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eijo\OneDrive\Documents\GIT_Projects\BAM_RAB_OVERLEAF\0_data\icp_ms_partial\"/>
    </mc:Choice>
  </mc:AlternateContent>
  <xr:revisionPtr revIDLastSave="0" documentId="13_ncr:1_{F266F285-3CB1-4295-9D52-A7C1AEB992FB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14" sheetId="10" r:id="rId10"/>
    <sheet name="Calibration Curves 227" sheetId="11" r:id="rId11"/>
  </sheets>
  <calcPr calcId="181029"/>
</workbook>
</file>

<file path=xl/calcChain.xml><?xml version="1.0" encoding="utf-8"?>
<calcChain xmlns="http://schemas.openxmlformats.org/spreadsheetml/2006/main">
  <c r="B228" i="7" l="1"/>
  <c r="B15" i="7"/>
  <c r="B228" i="5"/>
  <c r="B15" i="5"/>
  <c r="B228" i="3"/>
  <c r="B15" i="3"/>
  <c r="B228" i="1"/>
  <c r="B15" i="1"/>
</calcChain>
</file>

<file path=xl/sharedStrings.xml><?xml version="1.0" encoding="utf-8"?>
<sst xmlns="http://schemas.openxmlformats.org/spreadsheetml/2006/main" count="15869" uniqueCount="1283">
  <si>
    <t>Cu (65) NH3 65/65
Ammonia DRC
(cps)</t>
  </si>
  <si>
    <t>Cd (114) NH3 114/114
Ammonia DRC</t>
  </si>
  <si>
    <t>cal blank</t>
  </si>
  <si>
    <t>C:\Users\Public\Documents\PerkinElmer Syngistix\ICPMS\DataSet\230515_BAMRAB\8_2_21_F_8_DUP_LD.401</t>
  </si>
  <si>
    <t>C:\Users\Public\Documents\PerkinElmer Syngistix\ICPMS\DataSet\230515_BAMRAB\std 5.512</t>
  </si>
  <si>
    <t>C:\Users\Public\Documents\PerkinElmer Syngistix\ICPMS\DataSet\230515_BAMRAB\8_30_21_F_8.561</t>
  </si>
  <si>
    <t>06/09/2023 05:19:54</t>
  </si>
  <si>
    <t>06/09/2023 12:08:45</t>
  </si>
  <si>
    <t>C:\Users\Public\Documents\PerkinElmer Syngistix\ICPMS\DataSet\230515_BAMRAB\8_16_21_W_8.473</t>
  </si>
  <si>
    <t>C:\Users\Public\Documents\PerkinElmer Syngistix\ICPMS\DataSet\230515_BAMRAB\LOW 0.5.574</t>
  </si>
  <si>
    <t>6/9/2023 11:28:06 AM</t>
  </si>
  <si>
    <t>06/09/2023 17:27:31</t>
  </si>
  <si>
    <t>C:\Users\Public\Documents\PerkinElmer Syngistix\ICPMS\DataSet\230515_BAMRAB\8_2_21_F_9.412</t>
  </si>
  <si>
    <t>C:\Users\Public\Documents\PerkinElmer Syngistix\ICPMS\DataSet\230515_BAMRAB\8_30_21_UF_9.600</t>
  </si>
  <si>
    <t xml:space="preserve">  RSD</t>
  </si>
  <si>
    <t>C:\Users\Public\Documents\PerkinElmer Syngistix\ICPMS\DataSet\230515_BAMRAB\sac blank cal.357</t>
  </si>
  <si>
    <t>6/8/2023 3:22:03 PM</t>
  </si>
  <si>
    <t>06/09/2023 00:37:30</t>
  </si>
  <si>
    <t>C:\Users\Public\Documents\PerkinElmer Syngistix\ICPMS\DataSet\230515_BAMRAB\9_13_21_W_8.618</t>
  </si>
  <si>
    <t>C:\Users\Public\Documents\PerkinElmer Syngistix\ICPMS\DataSet\230515_BAMRAB\8_30_21_UF_10_LSP.609</t>
  </si>
  <si>
    <t>C:\Users\Public\Documents\PerkinElmer Syngistix\ICPMS\DataSet\230515_BAMRAB\8_16_21_W_10.476</t>
  </si>
  <si>
    <t>06/09/2023 11:39:43</t>
  </si>
  <si>
    <t>C:\Users\Public\Documents\PerkinElmer Syngistix\ICPMS\DataSet\230515_BAMRAB\8_2_21_W_9_DUP.427</t>
  </si>
  <si>
    <t>C:\Users\Public\Documents\PerkinElmer Syngistix\ICPMS\DataSet\230515_BAMRAB\MT 32 D LD.496</t>
  </si>
  <si>
    <t>Rh (IS3) 103/103</t>
  </si>
  <si>
    <t>Calibration Table - As Oshift 75/91</t>
  </si>
  <si>
    <t>K KED 39/39</t>
  </si>
  <si>
    <t>C:\Users\Public\Documents\PerkinElmer Syngistix\ICPMS\DataSet\230515_BAMRAB\8_30_21_W_6.536</t>
  </si>
  <si>
    <t>C:\Users\Public\Documents\PerkinElmer Syngistix\ICPMS\DataSet\230515_BAMRAB\STD 10.365</t>
  </si>
  <si>
    <t>06/09/2023 08:11:56</t>
  </si>
  <si>
    <t>6/9/2023 9:41:25 AM</t>
  </si>
  <si>
    <t>C:\Users\Public\Documents\PerkinElmer Syngistix\ICPMS\DataSet\230515_BAMRAB\LFB.375</t>
  </si>
  <si>
    <t>QC STD 1</t>
  </si>
  <si>
    <t>06/08/2023 20:18:44</t>
  </si>
  <si>
    <t>6/9/2023 8:59:50 AM</t>
  </si>
  <si>
    <t>06/09/2023 06:37:16</t>
  </si>
  <si>
    <t>06/08/2023 16:37:54</t>
  </si>
  <si>
    <t>C:\Users\Public\Documents\PerkinElmer Syngistix\ICPMS\DataSet\230515_BAMRAB\CCV 10 ppb MAJORS.485</t>
  </si>
  <si>
    <t>C:\Users\Public\Documents\PerkinElmer Syngistix\ICPMS\DataSet\230515_BAMRAB\8_30_21_W_8.544</t>
  </si>
  <si>
    <t>Calibration Table - Se (77) 77/77</t>
  </si>
  <si>
    <t>06/08/2023 19:32:19</t>
  </si>
  <si>
    <t>06/08/2023 15:27:51</t>
  </si>
  <si>
    <t>Rh (IS5) 103/103 (IS)
Ammonia DRC</t>
  </si>
  <si>
    <t>6/8/2023 7:49:43 PM</t>
  </si>
  <si>
    <t>C:\Users\Public\Documents\PerkinElmer Syngistix\ICPMS\DataSet\230515_BAMRAB\CCV 1ppb TRACE.421</t>
  </si>
  <si>
    <t>6/9/2023 7:19:12 PM</t>
  </si>
  <si>
    <t>06/08/2023 14:33:03</t>
  </si>
  <si>
    <t>LOW 0.05</t>
  </si>
  <si>
    <t>C:\Users\Public\Documents\PerkinElmer Syngistix\ICPMS\DataSet\230515_BAMRAB\MT 32 D.494</t>
  </si>
  <si>
    <t>6/8/2023 5:31:09 PM</t>
  </si>
  <si>
    <t>06/08/2023 21:40:58</t>
  </si>
  <si>
    <t>06/09/2023 00:25:54</t>
  </si>
  <si>
    <t>6/9/2023 4:45:55 PM</t>
  </si>
  <si>
    <t>Al KED 27/27
Helium KED_Low
(ppb)</t>
  </si>
  <si>
    <t>8_16_21_W_8</t>
  </si>
  <si>
    <t>06/08/2023 15:57:19</t>
  </si>
  <si>
    <t>06/08/2023 23:32:40</t>
  </si>
  <si>
    <t>Rh (IS3) 103/103 (IS)</t>
  </si>
  <si>
    <t>6/9/2023 2:19:27 PM</t>
  </si>
  <si>
    <t>C:\Users\Public\Documents\PerkinElmer Syngistix\ICPMS\DataSet\230515_BAMRAB\CCV 10 ppb MAJORS.423</t>
  </si>
  <si>
    <t>6/9/2023 1:36:29 AM</t>
  </si>
  <si>
    <t>6/9/2023 5:25:42 AM</t>
  </si>
  <si>
    <t>6/9/2023 4:16:56 PM</t>
  </si>
  <si>
    <t>C:\Users\Public\Documents\PerkinElmer Syngistix\ICPMS\DataSet\230515_BAMRAB\8_16_21_UF_9.443</t>
  </si>
  <si>
    <t>06/09/2023 01:24:53</t>
  </si>
  <si>
    <t>5_10_23_MFB</t>
  </si>
  <si>
    <t>Se (80) Oshift 80/96</t>
  </si>
  <si>
    <t>8_16_21_W_9</t>
  </si>
  <si>
    <t>06/08/2023 21:17:45</t>
  </si>
  <si>
    <t>C:\Users\Public\Documents\PerkinElmer Syngistix\ICPMS\DataSet\230515_BAMRAB\LBLANK.583</t>
  </si>
  <si>
    <t>6/9/2023 12:49:05 AM</t>
  </si>
  <si>
    <t>Se (77) Oshift 77/93
Oxygen DRC</t>
  </si>
  <si>
    <t>6/8/2023 1:40:50 PM</t>
  </si>
  <si>
    <t>06/09/2023 18:43:54</t>
  </si>
  <si>
    <t>Calibration Table - Na KED 23/23</t>
  </si>
  <si>
    <t>06/09/2023 04:09:18</t>
  </si>
  <si>
    <t>6/8/2023 3:27:51 PM</t>
  </si>
  <si>
    <t>6/9/2023 12:02:57 PM</t>
  </si>
  <si>
    <t>LBLANK</t>
  </si>
  <si>
    <t>C:\Users\Public\Documents\PerkinElmer Syngistix\ICPMS\DataSet\230515_BAMRAB\8_30_21_UF_6.598</t>
  </si>
  <si>
    <t>QC STD 2</t>
  </si>
  <si>
    <t>C:\Users\Public\Documents\PerkinElmer Syngistix\ICPMS\DataSet\230515_BAMRAB\8_2_21_W_6.418</t>
  </si>
  <si>
    <t>C:\Users\Public\Documents\PerkinElmer Syngistix\ICPMS\DataSet\230515_BAMRAB\8_16_21_F_10.461</t>
  </si>
  <si>
    <t>C:\Users\Public\Documents\PerkinElmer Syngistix\ICPMS\DataSet\230515_BAMRAB\LFB.533</t>
  </si>
  <si>
    <t>06/09/2023 08:53:33</t>
  </si>
  <si>
    <t>Calibration Table - Mn Oshift 55/71</t>
  </si>
  <si>
    <t>Mg KED 24/24
Helium KED_Low
(cps)</t>
  </si>
  <si>
    <t>C:\Users\Public\Documents\PerkinElmer Syngistix\ICPMS\DataSet\230515_BAMRAB\CCV 10 ppb MAJORS.518</t>
  </si>
  <si>
    <t>8_16_21_F_1</t>
  </si>
  <si>
    <t>06/09/2023 07:42:30</t>
  </si>
  <si>
    <t>6/9/2023 2:36:51 PM</t>
  </si>
  <si>
    <t>06/08/2023 22:16:17</t>
  </si>
  <si>
    <t>6/9/2023 6:37:37 PM</t>
  </si>
  <si>
    <t>STD Conc
(ppb)</t>
  </si>
  <si>
    <t>6/9/2023 3:27:43 AM</t>
  </si>
  <si>
    <t>C:\Users\Public\Documents\PerkinElmer Syngistix\ICPMS\DataSet\230515_BAMRAB\8_30_21_W_10.552</t>
  </si>
  <si>
    <t>C:\Users\Public\Documents\PerkinElmer Syngistix\ICPMS\DataSet\230515_BAMRAB\std 50.521</t>
  </si>
  <si>
    <t>C:\Users\Public\Documents\PerkinElmer Syngistix\ICPMS\DataSet\230515_BAMRAB\8_16_21_W_1.464</t>
  </si>
  <si>
    <t>C:\Users\Public\Documents\PerkinElmer Syngistix\ICPMS\DataSet\230515_BAMRAB\25ppb CCV.527</t>
  </si>
  <si>
    <t>6/8/2023 4:08:55 PM</t>
  </si>
  <si>
    <t>6/9/2023 4:21:22 AM</t>
  </si>
  <si>
    <t>Rh (IS2) 103/103</t>
  </si>
  <si>
    <t>C:\Users\Public\Documents\PerkinElmer Syngistix\ICPMS\DataSet\230515_BAMRAB\8_16_21_UF_10.444</t>
  </si>
  <si>
    <t>Na KED 23/23
Helium KED_Low
(ppb)</t>
  </si>
  <si>
    <t>Pb NH3 208/208
Ammonia DRC
(ppb)</t>
  </si>
  <si>
    <t>6/8/2023 7:32:19 PM</t>
  </si>
  <si>
    <t>As  RH Oshift 75/91
Oxygen DRC
(ppb)</t>
  </si>
  <si>
    <t>C:\Users\Public\Documents\PerkinElmer Syngistix\ICPMS\DataSet\230515_BAMRAB\LBLANK.369</t>
  </si>
  <si>
    <t>6/9/2023 5:09:38 PM</t>
  </si>
  <si>
    <t>C:\Users\Public\Documents\PerkinElmer Syngistix\ICPMS\DataSet\230515_BAMRAB\STD 50.579</t>
  </si>
  <si>
    <t>6/8/2023 1:35:02 PM</t>
  </si>
  <si>
    <t>06/09/2023 10:17:43</t>
  </si>
  <si>
    <t>06/09/2023 12:43:32</t>
  </si>
  <si>
    <t>06/09/2023 02:11:19</t>
  </si>
  <si>
    <t>LFB</t>
  </si>
  <si>
    <t>8_2_21_W_1</t>
  </si>
  <si>
    <t>MT 40 D</t>
  </si>
  <si>
    <t>6/8/2023 3:03:43 PM</t>
  </si>
  <si>
    <t>06/08/2023 17:36:57</t>
  </si>
  <si>
    <t>06/09/2023 01:12:47</t>
  </si>
  <si>
    <t>C:\Users\Public\Documents\PerkinElmer Syngistix\ICPMS\DataSet\230515_BAMRAB\9_13_21_F_10.633</t>
  </si>
  <si>
    <t>8_30_21_W_8</t>
  </si>
  <si>
    <t>6/9/2023 8:36:07 AM</t>
  </si>
  <si>
    <t>C:\Users\Public\Documents\PerkinElmer Syngistix\ICPMS\DataSet\230515_BAMRAB\8_30_21_F_6.558</t>
  </si>
  <si>
    <t>06/09/2023 17:09:38</t>
  </si>
  <si>
    <t>Mg KED 24/24
Helium KED_Low</t>
  </si>
  <si>
    <t>06/09/2023 12:26:09</t>
  </si>
  <si>
    <t>C:\Users\Public\Documents\PerkinElmer Syngistix\ICPMS\DataSet\230515_BAMRAB\MT 33 D LSP.505</t>
  </si>
  <si>
    <t>6/8/2023 11:44:46 PM</t>
  </si>
  <si>
    <t>C:\Users\Public\Documents\PerkinElmer Syngistix\ICPMS\DataSet\230515_BAMRAB\8_30_21_UF_1.597</t>
  </si>
  <si>
    <t>Sample Concentration SD</t>
  </si>
  <si>
    <t>6/9/2023 5:27:31 PM</t>
  </si>
  <si>
    <t>C:\Users\Public\Documents\PerkinElmer Syngistix\ICPMS\DataSet\230515_BAMRAB\CCV 1ppb TRACE.515</t>
  </si>
  <si>
    <t>06/08/2023 17:13:42</t>
  </si>
  <si>
    <t>06/08/2023 18:49:21</t>
  </si>
  <si>
    <t>C:\Users\Public\Documents\PerkinElmer Syngistix\ICPMS\DataSet\230515_BAMRAB\9_13_21_UF_6_DUP.646</t>
  </si>
  <si>
    <t>LOW 0.5</t>
  </si>
  <si>
    <t>IS % Recovery</t>
  </si>
  <si>
    <t>06/09/2023 07:06:16</t>
  </si>
  <si>
    <t>C:\Users\Public\Documents\PerkinElmer Syngistix\ICPMS\DataSet\230515_BAMRAB\STD 50.367</t>
  </si>
  <si>
    <t>C:\Users\Public\Documents\PerkinElmer Syngistix\ICPMS\DataSet\230515_BAMRAB\CAL BLANK.570</t>
  </si>
  <si>
    <t>S (34) -1 34/34
Helium KED_Low
(cps)</t>
  </si>
  <si>
    <t>06/09/2023 08:47:44</t>
  </si>
  <si>
    <t>6/9/2023 5:14:05 AM</t>
  </si>
  <si>
    <t>6/9/2023 6:19:23 AM</t>
  </si>
  <si>
    <t>6/9/2023 1:49:03 PM</t>
  </si>
  <si>
    <t>Cu (65) NH3 65/65</t>
  </si>
  <si>
    <t>C:\Users\Public\Documents\PerkinElmer Syngistix\ICPMS\DataSet\230515_BAMRAB\LBLANK.529</t>
  </si>
  <si>
    <t>6/8/2023 11:08:58 PM</t>
  </si>
  <si>
    <t>06/09/2023 07:12:04</t>
  </si>
  <si>
    <t>sac blank cal</t>
  </si>
  <si>
    <t>Cal. Std.5</t>
  </si>
  <si>
    <t>6/8/2023 11:56:52 PM</t>
  </si>
  <si>
    <t>06/08/2023 15:45:42</t>
  </si>
  <si>
    <t>06/09/2023 13:24:53</t>
  </si>
  <si>
    <t>8_16_21_UF_8</t>
  </si>
  <si>
    <t>06/09/2023 09:47:13</t>
  </si>
  <si>
    <t>8_16_21_UF_1</t>
  </si>
  <si>
    <t>6/9/2023 8:53:33 AM</t>
  </si>
  <si>
    <t>6/8/2023 2:27:16 PM</t>
  </si>
  <si>
    <t>std 0.05</t>
  </si>
  <si>
    <t>8_30_21_BB</t>
  </si>
  <si>
    <t>Co KED 59/59
Helium KED_Low
(cps)</t>
  </si>
  <si>
    <t>8_16_21_W_6_DUP</t>
  </si>
  <si>
    <t>CCV 10 ppb MAJORS</t>
  </si>
  <si>
    <t>6/8/2023 9:52:35 PM</t>
  </si>
  <si>
    <t>9_13_21_W_6</t>
  </si>
  <si>
    <t>C:\Users\Public\Documents\PerkinElmer Syngistix\ICPMS\DataSet\230515_BAMRAB\LBLANK.389</t>
  </si>
  <si>
    <t>06/09/2023 02:34:32</t>
  </si>
  <si>
    <t>06/09/2023 07:18:22</t>
  </si>
  <si>
    <t>Cal. Std.1</t>
  </si>
  <si>
    <t>8_2_21_F_8_DUP_LSP</t>
  </si>
  <si>
    <t>6/9/2023 8:06:08 AM</t>
  </si>
  <si>
    <t>C:\Users\Public\Documents\PerkinElmer Syngistix\ICPMS\DataSet\230515_BAMRAB\CCV 1ppb TRACE.563</t>
  </si>
  <si>
    <t>6/9/2023 4:15:06 AM</t>
  </si>
  <si>
    <t>C:\Users\Public\Documents\PerkinElmer Syngistix\ICPMS\DataSet\230515_BAMRAB\9_13_21_W_9.625</t>
  </si>
  <si>
    <t>C:\Users\Public\Documents\PerkinElmer Syngistix\ICPMS\DataSet\230515_BAMRAB\8_2_21_F_8_DUP_LSP.403</t>
  </si>
  <si>
    <t>RSD
(%)</t>
  </si>
  <si>
    <t>C:\Users\Public\Documents\PerkinElmer Syngistix\ICPMS\DataSet\230515_BAMRAB\MT 39 D.492</t>
  </si>
  <si>
    <t>9_13_21_F_11_LD</t>
  </si>
  <si>
    <t>C:\Users\Public\Documents\PerkinElmer Syngistix\ICPMS\DataSet\230515_BAMRAB\CCV 1ppb TRACE.436</t>
  </si>
  <si>
    <t>C:\Users\Public\Documents\PerkinElmer Syngistix\ICPMS\DataSet\230515_BAMRAB\5_10_23_DB.433</t>
  </si>
  <si>
    <t>C:\Users\Public\Documents\PerkinElmer Syngistix\ICPMS\DataSet\230515_BAMRAB\9_13_21_F_9.632</t>
  </si>
  <si>
    <t>Cr (52) 52/52
Helium KED_Low
(cps)</t>
  </si>
  <si>
    <t>As 75/75
(cps)</t>
  </si>
  <si>
    <t>6/8/2023 6:31:23 PM</t>
  </si>
  <si>
    <t>std 100</t>
  </si>
  <si>
    <t>std 10</t>
  </si>
  <si>
    <t>C:\Users\Public\Documents\PerkinElmer Syngistix\ICPMS\DataSet\230515_BAMRAB\5_10_23_DB.430</t>
  </si>
  <si>
    <t>06/08/2023 18:31:23</t>
  </si>
  <si>
    <t>C:\Users\Public\Documents\PerkinElmer Syngistix\ICPMS\DataSet\230515_BAMRAB\STD 0.01.507</t>
  </si>
  <si>
    <t>6/9/2023 10:23:31 AM</t>
  </si>
  <si>
    <t>06/09/2023 06:01:30</t>
  </si>
  <si>
    <t>6/9/2023 6:26:00 PM</t>
  </si>
  <si>
    <t>8_2_21_UF_6_SP_LD</t>
  </si>
  <si>
    <t>C:\Users\Public\Documents\PerkinElmer Syngistix\ICPMS\DataSet\230515_BAMRAB\CCV 1ppb TRACE.373</t>
  </si>
  <si>
    <t>Al KED 27/27
Helium KED_Low</t>
  </si>
  <si>
    <t>06/08/2023 20:24:33</t>
  </si>
  <si>
    <t>Calibration Table - Co KED 59/59</t>
  </si>
  <si>
    <t>06/09/2023 08:41:55</t>
  </si>
  <si>
    <t>06/09/2023 15:42:08</t>
  </si>
  <si>
    <t>8_30_21_W_10</t>
  </si>
  <si>
    <t>C:\Users\Public\Documents\PerkinElmer Syngistix\ICPMS\DataSet\230515_BAMRAB\8_2_21_UF_8.387</t>
  </si>
  <si>
    <t>6/9/2023 4:50:51 AM</t>
  </si>
  <si>
    <t>MT 32 D LD,
Duplicate of Row Index 140</t>
  </si>
  <si>
    <t>6/9/2023 9:23:32 AM</t>
  </si>
  <si>
    <t>6/8/2023 4:55:19 PM</t>
  </si>
  <si>
    <t>06/09/2023 14:06:57</t>
  </si>
  <si>
    <t>06/09/2023 19:25:00</t>
  </si>
  <si>
    <t>Rh (IS3) 103/103 (IS)
Helium KED_Low</t>
  </si>
  <si>
    <t>Mo (95) OShift 95/127
Oxygen DRC
(cps)</t>
  </si>
  <si>
    <t>MT 34 D</t>
  </si>
  <si>
    <t>C:\Users\Public\Documents\PerkinElmer Syngistix\ICPMS\DataSet\230515_BAMRAB\8_16_21_F_10_DUP.462</t>
  </si>
  <si>
    <t>6/8/2023 4:43:42 PM</t>
  </si>
  <si>
    <t>06/09/2023 03:10:18</t>
  </si>
  <si>
    <t xml:space="preserve"> </t>
  </si>
  <si>
    <t>6/9/2023 5:31:30 AM</t>
  </si>
  <si>
    <t>6/9/2023 5:49:25 AM</t>
  </si>
  <si>
    <t>06/09/2023 07:48:18</t>
  </si>
  <si>
    <t>6/8/2023 10:45:47 PM</t>
  </si>
  <si>
    <t>06/09/2023 03:16:06</t>
  </si>
  <si>
    <t>Rh (IS4) 103/103 (IS)
Ammonia DRC</t>
  </si>
  <si>
    <t>C:\Users\Public\Documents\PerkinElmer Syngistix\ICPMS\DataSet\230515_BAMRAB\LOW 0.01.571</t>
  </si>
  <si>
    <t>C:\Users\Public\Documents\PerkinElmer Syngistix\ICPMS\DataSet\230515_BAMRAB\CCV 10 ppb MAJORS.377</t>
  </si>
  <si>
    <t>06/09/2023 14:25:14</t>
  </si>
  <si>
    <t>C:\Users\Public\Documents\PerkinElmer Syngistix\ICPMS\DataSet\230515_BAMRAB\8_30_21_F_1_DUP.556</t>
  </si>
  <si>
    <t>P Oshift 31/47
Oxygen DRC</t>
  </si>
  <si>
    <t>06/09/2023 05:37:19</t>
  </si>
  <si>
    <t>C:\Users\Public\Documents\PerkinElmer Syngistix\ICPMS\DataSet\230515_BAMRAB\8_2_21_W_1.417</t>
  </si>
  <si>
    <t>6/8/2023 3:09:59 PM</t>
  </si>
  <si>
    <t>C:\Users\Public\Documents\PerkinElmer Syngistix\ICPMS\DataSet\230515_BAMRAB\CCV 10 ppb MAJORS.591</t>
  </si>
  <si>
    <t>Se (80) Oshift 80/96
Oxygen DRC
(cps)</t>
  </si>
  <si>
    <t>C:\Users\Public\Documents\PerkinElmer Syngistix\ICPMS\DataSet\230515_BAMRAB\LBLANK.497</t>
  </si>
  <si>
    <t>8_30_21_W_11</t>
  </si>
  <si>
    <t>06/09/2023 03:57:12</t>
  </si>
  <si>
    <t>Calibration Table - As KED 75/75</t>
  </si>
  <si>
    <t>C:\Users\Public\Documents\PerkinElmer Syngistix\ICPMS\DataSet\230515_BAMRAB\8_2_21_F_8.399</t>
  </si>
  <si>
    <t>06/09/2023 11:28:06</t>
  </si>
  <si>
    <t>06/08/2023 18:37:11</t>
  </si>
  <si>
    <t>6/8/2023 8:12:56 PM</t>
  </si>
  <si>
    <t>C:\Users\Public\Documents\PerkinElmer Syngistix\ICPMS\DataSet\230515_BAMRAB\CCV 10 ppb MAJORS.534</t>
  </si>
  <si>
    <t>06/09/2023 05:14:05</t>
  </si>
  <si>
    <t>6/8/2023 6:42:59 PM</t>
  </si>
  <si>
    <t>MT 32 D</t>
  </si>
  <si>
    <t>6/9/2023 7:36:12 AM</t>
  </si>
  <si>
    <t>Se (82) Oshift 82/98</t>
  </si>
  <si>
    <t>6/9/2023 7:13:24 PM</t>
  </si>
  <si>
    <t>C:\Users\Public\Documents\PerkinElmer Syngistix\ICPMS\DataSet\230515_BAMRAB\LBLANK.370</t>
  </si>
  <si>
    <t>06/09/2023 16:22:44</t>
  </si>
  <si>
    <t>6/9/2023 3:51:24 AM</t>
  </si>
  <si>
    <t>8_2_21_F_11</t>
  </si>
  <si>
    <t>8_30_21_UF_9</t>
  </si>
  <si>
    <t>C:\Users\Public\Documents\PerkinElmer Syngistix\ICPMS\DataSet\230515_BAMRAB\8_30_21_F_6.559</t>
  </si>
  <si>
    <t>6/9/2023 2:05:32 AM</t>
  </si>
  <si>
    <t>6/8/2023 10:39:59 PM</t>
  </si>
  <si>
    <t>Se (82) Oshift 82/98
Oxygen DRC</t>
  </si>
  <si>
    <t>C:\Users\Public\Documents\PerkinElmer Syngistix\ICPMS\DataSet\230515_BAMRAB\8_2_21_F_8_DUP.400</t>
  </si>
  <si>
    <t>C:\Users\Public\Documents\PerkinElmer Syngistix\ICPMS\DataSet\230515_BAMRAB\STD 25.578</t>
  </si>
  <si>
    <t>06/08/2023 14:27:16</t>
  </si>
  <si>
    <t>Calibration Table - Ni KED 60/60</t>
  </si>
  <si>
    <t>06/09/2023 13:43:15</t>
  </si>
  <si>
    <t>Mn Oshift 55/71
Oxygen DRC</t>
  </si>
  <si>
    <t>6/9/2023 11:33:55 AM</t>
  </si>
  <si>
    <t>06/09/2023 08:29:49</t>
  </si>
  <si>
    <t>6/9/2023 7:24:08 AM</t>
  </si>
  <si>
    <t>06/09/2023 08:06:08</t>
  </si>
  <si>
    <t>6/9/2023 9:17:44 AM</t>
  </si>
  <si>
    <t>06/09/2023 05:43:07</t>
  </si>
  <si>
    <t>06/09/2023 15:35:51</t>
  </si>
  <si>
    <t>P Oshift 31/47
Oxygen DRC
(cps)</t>
  </si>
  <si>
    <t>6/9/2023 9:11:56 AM</t>
  </si>
  <si>
    <t>C:\Users\Public\Documents\PerkinElmer Syngistix\ICPMS\DataSet\230515_BAMRAB\8_30_21_UF_11.611</t>
  </si>
  <si>
    <t>8_30_21_UF_10</t>
  </si>
  <si>
    <t>Calibration Table - Cd (111) NH3 111/111</t>
  </si>
  <si>
    <t>8_16_21_F_9</t>
  </si>
  <si>
    <t>6/8/2023 5:01:37 PM</t>
  </si>
  <si>
    <t>06/09/2023 10:11:26</t>
  </si>
  <si>
    <t>Mo (95) NH3 95/95
Ammonia DRC
(ppb)</t>
  </si>
  <si>
    <t>C:\Users\Public\Documents\PerkinElmer Syngistix\ICPMS\DataSet\230515_BAMRAB\CCV 1ppb TRACE.621</t>
  </si>
  <si>
    <t>06/09/2023 03:27:43</t>
  </si>
  <si>
    <t>6/8/2023 8:42:27 PM</t>
  </si>
  <si>
    <t>6/9/2023 5:43:07 AM</t>
  </si>
  <si>
    <t>C:\Users\Public\Documents\PerkinElmer Syngistix\ICPMS\DataSet\230515_BAMRAB\8_30_21_F_1.554</t>
  </si>
  <si>
    <t>C:\Users\Public\Documents\PerkinElmer Syngistix\ICPMS\DataSet\230515_BAMRAB\8_2_21_W_11.429</t>
  </si>
  <si>
    <t>C:\Users\Public\Documents\PerkinElmer Syngistix\ICPMS\DataSet\230515_BAMRAB\8_30_21_W_9.551</t>
  </si>
  <si>
    <t>06/09/2023 02:40:49</t>
  </si>
  <si>
    <t>06/09/2023 02:28:44</t>
  </si>
  <si>
    <t>C:\Users\Public\Documents\PerkinElmer Syngistix\ICPMS\DataSet\230515_BAMRAB\CCV 1ppb TRACE.547</t>
  </si>
  <si>
    <t>V KED 51/51
Helium KED_Low
(ppb)</t>
  </si>
  <si>
    <t>C:\Users\Public\Documents\PerkinElmer Syngistix\ICPMS\DataSet\230515_BAMRAB\CCV 10 ppb MAJORS.608</t>
  </si>
  <si>
    <t>C:\Users\Public\Documents\PerkinElmer Syngistix\ICPMS\DataSet\230515_BAMRAB\MT 35 D.488</t>
  </si>
  <si>
    <t>6/9/2023 6:31:28 AM</t>
  </si>
  <si>
    <t>6/9/2023 3:42:08 PM</t>
  </si>
  <si>
    <t>C:\Users\Public\Documents\PerkinElmer Syngistix\ICPMS\DataSet\230515_BAMRAB\CCV 10 ppb MAJORS.607</t>
  </si>
  <si>
    <t>06/09/2023 04:45:03</t>
  </si>
  <si>
    <t>C:\Users\Public\Documents\PerkinElmer Syngistix\ICPMS\DataSet\230515_BAMRAB\STD 5.364</t>
  </si>
  <si>
    <t>Ca KED 43/43</t>
  </si>
  <si>
    <t>06/08/2023 20:42:27</t>
  </si>
  <si>
    <t>C:\Users\Public\Documents\PerkinElmer Syngistix\ICPMS\DataSet\230515_BAMRAB\CCV 1ppb TRACE.374</t>
  </si>
  <si>
    <t>Calibration Table - Mo (95) NH3 95/95</t>
  </si>
  <si>
    <t>Mn Oshift 55/71
Oxygen DRC
(ppb)</t>
  </si>
  <si>
    <t>C:\Users\Public\Documents\PerkinElmer Syngistix\ICPMS\DataSet\230515_BAMRAB\LOW 0.01.359</t>
  </si>
  <si>
    <t>Passed</t>
  </si>
  <si>
    <t>6/8/2023 4:37:54 PM</t>
  </si>
  <si>
    <t>Rh (IS6) 103/103</t>
  </si>
  <si>
    <t>MT 37 D</t>
  </si>
  <si>
    <t>6/9/2023 8:24:01 AM</t>
  </si>
  <si>
    <t>9_13_21_F_1</t>
  </si>
  <si>
    <t>Apparent Conc.
(ppb)</t>
  </si>
  <si>
    <t>6/8/2023 7:55:32 PM</t>
  </si>
  <si>
    <t>6/9/2023 10:41:25 AM</t>
  </si>
  <si>
    <t>8_16_21_F_1_DUP_LD</t>
  </si>
  <si>
    <t>6/9/2023 12:14:18 AM</t>
  </si>
  <si>
    <t>Calibration Table - Fe (54) NH3 54/54</t>
  </si>
  <si>
    <t>8_30_21_UF_10_DUP_SP</t>
  </si>
  <si>
    <t>6/8/2023 1:29:13 PM</t>
  </si>
  <si>
    <t>Cor.Coeff. :</t>
  </si>
  <si>
    <t>C:\Users\Public\Documents\PerkinElmer Syngistix\ICPMS\DataSet\230515_BAMRAB\9_13_21_F_11_DUP.642</t>
  </si>
  <si>
    <t>6/9/2023 9:29:20 AM</t>
  </si>
  <si>
    <t>Intercept SD</t>
  </si>
  <si>
    <t>C:\Users\Public\Documents\PerkinElmer Syngistix\ICPMS\DataSet\230515_BAMRAB\8_2_21_UF_11_DUP.396</t>
  </si>
  <si>
    <t>MT 32 D LD</t>
  </si>
  <si>
    <t>Cd (114) NH3 114/114
Ammonia DRC
(ppb)</t>
  </si>
  <si>
    <t>6/9/2023 7:54:05 AM</t>
  </si>
  <si>
    <t>06/09/2023 15:23:44</t>
  </si>
  <si>
    <t>6/9/2023 5:44:56 PM</t>
  </si>
  <si>
    <t>Calibration Table - Cr (53) NH3 53/53</t>
  </si>
  <si>
    <t>MT 36 D</t>
  </si>
  <si>
    <t>C:\Users\Public\Documents\PerkinElmer Syngistix\ICPMS\DataSet\230515_BAMRAB\std 1.511</t>
  </si>
  <si>
    <t>Se (77) Oshift 77/93</t>
  </si>
  <si>
    <t>6/9/2023 3:45:07 AM</t>
  </si>
  <si>
    <t>9_13_21_F_8</t>
  </si>
  <si>
    <t>Calibration Table - Mo (95) OShift 95/127</t>
  </si>
  <si>
    <t>6/9/2023 1:13:17 PM</t>
  </si>
  <si>
    <t>06/09/2023 17:39:08</t>
  </si>
  <si>
    <t>6/9/2023 1:54:51 PM</t>
  </si>
  <si>
    <t>Mg KED 24/24
Helium KED_Low
(ppb)</t>
  </si>
  <si>
    <t>8_16_21_F_10</t>
  </si>
  <si>
    <t>Cal. Std.7</t>
  </si>
  <si>
    <t>6/8/2023 7:38:07 PM</t>
  </si>
  <si>
    <t>As KED 75/75
Helium KED_Low
(cps)</t>
  </si>
  <si>
    <t>Zn NH3 66/66
Ammonia DRC
(cps)</t>
  </si>
  <si>
    <t>8_16_21_F_10_DUP</t>
  </si>
  <si>
    <t>6/9/2023 8:29:49 AM</t>
  </si>
  <si>
    <t>6/9/2023 3:53:45 PM</t>
  </si>
  <si>
    <t>6/9/2023 6:13:56 PM</t>
  </si>
  <si>
    <t>C:\Users\Public\Documents\PerkinElmer Syngistix\ICPMS\DataSet\230515_BAMRAB\LLOQ 0.1.379</t>
  </si>
  <si>
    <t>06/09/2023 01:42:18</t>
  </si>
  <si>
    <t>C:\Users\Public\Documents\PerkinElmer Syngistix\ICPMS\DataSet\230515_BAMRAB\Cal blank.569</t>
  </si>
  <si>
    <t>Slope</t>
  </si>
  <si>
    <t>06/09/2023 13:19:06</t>
  </si>
  <si>
    <t>06/09/2023 01:36:29</t>
  </si>
  <si>
    <t>06/09/2023 09:41:25</t>
  </si>
  <si>
    <t>06/09/2023 05:08:17</t>
  </si>
  <si>
    <t>06/08/2023 17:49:48</t>
  </si>
  <si>
    <t>K KED 39/39
Helium KED_Low</t>
  </si>
  <si>
    <t>Rh OShift (IS1) 103/119 (IS)
Oxygen DRC</t>
  </si>
  <si>
    <t>C:\Users\Public\Documents\PerkinElmer Syngistix\ICPMS\DataSet\230515_BAMRAB\LFB.407</t>
  </si>
  <si>
    <t>8_30_21_F_9</t>
  </si>
  <si>
    <t>06/09/2023 00:02:41</t>
  </si>
  <si>
    <t>06/09/2023 15:30:02</t>
  </si>
  <si>
    <t>Ca KED 43/43
Helium KED_Low</t>
  </si>
  <si>
    <t>6/9/2023 6:19:44 PM</t>
  </si>
  <si>
    <t>6/9/2023 9:47:13 AM</t>
  </si>
  <si>
    <t>8_2_21_W_6_DUP</t>
  </si>
  <si>
    <t>06/08/2023 15:03:43</t>
  </si>
  <si>
    <t>C:\Users\Public\Documents\PerkinElmer Syngistix\ICPMS\DataSet\230515_BAMRAB\LOW 0.1.361</t>
  </si>
  <si>
    <t>Cd (111) NH3 111/111</t>
  </si>
  <si>
    <t>06/09/2023 04:56:40</t>
  </si>
  <si>
    <t>06/08/2023 21:11:57</t>
  </si>
  <si>
    <t>06/08/2023 23:03:11</t>
  </si>
  <si>
    <t>C:\Users\Public\Documents\PerkinElmer Syngistix\ICPMS\DataSet\230515_BAMRAB\LOW 0.5.362</t>
  </si>
  <si>
    <t>06/09/2023 15:47:56</t>
  </si>
  <si>
    <t>C:\Users\Public\Documents\PerkinElmer Syngistix\ICPMS\DataSet\230515_BAMRAB\9_13_21_F_11.634</t>
  </si>
  <si>
    <t>9_13_21_UF_1</t>
  </si>
  <si>
    <t>C:\Users\Public\Documents\PerkinElmer Syngistix\ICPMS\DataSet\230515_BAMRAB\8_16_21_F_1_DUP_LD.448</t>
  </si>
  <si>
    <t>6/9/2023 7:48:18 AM</t>
  </si>
  <si>
    <t>06/09/2023 12:37:44</t>
  </si>
  <si>
    <t>6/9/2023 5:19:54 AM</t>
  </si>
  <si>
    <t>6/8/2023 3:33:39 PM</t>
  </si>
  <si>
    <t>std 50</t>
  </si>
  <si>
    <t>6/9/2023 4:58:02 PM</t>
  </si>
  <si>
    <t>C:\Users\Public\Documents\PerkinElmer Syngistix\ICPMS\DataSet\230515_BAMRAB\CCV 1ppb TRACE.605</t>
  </si>
  <si>
    <t>9_13_21_F_6</t>
  </si>
  <si>
    <t>C:\Users\Public\Documents\PerkinElmer Syngistix\ICPMS\DataSet\230515_BAMRAB\8_30_21_W_11.553</t>
  </si>
  <si>
    <t>C:\Users\Public\Documents\PerkinElmer Syngistix\ICPMS\DataSet\230515_BAMRAB\CCV 10 ppb MAJORS.409</t>
  </si>
  <si>
    <t>C:\Users\Public\Documents\PerkinElmer Syngistix\ICPMS\DataSet\230515_BAMRAB\8_2_21_W_8.425</t>
  </si>
  <si>
    <t>C:\Users\Public\Documents\PerkinElmer Syngistix\ICPMS\DataSet\230515_BAMRAB\9_13_21_W_1.616</t>
  </si>
  <si>
    <t>06/09/2023 19:01:49</t>
  </si>
  <si>
    <t>C:\Users\Public\Documents\PerkinElmer Syngistix\ICPMS\DataSet\230515_BAMRAB\8_2_21_F_11_SP.416</t>
  </si>
  <si>
    <t>6/9/2023 6:37:16 AM</t>
  </si>
  <si>
    <t>Se (77) 77/77
(ppb)</t>
  </si>
  <si>
    <t>6/9/2023 7:01:49 PM</t>
  </si>
  <si>
    <t>Calibration Table - Se (82) Oshift 82/98</t>
  </si>
  <si>
    <t>6/8/2023 6:19:16 PM</t>
  </si>
  <si>
    <t>06/09/2023 11:51:20</t>
  </si>
  <si>
    <t>Se (80) Oshift 80/96
Oxygen DRC</t>
  </si>
  <si>
    <t>6/8/2023 2:57:55 PM</t>
  </si>
  <si>
    <t>Calibration Table - V KED 51/51</t>
  </si>
  <si>
    <t>06/08/2023 15:15:47</t>
  </si>
  <si>
    <t>Cd (111) NH3 111/111
Ammonia DRC</t>
  </si>
  <si>
    <t>06/09/2023 18:49:43</t>
  </si>
  <si>
    <t>C:\Users\Public\Documents\PerkinElmer Syngistix\ICPMS\DataSet\230515_BAMRAB\MT 36 D.489</t>
  </si>
  <si>
    <t>6/8/2023 6:49:21 PM</t>
  </si>
  <si>
    <t>C:\Users\Public\Documents\PerkinElmer Syngistix\ICPMS\DataSet\230515_BAMRAB\8_30_21_UF_9_LD.602</t>
  </si>
  <si>
    <t>06/09/2023 02:58:43</t>
  </si>
  <si>
    <t>6/9/2023 5:21:43 PM</t>
  </si>
  <si>
    <t>06/08/2023 19:38:07</t>
  </si>
  <si>
    <t>06/09/2023 06:25:11</t>
  </si>
  <si>
    <t>6/8/2023 11:03:11 PM</t>
  </si>
  <si>
    <t>06/09/2023 04:15:06</t>
  </si>
  <si>
    <t>C:\Users\Public\Documents\PerkinElmer Syngistix\ICPMS\DataSet\230515_BAMRAB\CCV 10 ppb MAJORS.471</t>
  </si>
  <si>
    <t>06/09/2023 00:49:05</t>
  </si>
  <si>
    <t>06/09/2023 00:43:18</t>
  </si>
  <si>
    <t>06/08/2023 14:38:52</t>
  </si>
  <si>
    <t>C:\Users\Public\Documents\PerkinElmer Syngistix\ICPMS\DataSet\230515_BAMRAB\8_30_21_F_1.555</t>
  </si>
  <si>
    <t>C:\Users\Public\Documents\PerkinElmer Syngistix\ICPMS\DataSet\230515_BAMRAB\9_13_21_F_6.630</t>
  </si>
  <si>
    <t>C:\Users\Public\Documents\PerkinElmer Syngistix\ICPMS\DataSet\230515_BAMRAB\CCV 10 ppb MAJORS.392</t>
  </si>
  <si>
    <t>C:\Users\Public\Documents\PerkinElmer Syngistix\ICPMS\DataSet\230515_BAMRAB\5_10_23_MFB.479</t>
  </si>
  <si>
    <t>Cd (114) NH3 114/114</t>
  </si>
  <si>
    <t>MT 39 D</t>
  </si>
  <si>
    <t>06/09/2023 16:05:21</t>
  </si>
  <si>
    <t>8_30_21_FB</t>
  </si>
  <si>
    <t>6/9/2023 7:12:04 AM</t>
  </si>
  <si>
    <t>Fe (56) KED 56/56</t>
  </si>
  <si>
    <t>std 25</t>
  </si>
  <si>
    <t>Calibration Table - K KED 39/39</t>
  </si>
  <si>
    <t>Calibration Table - As 75/75</t>
  </si>
  <si>
    <t>8_30_21_F_1</t>
  </si>
  <si>
    <t>06/08/2023 20:54:33</t>
  </si>
  <si>
    <t>06/09/2023 18:56:01</t>
  </si>
  <si>
    <t>8_30_21_W_6_LD</t>
  </si>
  <si>
    <t>06/08/2023 22:04:41</t>
  </si>
  <si>
    <t>6/9/2023 4:05:21 PM</t>
  </si>
  <si>
    <t>8_30_21_W_9</t>
  </si>
  <si>
    <t>Fe (54) NH3 54/54</t>
  </si>
  <si>
    <t>06/09/2023 04:21:22</t>
  </si>
  <si>
    <t>C:\Users\Public\Documents\PerkinElmer Syngistix\ICPMS\DataSet\230515_BAMRAB\8_16_21_W_6.465</t>
  </si>
  <si>
    <t>9_13_21_F_10</t>
  </si>
  <si>
    <t>6/8/2023 10:16:17 PM</t>
  </si>
  <si>
    <t>Al KED 27/27</t>
  </si>
  <si>
    <t>6/9/2023 12:43:18 AM</t>
  </si>
  <si>
    <t>C:\Users\Public\Documents\PerkinElmer Syngistix\ICPMS\DataSet\230515_BAMRAB\CCV 10 ppb MAJORS.503</t>
  </si>
  <si>
    <t>C:\Users\Public\Documents\PerkinElmer Syngistix\ICPMS\DataSet\230515_BAMRAB\8_16_21_W_9.474</t>
  </si>
  <si>
    <t>6/9/2023 11:45:32 AM</t>
  </si>
  <si>
    <t>Ni KED 60/60
Helium KED_Low</t>
  </si>
  <si>
    <t>C:\Users\Public\Documents\PerkinElmer Syngistix\ICPMS\DataSet\230515_BAMRAB\LBLANK.420</t>
  </si>
  <si>
    <t>8_16_21_F_6</t>
  </si>
  <si>
    <t>C:\Users\Public\Documents\PerkinElmer Syngistix\ICPMS\DataSet\230515_BAMRAB\LBLANK.466</t>
  </si>
  <si>
    <t>06/09/2023 10:35:37</t>
  </si>
  <si>
    <t>6/9/2023 6:02:20 PM</t>
  </si>
  <si>
    <t>C:\Users\Public\Documents\PerkinElmer Syngistix\ICPMS\DataSet\230515_BAMRAB\cal blank.506</t>
  </si>
  <si>
    <t>6/9/2023 7:06:16 AM</t>
  </si>
  <si>
    <t>06/09/2023 13:54:51</t>
  </si>
  <si>
    <t>06/08/2023 22:57:23</t>
  </si>
  <si>
    <t>6/8/2023 10:57:23 PM</t>
  </si>
  <si>
    <t>06/08/2023 22:45:47</t>
  </si>
  <si>
    <t>C:\Users\Public\Documents\PerkinElmer Syngistix\ICPMS\DataSet\230515_BAMRAB\LBLANK.514</t>
  </si>
  <si>
    <t>8_30_21_LAB_B</t>
  </si>
  <si>
    <t>Rh (IS5) 103/103 (IS)
Ammonia DRC
(cps)</t>
  </si>
  <si>
    <t>8_2_21_W_8</t>
  </si>
  <si>
    <t>06/09/2023 03:39:20</t>
  </si>
  <si>
    <t>Mo (95) OShift 95/127
Oxygen DRC</t>
  </si>
  <si>
    <t>C:\Users\Public\Documents\PerkinElmer Syngistix\ICPMS\DataSet\230515_BAMRAB\8_30_21_W_6_DUP.539</t>
  </si>
  <si>
    <t>As KED 75/75
Helium KED_Low
(ppb)</t>
  </si>
  <si>
    <t>Mn Oshift 55/71
Oxygen DRC
(cps)</t>
  </si>
  <si>
    <t>Cr (52) 52/52
Helium KED_Low</t>
  </si>
  <si>
    <t>8_16_21_F_1_DUP_LD,
Duplicate of Row Index 93</t>
  </si>
  <si>
    <t>Cr (52) 52/52
Helium KED_Low
(ppb)</t>
  </si>
  <si>
    <t>6/9/2023 3:39:20 AM</t>
  </si>
  <si>
    <t>C:\Users\Public\Documents\PerkinElmer Syngistix\ICPMS\DataSet\230515_BAMRAB\8_16_21_F_8_DUP.459</t>
  </si>
  <si>
    <t>std 1</t>
  </si>
  <si>
    <t>C:\Users\Public\Documents\PerkinElmer Syngistix\ICPMS\DataSet\230515_BAMRAB\8_30_21_UF_10.603</t>
  </si>
  <si>
    <t>Se (82) 82/82
(ppb)</t>
  </si>
  <si>
    <t>06/09/2023 10:23:31</t>
  </si>
  <si>
    <t>06/09/2023 03:45:07</t>
  </si>
  <si>
    <t>Na KED 23/23</t>
  </si>
  <si>
    <t>8_2_21_F_10</t>
  </si>
  <si>
    <t>C:\Users\Public\Documents\PerkinElmer Syngistix\ICPMS\DataSet\230515_BAMRAB\CCV 10 ppb MAJORS.455</t>
  </si>
  <si>
    <t>06/09/2023 05:02:29</t>
  </si>
  <si>
    <t>Cal blank</t>
  </si>
  <si>
    <t>Rh OShift (IS1) 103/119 (IS)
Oxygen DRC
(cps)</t>
  </si>
  <si>
    <t>Rh (IS6) 103/103 (IS)
Oxygen DRC
(cps)</t>
  </si>
  <si>
    <t>06/09/2023 06:07:19</t>
  </si>
  <si>
    <t>8_30_21_UF_1</t>
  </si>
  <si>
    <t>C:\Users\Public\Documents\PerkinElmer Syngistix\ICPMS\DataSet\230515_BAMRAB\LFB.622</t>
  </si>
  <si>
    <t>06/09/2023 04:39:15</t>
  </si>
  <si>
    <t>6/9/2023 3:06:19 PM</t>
  </si>
  <si>
    <t>06/09/2023 03:04:31</t>
  </si>
  <si>
    <t>C:\Users\Public\Documents\PerkinElmer Syngistix\ICPMS\DataSet\230515_BAMRAB\STD 1.363</t>
  </si>
  <si>
    <t>6/9/2023 12:37:44 PM</t>
  </si>
  <si>
    <t>6/9/2023 6:08:08 PM</t>
  </si>
  <si>
    <t>C:\Users\Public\Documents\PerkinElmer Syngistix\ICPMS\DataSet\230515_BAMRAB\CCV 10 ppb MAJORS.470</t>
  </si>
  <si>
    <t>6/9/2023 1:43:15 PM</t>
  </si>
  <si>
    <t>8_30_21_F_8</t>
  </si>
  <si>
    <t>C:\Users\Public\Documents\PerkinElmer Syngistix\ICPMS\DataSet\230515_BAMRAB\CCV 1ppb TRACE.391</t>
  </si>
  <si>
    <t>6/9/2023 12:25:54 AM</t>
  </si>
  <si>
    <t>06/08/2023 23:15:14</t>
  </si>
  <si>
    <t>6/9/2023 4:22:44 PM</t>
  </si>
  <si>
    <t>8_30_21_F_1_DUP</t>
  </si>
  <si>
    <t>C:\Users\Public\Documents\PerkinElmer Syngistix\ICPMS\DataSet\230515_BAMRAB\STD 1.384</t>
  </si>
  <si>
    <t>6/8/2023 3:57:19 PM</t>
  </si>
  <si>
    <t>6/8/2023 1:46:39 PM</t>
  </si>
  <si>
    <t>06/08/2023 20:48:44</t>
  </si>
  <si>
    <t>C:\Users\Public\Documents\PerkinElmer Syngistix\ICPMS\DataSet\230515_BAMRAB\CCV 1ppb TRACE.639</t>
  </si>
  <si>
    <t>Mo (95) NH3 95/95
Ammonia DRC
(cps)</t>
  </si>
  <si>
    <t>6/8/2023 5:55:36 PM</t>
  </si>
  <si>
    <t>06/08/2023 13:29:13</t>
  </si>
  <si>
    <t>06/08/2023 20:07:08</t>
  </si>
  <si>
    <t>06/09/2023 01:18:35</t>
  </si>
  <si>
    <t>06/09/2023 18:37:37</t>
  </si>
  <si>
    <t>C:\Users\Public\Documents\PerkinElmer Syngistix\ICPMS\DataSet\230515_BAMRAB\8_30_21_F_9.594</t>
  </si>
  <si>
    <t>6/8/2023 3:51:31 PM</t>
  </si>
  <si>
    <t>Residuals
(ppb)</t>
  </si>
  <si>
    <t>6/8/2023 1:23:24 PM</t>
  </si>
  <si>
    <t>06/08/2023 21:29:21</t>
  </si>
  <si>
    <t>6/9/2023 4:27:10 AM</t>
  </si>
  <si>
    <t>Se (80) Oshift 80/96
Oxygen DRC
(ppb)</t>
  </si>
  <si>
    <t>8_2_21_UF_11</t>
  </si>
  <si>
    <t>S (34) -1 34/34</t>
  </si>
  <si>
    <t>6/8/2023 2:15:40 PM</t>
  </si>
  <si>
    <t>Calibration Table - Se (80) Oshift 80/96</t>
  </si>
  <si>
    <t>6/8/2023 8:30:21 PM</t>
  </si>
  <si>
    <t>6/9/2023 5:55:13 AM</t>
  </si>
  <si>
    <t>C:\Users\Public\Documents\PerkinElmer Syngistix\ICPMS\DataSet\230515_BAMRAB\CCV 10 ppb MAJORS.424</t>
  </si>
  <si>
    <t>C:\Users\Public\Documents\PerkinElmer Syngistix\ICPMS\DataSet\230515_BAMRAB\8_30_21_W_6_DUP_LSP.542</t>
  </si>
  <si>
    <t>6/9/2023 12:54:53 AM</t>
  </si>
  <si>
    <t>Rh (IS6) 103/103 (IS)</t>
  </si>
  <si>
    <t>Mn Oshift 55/71</t>
  </si>
  <si>
    <t>C:\Users\Public\Documents\PerkinElmer Syngistix\ICPMS\DataSet\230515_BAMRAB\9_13_21_W_6.617</t>
  </si>
  <si>
    <t>Ni KED 60/60
Helium KED_Low
(ppb)</t>
  </si>
  <si>
    <t>Rh (IS4) 103/103 (IS)
Ammonia DRC
(cps)</t>
  </si>
  <si>
    <t>6/9/2023 4:39:15 AM</t>
  </si>
  <si>
    <t>8_16_21_F_1_DUP</t>
  </si>
  <si>
    <t>Zn NH3 66/66
Ammonia DRC
(ppb)</t>
  </si>
  <si>
    <t>C:\Users\Public\Documents\PerkinElmer Syngistix\ICPMS\DataSet\230515_BAMRAB\STD 1.575</t>
  </si>
  <si>
    <t>6/9/2023 3:00:03 PM</t>
  </si>
  <si>
    <t>06/09/2023 14:19:27</t>
  </si>
  <si>
    <t>Rh (IS1) 103/103 (IS)</t>
  </si>
  <si>
    <t>6/8/2023 9:06:09 PM</t>
  </si>
  <si>
    <t>6/8/2023 11:32:40 PM</t>
  </si>
  <si>
    <t>Calibration Table - Zn NH3 66/66</t>
  </si>
  <si>
    <t>6/9/2023 6:07:19 AM</t>
  </si>
  <si>
    <t>V KED 51/51
Helium KED_Low
(cps)</t>
  </si>
  <si>
    <t>6/9/2023 11:57:09 AM</t>
  </si>
  <si>
    <t>8_30_21_F_11</t>
  </si>
  <si>
    <t>C:\Users\Public\Documents\PerkinElmer Syngistix\ICPMS\DataSet\230515_BAMRAB\CCV 10 ppb MAJORS.535</t>
  </si>
  <si>
    <t>C:\Users\Public\Documents\PerkinElmer Syngistix\ICPMS\DataSet\230515_BAMRAB\CCV 1ppb TRACE.406</t>
  </si>
  <si>
    <t>06/08/2023 14:15:40</t>
  </si>
  <si>
    <t>C:\Users\Public\Documents\PerkinElmer Syngistix\ICPMS\DataSet\230515_BAMRAB\STD 10.577</t>
  </si>
  <si>
    <t>06/09/2023 02:52:55</t>
  </si>
  <si>
    <t>Mo (95) OShift 95/127
Oxygen DRC
(ppb)</t>
  </si>
  <si>
    <t>6/9/2023 4:34:20 PM</t>
  </si>
  <si>
    <t>C:\Users\Public\Documents\PerkinElmer Syngistix\ICPMS\DataSet\230515_BAMRAB\LFB.501</t>
  </si>
  <si>
    <t>6/8/2023 8:54:33 PM</t>
  </si>
  <si>
    <t>6/9/2023 3:16:06 AM</t>
  </si>
  <si>
    <t>06/08/2023 23:26:52</t>
  </si>
  <si>
    <t>06/08/2023 22:22:34</t>
  </si>
  <si>
    <t>6/8/2023 9:11:57 PM</t>
  </si>
  <si>
    <t>6/8/2023 3:15:47 PM</t>
  </si>
  <si>
    <t>25ppb CCV</t>
  </si>
  <si>
    <t>6/9/2023 1:18:35 AM</t>
  </si>
  <si>
    <t>C:\Users\Public\Documents\PerkinElmer Syngistix\ICPMS\DataSet\230515_BAMRAB\8_16_21_F_1.446</t>
  </si>
  <si>
    <t>C:\Users\Public\Documents\PerkinElmer Syngistix\ICPMS\DataSet\230515_BAMRAB\8_2_21_UF_1.381</t>
  </si>
  <si>
    <t>06/08/2023 14:04:03</t>
  </si>
  <si>
    <t>9_13_21_F_9</t>
  </si>
  <si>
    <t>C:\Users\Public\Documents\PerkinElmer Syngistix\ICPMS\DataSet\230515_BAMRAB\LBLANK.410</t>
  </si>
  <si>
    <t>Failed</t>
  </si>
  <si>
    <t>8_2_21_UF_6_SP_LSP</t>
  </si>
  <si>
    <t>8_16_21_F_8_DUP</t>
  </si>
  <si>
    <t>Ni KED 60/60
Helium KED_Low
(cps)</t>
  </si>
  <si>
    <t>8_30_21_W_8_SP</t>
  </si>
  <si>
    <t>06/09/2023 16:58:02</t>
  </si>
  <si>
    <t>C:\Users\Public\Documents\PerkinElmer Syngistix\ICPMS\DataSet\230515_BAMRAB\5_10_23_DB.478</t>
  </si>
  <si>
    <t>6/9/2023 2:25:14 PM</t>
  </si>
  <si>
    <t>8_2_21_F_8</t>
  </si>
  <si>
    <t>06/08/2023 18:01:24</t>
  </si>
  <si>
    <t>C:\Users\Public\Documents\PerkinElmer Syngistix\ICPMS\DataSet\230515_BAMRAB\8_30_21_LAB_A.614</t>
  </si>
  <si>
    <t>PE ICV</t>
  </si>
  <si>
    <t>8_30_21_W_1</t>
  </si>
  <si>
    <t>Cal. Std.3</t>
  </si>
  <si>
    <t>Ca KED 43/43
Helium KED_Low
(cps)</t>
  </si>
  <si>
    <t>6/9/2023 9:35:08 AM</t>
  </si>
  <si>
    <t>6/9/2023 2:52:55 AM</t>
  </si>
  <si>
    <t>QC Standards</t>
  </si>
  <si>
    <t>C:\Users\Public\Documents\PerkinElmer Syngistix\ICPMS\DataSet\230515_BAMRAB\CCV 1ppb TRACE.548</t>
  </si>
  <si>
    <t>6/9/2023 6:54:40 AM</t>
  </si>
  <si>
    <t>C:\Users\Public\Documents\PerkinElmer Syngistix\ICPMS\DataSet\230515_BAMRAB\MT 37 D.490</t>
  </si>
  <si>
    <t>C:\Users\Public\Documents\PerkinElmer Syngistix\ICPMS\DataSet\230515_BAMRAB\CCV 10 ppb MAJORS.439</t>
  </si>
  <si>
    <t>6/9/2023 6:48:52 AM</t>
  </si>
  <si>
    <t>Cr (52) 52/52</t>
  </si>
  <si>
    <t>6/8/2023 6:13:28 PM</t>
  </si>
  <si>
    <t>8_2_21_F_9</t>
  </si>
  <si>
    <t>std 0.1</t>
  </si>
  <si>
    <t>06/09/2023 06:31:28</t>
  </si>
  <si>
    <t>Calibration Table - As  RH Oshift 75/91</t>
  </si>
  <si>
    <t>C:\Users\Public\Documents\PerkinElmer Syngistix\ICPMS\DataSet\230515_BAMRAB\9_13_21_W_10.626</t>
  </si>
  <si>
    <t>Co KED 59/59
Helium KED_Low</t>
  </si>
  <si>
    <t>C:\Users\Public\Documents\PerkinElmer Syngistix\ICPMS\DataSet\230515_BAMRAB\CCV 1ppb TRACE.483</t>
  </si>
  <si>
    <t>6/8/2023 8:24:33 PM</t>
  </si>
  <si>
    <t>Al KED 27/27
Helium KED_Low
(cps)</t>
  </si>
  <si>
    <t>QC STD 5</t>
  </si>
  <si>
    <t>06/08/2023 19:55:32</t>
  </si>
  <si>
    <t>Fe (54) NH3 54/54
Ammonia DRC</t>
  </si>
  <si>
    <t>C:\Users\Public\Documents\PerkinElmer Syngistix\ICPMS\DataSet\230515_BAMRAB\MT 32 D LD.495</t>
  </si>
  <si>
    <t>STD 25</t>
  </si>
  <si>
    <t>C:\Users\Public\Documents\PerkinElmer Syngistix\ICPMS\DataSet\230515_BAMRAB\9_13_21_UF_1.644</t>
  </si>
  <si>
    <t>06/08/2023 23:38:58</t>
  </si>
  <si>
    <t>8_2_21_W_6</t>
  </si>
  <si>
    <t>8_16_21_W_1</t>
  </si>
  <si>
    <t>6/9/2023 1:06:59 AM</t>
  </si>
  <si>
    <t>06/09/2023 01:59:43</t>
  </si>
  <si>
    <t>Fe (54) NH3 54/54
Ammonia DRC
(ppb)</t>
  </si>
  <si>
    <t>06/08/2023 22:51:35</t>
  </si>
  <si>
    <t>6/9/2023 1:53:55 AM</t>
  </si>
  <si>
    <t>06/09/2023 11:57:09</t>
  </si>
  <si>
    <t>C:\Users\Public\Documents\PerkinElmer Syngistix\ICPMS\DataSet\230515_BAMRAB\8_30_21_FB.613</t>
  </si>
  <si>
    <t>06/08/2023 22:10:29</t>
  </si>
  <si>
    <t>6/8/2023 2:09:52 PM</t>
  </si>
  <si>
    <t>6/9/2023 5:33:20 PM</t>
  </si>
  <si>
    <t>MT 33 D LSP</t>
  </si>
  <si>
    <t>6/9/2023 10:47:41 AM</t>
  </si>
  <si>
    <t>C:\Users\Public\Documents\PerkinElmer Syngistix\ICPMS\DataSet\230515_BAMRAB\8_2_21_UF_6_SP_LD.385</t>
  </si>
  <si>
    <t>9_13_21_UF_6</t>
  </si>
  <si>
    <t>C:\Users\Public\Documents\PerkinElmer Syngistix\ICPMS\DataSet\230515_BAMRAB\STD 25.366</t>
  </si>
  <si>
    <t>C:\Users\Public\Documents\PerkinElmer Syngistix\ICPMS\DataSet\230515_BAMRAB\LBLANK.604</t>
  </si>
  <si>
    <t>9_13_21_UF_8</t>
  </si>
  <si>
    <t>6/9/2023 7:30:49 PM</t>
  </si>
  <si>
    <t>6/9/2023 5:50:44 PM</t>
  </si>
  <si>
    <t>06/08/2023 20:30:21</t>
  </si>
  <si>
    <t>C:\Users\Public\Documents\PerkinElmer Syngistix\ICPMS\DataSet\230515_BAMRAB\LBLANK.584</t>
  </si>
  <si>
    <t>6/8/2023 5:19:31 PM</t>
  </si>
  <si>
    <t>LOW 0.01</t>
  </si>
  <si>
    <t>06/09/2023 16:51:44</t>
  </si>
  <si>
    <t>6/9/2023 12:20:06 AM</t>
  </si>
  <si>
    <t>06/08/2023 16:08:55</t>
  </si>
  <si>
    <t>6/9/2023 5:02:29 AM</t>
  </si>
  <si>
    <t>6/9/2023 12:20:21 PM</t>
  </si>
  <si>
    <t>C:\Users\Public\Documents\PerkinElmer Syngistix\ICPMS\DataSet\230515_BAMRAB\std 0.5.510</t>
  </si>
  <si>
    <t>6/9/2023 1:30:41 AM</t>
  </si>
  <si>
    <t>6/9/2023 5:56:32 PM</t>
  </si>
  <si>
    <t>06/09/2023 17:33:20</t>
  </si>
  <si>
    <t>8_30_21_F_10</t>
  </si>
  <si>
    <t>6/9/2023 3:59:33 PM</t>
  </si>
  <si>
    <t>9_13_21_F_11_LD,
Duplicate of Row Index 280</t>
  </si>
  <si>
    <t>6/9/2023 4:40:07 PM</t>
  </si>
  <si>
    <t>8_16_21_F_6_SP</t>
  </si>
  <si>
    <t>6/8/2023 4:20:31 PM</t>
  </si>
  <si>
    <t>Cal. Std.2</t>
  </si>
  <si>
    <t>STD 100</t>
  </si>
  <si>
    <t>C:\Users\Public\Documents\PerkinElmer Syngistix\ICPMS\DataSet\230515_BAMRAB\std 100.523</t>
  </si>
  <si>
    <t>06/09/2023 10:53:35</t>
  </si>
  <si>
    <t>C:\Users\Public\Documents\PerkinElmer Syngistix\ICPMS\DataSet\230515_BAMRAB\8_2_21_UF_6_SP_LSP.386</t>
  </si>
  <si>
    <t>C:\Users\Public\Documents\PerkinElmer Syngistix\ICPMS\DataSet\230515_BAMRAB\8_30_21_UF_10_DUP_SP.610</t>
  </si>
  <si>
    <t>8_16_21_F_8</t>
  </si>
  <si>
    <t>P Oshift 31/47
Oxygen DRC
(ppb)</t>
  </si>
  <si>
    <t>C:\Users\Public\Documents\PerkinElmer Syngistix\ICPMS\DataSet\230515_BAMRAB\CCV 1ppb TRACE.531</t>
  </si>
  <si>
    <t>Intercept</t>
  </si>
  <si>
    <t>06/09/2023 14:36:51</t>
  </si>
  <si>
    <t>06/09/2023 04:50:51</t>
  </si>
  <si>
    <t>C:\Users\Public\Documents\PerkinElmer Syngistix\ICPMS\DataSet\230515_BAMRAB\9_13_21_W_11.628</t>
  </si>
  <si>
    <t>Fe (56) KED 56/56
Helium KED_Low
(cps)</t>
  </si>
  <si>
    <t>8_2_21_F_10_DUP</t>
  </si>
  <si>
    <t>06/09/2023 06:43:04</t>
  </si>
  <si>
    <t>Sac Blank</t>
  </si>
  <si>
    <t>6/9/2023 10:05:38 AM</t>
  </si>
  <si>
    <t>Pb NH3 208/208</t>
  </si>
  <si>
    <t>STD 1</t>
  </si>
  <si>
    <t>C:\Users\Public\Documents\PerkinElmer Syngistix\ICPMS\DataSet\230515_BAMRAB\8_2_21_UF_11.395</t>
  </si>
  <si>
    <t>C:\Users\Public\Documents\PerkinElmer Syngistix\ICPMS\DataSet\230515_BAMRAB\8_16_21_W_6_DUP.472</t>
  </si>
  <si>
    <t>C:\Users\Public\Documents\PerkinElmer Syngistix\ICPMS\DataSet\230515_BAMRAB\8_30_21_BB.612</t>
  </si>
  <si>
    <t>06/08/2023 19:26:31</t>
  </si>
  <si>
    <t>C:\Users\Public\Documents\PerkinElmer Syngistix\ICPMS\DataSet\230515_BAMRAB\8_30_21_LAB_B.615</t>
  </si>
  <si>
    <t>Zn NH3 66/66
Ammonia DRC</t>
  </si>
  <si>
    <t>8_2_21_UF_8</t>
  </si>
  <si>
    <t>C:\Users\Public\Documents\PerkinElmer Syngistix\ICPMS\DataSet\230515_BAMRAB\9_13_21_F_11_DUP_LSP.643</t>
  </si>
  <si>
    <t>C:\Users\Public\Documents\PerkinElmer Syngistix\ICPMS\DataSet\230515_BAMRAB\5_10_23_DB.481</t>
  </si>
  <si>
    <t>06/09/2023 02:46:38</t>
  </si>
  <si>
    <t>MT 33 D</t>
  </si>
  <si>
    <t>6/8/2023 4:14:43 PM</t>
  </si>
  <si>
    <t>9_13_21_F_11_DUP</t>
  </si>
  <si>
    <t>9_13_21_W_10_DUP</t>
  </si>
  <si>
    <t>6/9/2023 5:03:50 PM</t>
  </si>
  <si>
    <t>06/08/2023 16:32:06</t>
  </si>
  <si>
    <t>6/9/2023 10:53:35 AM</t>
  </si>
  <si>
    <t>QC STD 7</t>
  </si>
  <si>
    <t>06/09/2023 11:45:32</t>
  </si>
  <si>
    <t>6/9/2023 2:40:49 AM</t>
  </si>
  <si>
    <t>Se (82) 82/82
(cps)</t>
  </si>
  <si>
    <t>Cu (63) KED 63/63
Helium KED_Low
(cps)</t>
  </si>
  <si>
    <t>Calibration Table - S (34) -1 34/34</t>
  </si>
  <si>
    <t>8_30_21_W_6</t>
  </si>
  <si>
    <t>C:\Users\Public\Documents\PerkinElmer Syngistix\ICPMS\DataSet\230515_BAMRAB\CCV 1ppb TRACE.468</t>
  </si>
  <si>
    <t>06/09/2023 14:00:40</t>
  </si>
  <si>
    <t>6/9/2023 12:43:32 PM</t>
  </si>
  <si>
    <t>8_2_21_UF_10</t>
  </si>
  <si>
    <t>C:\Users\Public\Documents\PerkinElmer Syngistix\ICPMS\DataSet\230515_BAMRAB\LBLANK.524</t>
  </si>
  <si>
    <t>8_16_21_W_6</t>
  </si>
  <si>
    <t>C:\Users\Public\Documents\PerkinElmer Syngistix\ICPMS\DataSet\230515_BAMRAB\CCV 1ppb TRACE.588</t>
  </si>
  <si>
    <t>6/9/2023 3:47:56 PM</t>
  </si>
  <si>
    <t>6/9/2023 3:04:31 AM</t>
  </si>
  <si>
    <t>C:\Users\Public\Documents\PerkinElmer Syngistix\ICPMS\DataSet\230515_BAMRAB\8_2_21_F_10_DUP.414</t>
  </si>
  <si>
    <t>06/09/2023 17:21:43</t>
  </si>
  <si>
    <t>CAL BLANK</t>
  </si>
  <si>
    <t>06/08/2023 15:22:03</t>
  </si>
  <si>
    <t>ICV PE</t>
  </si>
  <si>
    <t>9_13_21_W_1</t>
  </si>
  <si>
    <t>06/08/2023 22:28:23</t>
  </si>
  <si>
    <t>8_30_21_UF_6</t>
  </si>
  <si>
    <t>Rh (IS5) 103/103</t>
  </si>
  <si>
    <t>C:\Users\Public\Documents\PerkinElmer Syngistix\ICPMS\DataSet\230515_BAMRAB\8_2_21_F_6.398</t>
  </si>
  <si>
    <t>06/09/2023 09:35:08</t>
  </si>
  <si>
    <t>06/09/2023 16:40:07</t>
  </si>
  <si>
    <t>06/09/2023 10:05:38</t>
  </si>
  <si>
    <t>6/9/2023 9:53:30 AM</t>
  </si>
  <si>
    <t>QC STD 6</t>
  </si>
  <si>
    <t>Co KED 59/59
Helium KED_Low
(ppb)</t>
  </si>
  <si>
    <t>6/9/2023 10:17:43 AM</t>
  </si>
  <si>
    <t>Calibration Table - Se (82) 82/82</t>
  </si>
  <si>
    <t>STD 0.01</t>
  </si>
  <si>
    <t>Se (82) 82/82</t>
  </si>
  <si>
    <t>6/8/2023 9:46:46 PM</t>
  </si>
  <si>
    <t>Se (78) Oshift 78/94</t>
  </si>
  <si>
    <t>6/9/2023 3:12:07 PM</t>
  </si>
  <si>
    <t>06/09/2023 12:20:21</t>
  </si>
  <si>
    <t>6/8/2023 3:39:28 PM</t>
  </si>
  <si>
    <t>06/09/2023 00:54:53</t>
  </si>
  <si>
    <t>6/9/2023 2:54:15 PM</t>
  </si>
  <si>
    <t>6/9/2023 1:24:53 PM</t>
  </si>
  <si>
    <t>06/09/2023 02:17:07</t>
  </si>
  <si>
    <t>C:\Users\Public\Documents\PerkinElmer Syngistix\ICPMS\DataSet\230515_BAMRAB\LBLANK.435</t>
  </si>
  <si>
    <t>C:\Users\Public\Documents\PerkinElmer Syngistix\ICPMS\DataSet\230515_BAMRAB\8_2_21_W_9.426</t>
  </si>
  <si>
    <t>Calibration Table - Pb NH3 208/208</t>
  </si>
  <si>
    <t>9_13_21_UF_6_DUP</t>
  </si>
  <si>
    <t>C:\Users\Public\Documents\PerkinElmer Syngistix\ICPMS\DataSet\230515_BAMRAB\CCV 1ppb TRACE.453</t>
  </si>
  <si>
    <t>C:\Users\Public\Documents\PerkinElmer Syngistix\ICPMS\DataSet\230515_BAMRAB\CCV 10 ppb MAJORS.502</t>
  </si>
  <si>
    <t>06/09/2023 09:05:39</t>
  </si>
  <si>
    <t>06/08/2023 17:19:31</t>
  </si>
  <si>
    <t>6/9/2023 1:12:47 AM</t>
  </si>
  <si>
    <t>8_2_21_UF_6_SP_LD,
Duplicate of Row Index 29</t>
  </si>
  <si>
    <t>Rh (IS2) 103/103 (IS)</t>
  </si>
  <si>
    <t>8_30_21_W_6_DUP_LSP</t>
  </si>
  <si>
    <t>K KED 39/39
Helium KED_Low
(ppb)</t>
  </si>
  <si>
    <t>6/8/2023 5:36:57 PM</t>
  </si>
  <si>
    <t>8_2_21_UF_6_SP</t>
  </si>
  <si>
    <t>06/09/2023 02:05:32</t>
  </si>
  <si>
    <t>Slope SD</t>
  </si>
  <si>
    <t>C:\Users\Public\Documents\PerkinElmer Syngistix\ICPMS\DataSet\230515_BAMRAB\CCV 1ppb TRACE.564</t>
  </si>
  <si>
    <t>Calibration Table - Cu (63) KED 63/63</t>
  </si>
  <si>
    <t>8_2_21_W_9_DUP</t>
  </si>
  <si>
    <t>Pb 208/208
(cps)</t>
  </si>
  <si>
    <t>6/9/2023 7:00:27 AM</t>
  </si>
  <si>
    <t>6/9/2023 3:17:56 PM</t>
  </si>
  <si>
    <t>06/09/2023 08:17:43</t>
  </si>
  <si>
    <t>Cr (53) NH3 53/53</t>
  </si>
  <si>
    <t>6/8/2023 5:25:19 PM</t>
  </si>
  <si>
    <t>06/08/2023 22:34:11</t>
  </si>
  <si>
    <t>6/9/2023 2:22:55 AM</t>
  </si>
  <si>
    <t>C:\Users\Public\Documents\PerkinElmer Syngistix\ICPMS\DataSet\230515_BAMRAB\CCV 10 ppb MAJORS.549</t>
  </si>
  <si>
    <t>6/9/2023 2:58:43 AM</t>
  </si>
  <si>
    <t>06/08/2023 14:09:52</t>
  </si>
  <si>
    <t>06/08/2023 16:03:07</t>
  </si>
  <si>
    <t>06/09/2023 12:14:33</t>
  </si>
  <si>
    <t>C:\Users\Public\Documents\PerkinElmer Syngistix\ICPMS\DataSet\230515_BAMRAB\CCV 1ppb TRACE.422</t>
  </si>
  <si>
    <t>Mg KED 24/24</t>
  </si>
  <si>
    <t>06/09/2023 14:42:39</t>
  </si>
  <si>
    <t>Calibration Table - Ca KED 43/43</t>
  </si>
  <si>
    <t>6/9/2023 4:51:44 PM</t>
  </si>
  <si>
    <t>8_16_21_F_11</t>
  </si>
  <si>
    <t>06/09/2023 10:29:20</t>
  </si>
  <si>
    <t>K KED 39/39
Helium KED_Low
(cps)</t>
  </si>
  <si>
    <t>06/08/2023 13:40:50</t>
  </si>
  <si>
    <t>C:\Users\Public\Documents\PerkinElmer Syngistix\ICPMS\DataSet\230515_BAMRAB\std 0.05.508</t>
  </si>
  <si>
    <t>C:\Users\Public\Documents\PerkinElmer Syngistix\ICPMS\DataSet\230515_BAMRAB\LFB.566</t>
  </si>
  <si>
    <t>C:\Users\Public\Documents\PerkinElmer Syngistix\ICPMS\DataSet\230515_BAMRAB\CCV 1ppb TRACE.530</t>
  </si>
  <si>
    <t>C:\Users\Public\Documents\PerkinElmer Syngistix\ICPMS\DataSet\230515_BAMRAB\5_10_23_T-239.432</t>
  </si>
  <si>
    <t>06/09/2023 00:20:06</t>
  </si>
  <si>
    <t>06/08/2023 13:35:02</t>
  </si>
  <si>
    <t>C:\Users\Public\Documents\PerkinElmer Syngistix\ICPMS\DataSet\230515_BAMRAB\ICV PE.585</t>
  </si>
  <si>
    <t>C:\Users\Public\Documents\PerkinElmer Syngistix\ICPMS\DataSet\230515_BAMRAB\CCV 1ppb TRACE.405</t>
  </si>
  <si>
    <t>C:\Users\Public\Documents\PerkinElmer Syngistix\ICPMS\DataSet\230515_BAMRAB\ICV PE.586</t>
  </si>
  <si>
    <t>06/08/2023 21:46:46</t>
  </si>
  <si>
    <t>6/8/2023 4:26:19 PM</t>
  </si>
  <si>
    <t>06/09/2023 07:24:08</t>
  </si>
  <si>
    <t>8_2_21_UF_9</t>
  </si>
  <si>
    <t>C:\Users\Public\Documents\PerkinElmer Syngistix\ICPMS\DataSet\230515_BAMRAB\8_2_21_F_10.413</t>
  </si>
  <si>
    <t>6/8/2023 9:58:24 PM</t>
  </si>
  <si>
    <t>Rh (IS4) 103/103</t>
  </si>
  <si>
    <t>6/9/2023 4:33:27 AM</t>
  </si>
  <si>
    <t>Rh OShift (IS1) 103/119 (IS)</t>
  </si>
  <si>
    <t>Fe (54) NH3 54/54
Ammonia DRC
(cps)</t>
  </si>
  <si>
    <t>6/8/2023 9:17:45 PM</t>
  </si>
  <si>
    <t>8_2_21_F_8_DUP_LD,
Duplicate of Row Index 46</t>
  </si>
  <si>
    <t>Calibration Table - Cr (52) 52/52</t>
  </si>
  <si>
    <t/>
  </si>
  <si>
    <t>Al 27/27
(ppb)</t>
  </si>
  <si>
    <t>LLOQ 0.01</t>
  </si>
  <si>
    <t>6/9/2023 5:37:19 AM</t>
  </si>
  <si>
    <t>Se (77) Oshift 77/93
Oxygen DRC
(cps)</t>
  </si>
  <si>
    <t>C:\Users\Public\Documents\PerkinElmer Syngistix\ICPMS\DataSet\230515_BAMRAB\LOW 0.05.360</t>
  </si>
  <si>
    <t>C:\Users\Public\Documents\PerkinElmer Syngistix\ICPMS\DataSet\230515_BAMRAB\8_30_21_W_1.528</t>
  </si>
  <si>
    <t>Cr (53) NH3 53/53
Ammonia DRC
(cps)</t>
  </si>
  <si>
    <t>6/9/2023 3:10:18 AM</t>
  </si>
  <si>
    <t>6/9/2023 1:59:43 AM</t>
  </si>
  <si>
    <t>As Oshift 75/91
Oxygen DRC
(cps)</t>
  </si>
  <si>
    <t>6/8/2023 2:04:03 PM</t>
  </si>
  <si>
    <t>6/8/2023 7:43:55 PM</t>
  </si>
  <si>
    <t>6/8/2023 11:15:14 PM</t>
  </si>
  <si>
    <t>8_16_21_UF_6</t>
  </si>
  <si>
    <t>06/09/2023 00:14:18</t>
  </si>
  <si>
    <t>6/9/2023 2:42:39 PM</t>
  </si>
  <si>
    <t>06/08/2023 19:49:43</t>
  </si>
  <si>
    <t>06/09/2023 17:44:56</t>
  </si>
  <si>
    <t>C:\Users\Public\Documents\PerkinElmer Syngistix\ICPMS\DataSet\230515_BAMRAB\MT 34 D.487</t>
  </si>
  <si>
    <t>6/9/2023 2:28:44 AM</t>
  </si>
  <si>
    <t>06/09/2023 18:19:44</t>
  </si>
  <si>
    <t>As 75/75</t>
  </si>
  <si>
    <t>06/08/2023 16:14:43</t>
  </si>
  <si>
    <t>6/9/2023 1:00:42 AM</t>
  </si>
  <si>
    <t>Se (82) Oshift 82/98
Oxygen DRC
(ppb)</t>
  </si>
  <si>
    <t>C:\Users\Public\Documents\PerkinElmer Syngistix\ICPMS\DataSet\230515_BAMRAB\CCV 1ppb TRACE.484</t>
  </si>
  <si>
    <t>06/09/2023 17:15:55</t>
  </si>
  <si>
    <t>06/09/2023 09:11:56</t>
  </si>
  <si>
    <t>06/08/2023 20:01:20</t>
  </si>
  <si>
    <t>6/9/2023 1:42:18 AM</t>
  </si>
  <si>
    <t>6/9/2023 12:26:09 PM</t>
  </si>
  <si>
    <t>C:\Users\Public\Documents\PerkinElmer Syngistix\ICPMS\DataSet\230515_BAMRAB\CCV 10 ppb MAJORS.550</t>
  </si>
  <si>
    <t>C:\Users\Public\Documents\PerkinElmer Syngistix\ICPMS\DataSet\230515_BAMRAB\CCV 10 ppb MAJORS.440</t>
  </si>
  <si>
    <t>C:\Users\Public\Documents\PerkinElmer Syngistix\ICPMS\DataSet\230515_BAMRAB\5_10_23_T-239.480</t>
  </si>
  <si>
    <t>C:\Users\Public\Documents\PerkinElmer Syngistix\ICPMS\DataSet\230515_BAMRAB\8_16_21_W_11.477</t>
  </si>
  <si>
    <t>C:\Users\Public\Documents\PerkinElmer Syngistix\ICPMS\DataSet\230515_BAMRAB\8_30_21_F_11.596</t>
  </si>
  <si>
    <t>C:\Users\Public\Documents\PerkinElmer Syngistix\ICPMS\DataSet\230515_BAMRAB\9_13_21_F_11_LD.636</t>
  </si>
  <si>
    <t>6/8/2023 5:13:42 PM</t>
  </si>
  <si>
    <t>C:\Users\Public\Documents\PerkinElmer Syngistix\ICPMS\DataSet\230515_BAMRAB\MT 40 D.493</t>
  </si>
  <si>
    <t>6/9/2023 4:03:01 AM</t>
  </si>
  <si>
    <t>C:\Users\Public\Documents\PerkinElmer Syngistix\ICPMS\DataSet\230515_BAMRAB\CCV 10 ppb MAJORS.486</t>
  </si>
  <si>
    <t>C:\Users\Public\Documents\PerkinElmer Syngistix\ICPMS\DataSet\230515_BAMRAB\LFB.500</t>
  </si>
  <si>
    <t>06/09/2023 09:23:32</t>
  </si>
  <si>
    <t>C:\Users\Public\Documents\PerkinElmer Syngistix\ICPMS\DataSet\230515_BAMRAB\8_16_21_W_9_DUP.475</t>
  </si>
  <si>
    <t>06/09/2023 19:07:37</t>
  </si>
  <si>
    <t>6/8/2023 9:40:58 PM</t>
  </si>
  <si>
    <t>6/9/2023 12:08:45 PM</t>
  </si>
  <si>
    <t>S (34) -1 34/34
Helium KED_Low
(ppb)</t>
  </si>
  <si>
    <t>C:\Users\Public\Documents\PerkinElmer Syngistix\ICPMS\DataSet\230515_BAMRAB\8_16_21_UF_1.434</t>
  </si>
  <si>
    <t>06/09/2023 07:54:05</t>
  </si>
  <si>
    <t>6/8/2023 1:58:15 PM</t>
  </si>
  <si>
    <t>6/9/2023 8:00:20 AM</t>
  </si>
  <si>
    <t>6/8/2023 9:29:21 PM</t>
  </si>
  <si>
    <t>6/9/2023 10:11:26 AM</t>
  </si>
  <si>
    <t>Ca KED 43/43
Helium KED_Low
(ppb)</t>
  </si>
  <si>
    <t>8_30_21_UF_9_LD,
Duplicate of Row Index 246</t>
  </si>
  <si>
    <t>C:\Users\Public\Documents\PerkinElmer Syngistix\ICPMS\DataSet\230515_BAMRAB\8_30_21_W_6_LD.538</t>
  </si>
  <si>
    <t>Rh (IS2) 103/103 (IS)
Oxygen DRC</t>
  </si>
  <si>
    <t>Na KED 23/23
Helium KED_Low</t>
  </si>
  <si>
    <t>06/08/2023 16:55:19</t>
  </si>
  <si>
    <t>C:\Users\Public\Documents\PerkinElmer Syngistix\ICPMS\DataSet\230515_BAMRAB\LLOQ 0.1.593</t>
  </si>
  <si>
    <t>C:\Users\Public\Documents\PerkinElmer Syngistix\ICPMS\DataSet\230515_BAMRAB\8_2_21_UF_6.382</t>
  </si>
  <si>
    <t>Rh (IS1) 103/103</t>
  </si>
  <si>
    <t>Na KED 23/23
Helium KED_Low
(cps)</t>
  </si>
  <si>
    <t>06/09/2023 19:30:49</t>
  </si>
  <si>
    <t>Rh (IS4) 103/103 (IS)</t>
  </si>
  <si>
    <t>C:\Users\Public\Documents\PerkinElmer Syngistix\ICPMS\DataSet\230515_BAMRAB\CCV 10 ppb MAJORS.454</t>
  </si>
  <si>
    <t>6/8/2023 2:38:52 PM</t>
  </si>
  <si>
    <t>STD 0.5</t>
  </si>
  <si>
    <t>06/09/2023 08:00:20</t>
  </si>
  <si>
    <t>8_2_21_F_6</t>
  </si>
  <si>
    <t>C:\Users\Public\Documents\PerkinElmer Syngistix\ICPMS\DataSet\230515_BAMRAB\CCV 1ppb TRACE.606</t>
  </si>
  <si>
    <t>06/09/2023 08:36:07</t>
  </si>
  <si>
    <t>06/09/2023 07:30:24</t>
  </si>
  <si>
    <t>Pb NH3 208/208
Ammonia DRC</t>
  </si>
  <si>
    <t>C:\Users\Public\Documents\PerkinElmer Syngistix\ICPMS\DataSet\230515_BAMRAB\PE ICV.411</t>
  </si>
  <si>
    <t>C:\Users\Public\Documents\PerkinElmer Syngistix\ICPMS\DataSet\230515_BAMRAB\LBLANK.619</t>
  </si>
  <si>
    <t>06/09/2023 05:25:42</t>
  </si>
  <si>
    <t>Calibration Table - Se (78) Oshift 78/94</t>
  </si>
  <si>
    <t>C:\Users\Public\Documents\PerkinElmer Syngistix\ICPMS\DataSet\230515_BAMRAB\8_2_21_W_6_DUP.419</t>
  </si>
  <si>
    <t>C:\Users\Public\Documents\PerkinElmer Syngistix\ICPMS\DataSet\230515_BAMRAB\5ppb CCV.526</t>
  </si>
  <si>
    <t>6/8/2023 10:51:35 PM</t>
  </si>
  <si>
    <t>6/8/2023 5:44:00 PM</t>
  </si>
  <si>
    <t>5_10_23_DB</t>
  </si>
  <si>
    <t>C:\Users\Public\Documents\PerkinElmer Syngistix\ICPMS\DataSet\230515_BAMRAB\MT 33 D.504</t>
  </si>
  <si>
    <t>C:\Users\Public\Documents\PerkinElmer Syngistix\ICPMS\DataSet\230515_BAMRAB\LBLANK.546</t>
  </si>
  <si>
    <t>8_2_21_F_8_DUP_LD</t>
  </si>
  <si>
    <t>6/9/2023 9:05:39 AM</t>
  </si>
  <si>
    <t>C:\Users\Public\Documents\PerkinElmer Syngistix\ICPMS\DataSet\230515_BAMRAB\LBLANK.404</t>
  </si>
  <si>
    <t>C:\Users\Public\Documents\PerkinElmer Syngistix\ICPMS\DataSet\230515_BAMRAB\8_30_21_F_1_DUP.557</t>
  </si>
  <si>
    <t>06/09/2023 03:51:24</t>
  </si>
  <si>
    <t>Rh (IS3) 103/103 (IS)
Helium KED_Low
(cps)</t>
  </si>
  <si>
    <t>P Oshift 31/47</t>
  </si>
  <si>
    <t>C:\Users\Public\Documents\PerkinElmer Syngistix\ICPMS\Method\EBL Methods\230607_UCFR_5% _BAMRAB.mth</t>
  </si>
  <si>
    <t>Mo (95) NH3 95/95</t>
  </si>
  <si>
    <t>6/9/2023 3:57:12 AM</t>
  </si>
  <si>
    <t>06/08/2023 16:26:19</t>
  </si>
  <si>
    <t>6/9/2023 6:01:30 AM</t>
  </si>
  <si>
    <t>As  RH Oshift 75/91
Oxygen DRC</t>
  </si>
  <si>
    <t>LOW 0.1</t>
  </si>
  <si>
    <t>5_10_23_T-239</t>
  </si>
  <si>
    <t>STD 50</t>
  </si>
  <si>
    <t>06/08/2023 22:39:59</t>
  </si>
  <si>
    <t>Fe (56) KED 56/56
Helium KED_Low</t>
  </si>
  <si>
    <t>6/9/2023 12:08:29 AM</t>
  </si>
  <si>
    <t>06/08/2023 18:25:05</t>
  </si>
  <si>
    <t>6/9/2023 3:35:51 PM</t>
  </si>
  <si>
    <t>% Recovery</t>
  </si>
  <si>
    <t>C:\Users\Public\Documents\PerkinElmer Syngistix\ICPMS\DataSet\230515_BAMRAB\CCV 1ppb TRACE.498</t>
  </si>
  <si>
    <t>06/09/2023 01:48:06</t>
  </si>
  <si>
    <t>As  RH Oshift 75/91
Oxygen DRC
(cps)</t>
  </si>
  <si>
    <t>8_2_21_UF_11_DUP</t>
  </si>
  <si>
    <t>6/9/2023 5:15:55 PM</t>
  </si>
  <si>
    <t>C:\Users\Public\Documents\PerkinElmer Syngistix\ICPMS\DataSet\230515_BAMRAB\Sac Blank.356</t>
  </si>
  <si>
    <t>Sample Id</t>
  </si>
  <si>
    <t>DL</t>
  </si>
  <si>
    <t>6/9/2023 2:06:57 PM</t>
  </si>
  <si>
    <t>06/09/2023 05:55:13</t>
  </si>
  <si>
    <t>C:\Users\Public\Documents\PerkinElmer Syngistix\ICPMS\DataSet\230515_BAMRAB\STD 100.580</t>
  </si>
  <si>
    <t>8_16_21_W_10</t>
  </si>
  <si>
    <t>C:\Users\Public\Documents\PerkinElmer Syngistix\ICPMS\DataSet\230515_BAMRAB\9_13_21_UF_6.645</t>
  </si>
  <si>
    <t>Rh OShift (IS1) 103/119</t>
  </si>
  <si>
    <t>06/09/2023 01:00:42</t>
  </si>
  <si>
    <t>06/09/2023 03:33:31</t>
  </si>
  <si>
    <t>C:\Users\Public\Documents\PerkinElmer Syngistix\ICPMS\DataSet\230515_BAMRAB\LBLANK.482</t>
  </si>
  <si>
    <t>8_2_21_W_11</t>
  </si>
  <si>
    <t>Pb 208/208
(ppb)</t>
  </si>
  <si>
    <t>Al 27/27</t>
  </si>
  <si>
    <t>9_13_21_W_10</t>
  </si>
  <si>
    <t>Mo (95) OShift 95/127</t>
  </si>
  <si>
    <t>C:\Users\Public\Documents\PerkinElmer Syngistix\ICPMS\DataSet\230515_BAMRAB\CCV 1ppb TRACE.467</t>
  </si>
  <si>
    <t>6/8/2023 9:35:10 PM</t>
  </si>
  <si>
    <t>06/09/2023 16:34:20</t>
  </si>
  <si>
    <t>06/09/2023 09:53:30</t>
  </si>
  <si>
    <t>6/8/2023 4:32:06 PM</t>
  </si>
  <si>
    <t>C:\Users\Public\Documents\PerkinElmer Syngistix\ICPMS\DataSet\230515_BAMRAB\CCV 10 ppb MAJORS.623</t>
  </si>
  <si>
    <t>6/9/2023 3:21:55 AM</t>
  </si>
  <si>
    <t>6/9/2023 6:31:48 PM</t>
  </si>
  <si>
    <t>06/08/2023 21:23:33</t>
  </si>
  <si>
    <t>6/8/2023 4:49:31 PM</t>
  </si>
  <si>
    <t>8_16_21_W_9_DUP</t>
  </si>
  <si>
    <t>6/8/2023 8:18:44 PM</t>
  </si>
  <si>
    <t>6/9/2023 7:30:24 AM</t>
  </si>
  <si>
    <t>C:\Users\Public\Documents\PerkinElmer Syngistix\ICPMS\DataSet\230515_BAMRAB\8_30_21_W_8.543</t>
  </si>
  <si>
    <t>Sample RSD</t>
  </si>
  <si>
    <t>Method File</t>
  </si>
  <si>
    <t>C:\Users\Public\Documents\PerkinElmer Syngistix\ICPMS\DataSet\230515_BAMRAB\8_30_21_W_6_LD.537</t>
  </si>
  <si>
    <t>6/9/2023 1:36:58 PM</t>
  </si>
  <si>
    <t>6/8/2023 9:23:33 PM</t>
  </si>
  <si>
    <t>C:\Users\Public\Documents\PerkinElmer Syngistix\ICPMS\DataSet\230515_BAMRAB\9_13_21_F_1.629</t>
  </si>
  <si>
    <t>6/9/2023 1:48:06 AM</t>
  </si>
  <si>
    <t>6/8/2023 3:45:42 PM</t>
  </si>
  <si>
    <t>Calibration Table - Se (77) Oshift 77/93</t>
  </si>
  <si>
    <t>C:\Users\Public\Documents\PerkinElmer Syngistix\ICPMS\DataSet\230515_BAMRAB\LFB.469</t>
  </si>
  <si>
    <t>06/09/2023 09:29:20</t>
  </si>
  <si>
    <t>Cd (111) NH3 111/111
Ammonia DRC
(cps)</t>
  </si>
  <si>
    <t>C:\Users\Public\Documents\PerkinElmer Syngistix\ICPMS\DataSet\230515_BAMRAB\CCV 1ppb TRACE.620</t>
  </si>
  <si>
    <t>C:\Users\Public\Documents\PerkinElmer Syngistix\ICPMS\DataSet\230515_BAMRAB\9_13_21_UF_8.647</t>
  </si>
  <si>
    <t>6/8/2023 1:52:27 PM</t>
  </si>
  <si>
    <t>C:\Users\Public\Documents\PerkinElmer Syngistix\ICPMS\DataSet\230515_BAMRAB\std 100.522</t>
  </si>
  <si>
    <t>6/8/2023 11:21:03 PM</t>
  </si>
  <si>
    <t>06/08/2023 21:52:35</t>
  </si>
  <si>
    <t>C:\Users\Public\Documents\PerkinElmer Syngistix\ICPMS\DataSet\230515_BAMRAB\8_16_21_F_6_SP.457</t>
  </si>
  <si>
    <t>C:\Users\Public\Documents\PerkinElmer Syngistix\ICPMS\DataSet\230515_BAMRAB\LFB.438</t>
  </si>
  <si>
    <t>6/8/2023 5:07:25 PM</t>
  </si>
  <si>
    <t>6/9/2023 12:02:41 AM</t>
  </si>
  <si>
    <t>6/9/2023 1:19:06 PM</t>
  </si>
  <si>
    <t>8_30_21_W_6_DUP</t>
  </si>
  <si>
    <t>8_16_21_UF_10</t>
  </si>
  <si>
    <t>QC STD 4</t>
  </si>
  <si>
    <t>C:\Users\Public\Documents\PerkinElmer Syngistix\ICPMS\DataSet\230515_BAMRAB\CCV 10 ppb MAJORS.393</t>
  </si>
  <si>
    <t>C:\Users\Public\Documents\PerkinElmer Syngistix\ICPMS\DataSet\230515_BAMRAB\9_13_21_F_11_LD.635</t>
  </si>
  <si>
    <t>06/09/2023 18:02:20</t>
  </si>
  <si>
    <t>06/09/2023 12:31:57</t>
  </si>
  <si>
    <t>06/08/2023 16:43:42</t>
  </si>
  <si>
    <t>Calibration Table - Fe (56) KED 56/56</t>
  </si>
  <si>
    <t>V KED 51/51</t>
  </si>
  <si>
    <t>C:\Users\Public\Documents\PerkinElmer Syngistix\ICPMS\DataSet\230515_BAMRAB\8_2_21_F_8_DUP_LD.402</t>
  </si>
  <si>
    <t>C:\Users\Public\Documents\PerkinElmer Syngistix\ICPMS\DataSet\230515_BAMRAB\PE ICV.525</t>
  </si>
  <si>
    <t>06/08/2023 17:25:19</t>
  </si>
  <si>
    <t>MT 35 D</t>
  </si>
  <si>
    <t>Calibration Table - Al 27/27</t>
  </si>
  <si>
    <t>Co KED 59/59</t>
  </si>
  <si>
    <t>06/08/2023 17:44:00</t>
  </si>
  <si>
    <t>Cu (63) KED 63/63
Helium KED_Low
(ppb)</t>
  </si>
  <si>
    <t>Rh (IS6) 103/103 (IS)
Oxygen DRC</t>
  </si>
  <si>
    <t>C:\Users\Public\Documents\PerkinElmer Syngistix\ICPMS\DataSet\230515_BAMRAB\CCV 1ppb TRACE.638</t>
  </si>
  <si>
    <t>06/08/2023 14:57:55</t>
  </si>
  <si>
    <t>Se (77) 77/77
(cps)</t>
  </si>
  <si>
    <t>C:\Users\Public\Documents\PerkinElmer Syngistix\ICPMS\DataSet\230515_BAMRAB\LLOQ 0.01.590</t>
  </si>
  <si>
    <t>Row Index Number</t>
  </si>
  <si>
    <t>C:\Users\Public\Documents\PerkinElmer Syngistix\ICPMS\DataSet\230515_BAMRAB\LBLANK.562</t>
  </si>
  <si>
    <t>06/09/2023 17:50:44</t>
  </si>
  <si>
    <t>06/09/2023 04:03:01</t>
  </si>
  <si>
    <t>6/8/2023 11:51:04 PM</t>
  </si>
  <si>
    <t>C:\Users\Public\Documents\PerkinElmer Syngistix\ICPMS\DataSet\230515_BAMRAB\std 0.1.509</t>
  </si>
  <si>
    <t>06/08/2023 15:33:39</t>
  </si>
  <si>
    <t>Cal. Std.6</t>
  </si>
  <si>
    <t>06/09/2023 18:13:56</t>
  </si>
  <si>
    <t>C:\Users\Public\Documents\PerkinElmer Syngistix\ICPMS\DataSet\230515_BAMRAB\5_10_23_MFB.431</t>
  </si>
  <si>
    <t>Dataset File</t>
  </si>
  <si>
    <t>06/09/2023 09:59:18</t>
  </si>
  <si>
    <t>As KED 75/75</t>
  </si>
  <si>
    <t>06/09/2023 08:24:01</t>
  </si>
  <si>
    <t>Mo (95) NH3 95/95
Ammonia DRC</t>
  </si>
  <si>
    <t>8_30_21_W_6_LD,
Duplicate of Row Index 182</t>
  </si>
  <si>
    <t>6/9/2023 12:14:33 PM</t>
  </si>
  <si>
    <t>6/9/2023 4:09:18 AM</t>
  </si>
  <si>
    <t>Cal. Std.8</t>
  </si>
  <si>
    <t>Cd (111) NH3 111/111
Ammonia DRC
(ppb)</t>
  </si>
  <si>
    <t>06/09/2023 18:26:00</t>
  </si>
  <si>
    <t>Residual Error
(% RE)</t>
  </si>
  <si>
    <t>6/8/2023 10:34:11 PM</t>
  </si>
  <si>
    <t>06/09/2023 04:27:10</t>
  </si>
  <si>
    <t>C:\Users\Public\Documents\PerkinElmer Syngistix\ICPMS\DataSet\230515_BAMRAB\STD 5.576</t>
  </si>
  <si>
    <t>6/8/2023 8:48:44 PM</t>
  </si>
  <si>
    <t>06/09/2023 18:31:48</t>
  </si>
  <si>
    <t>Cu (65) NH3 65/65
Ammonia DRC
(ppb)</t>
  </si>
  <si>
    <t>Calibration Table - Cu (65) NH3 65/65</t>
  </si>
  <si>
    <t>As Oshift 75/91
Oxygen DRC</t>
  </si>
  <si>
    <t>06/09/2023 03:21:55</t>
  </si>
  <si>
    <t>06/08/2023 23:51:04</t>
  </si>
  <si>
    <t>6/8/2023 10:04:41 PM</t>
  </si>
  <si>
    <t>6/9/2023 1:31:10 PM</t>
  </si>
  <si>
    <t>06/08/2023 17:01:37</t>
  </si>
  <si>
    <t>Se (78) Oshift 78/94
Oxygen DRC</t>
  </si>
  <si>
    <t>06/08/2023 19:43:55</t>
  </si>
  <si>
    <t>C:\Users\Public\Documents\PerkinElmer Syngistix\ICPMS\DataSet\230515_BAMRAB\LLOQ 0.01.376</t>
  </si>
  <si>
    <t>QC Status</t>
  </si>
  <si>
    <t>6/8/2023 6:25:05 PM</t>
  </si>
  <si>
    <t>06/09/2023 09:17:44</t>
  </si>
  <si>
    <t>C:\Users\Public\Documents\PerkinElmer Syngistix\ICPMS\DataSet\230515_BAMRAB\8_16_21_UF_11.445</t>
  </si>
  <si>
    <t>6/9/2023 12:37:30 AM</t>
  </si>
  <si>
    <t>06/08/2023 21:06:09</t>
  </si>
  <si>
    <t>Cal. Std.9</t>
  </si>
  <si>
    <t>C:\Users\Public\Documents\PerkinElmer Syngistix\ICPMS\DataSet\230515_BAMRAB\8_16_21_F_9.460</t>
  </si>
  <si>
    <t>C:\Users\Public\Documents\PerkinElmer Syngistix\ICPMS\DataSet\230515_BAMRAB\std 25.519</t>
  </si>
  <si>
    <t>C:\Users\Public\Documents\PerkinElmer Syngistix\ICPMS\DataSet\230515_BAMRAB\LFB.532</t>
  </si>
  <si>
    <t>06/08/2023 23:08:58</t>
  </si>
  <si>
    <t>S (34) -1 34/34
Helium KED_Low</t>
  </si>
  <si>
    <t>06/09/2023 15:06:19</t>
  </si>
  <si>
    <t>6/9/2023 7:07:37 PM</t>
  </si>
  <si>
    <t>06/09/2023 02:22:55</t>
  </si>
  <si>
    <t>C:\Users\Public\Documents\PerkinElmer Syngistix\ICPMS\DataSet\230515_BAMRAB\8_30_21_W_8_SP.545</t>
  </si>
  <si>
    <t>Calibration Table - Al KED 27/27</t>
  </si>
  <si>
    <t>C:\Users\Public\Documents\PerkinElmer Syngistix\ICPMS\DataSet\230515_BAMRAB\8_16_21_UF_8.442</t>
  </si>
  <si>
    <t>As KED 75/75
Helium KED_Low</t>
  </si>
  <si>
    <t>06/09/2023 15:59:33</t>
  </si>
  <si>
    <t>std 5</t>
  </si>
  <si>
    <t>Pb NH3 208/208
Ammonia DRC
(cps)</t>
  </si>
  <si>
    <t>6/9/2023 10:29:20 AM</t>
  </si>
  <si>
    <t>8_2_21_F_8_DUP</t>
  </si>
  <si>
    <t>C:\Users\Public\Documents\PerkinElmer Syngistix\ICPMS\DataSet\230515_BAMRAB\LFB.589</t>
  </si>
  <si>
    <t>6/8/2023 5:49:48 PM</t>
  </si>
  <si>
    <t>06/09/2023 13:36:58</t>
  </si>
  <si>
    <t>06/09/2023 14:31:03</t>
  </si>
  <si>
    <t>V KED 51/51
Helium KED_Low</t>
  </si>
  <si>
    <t>Cu (63) KED 63/63</t>
  </si>
  <si>
    <t>06/09/2023 17:03:50</t>
  </si>
  <si>
    <t>C:\Users\Public\Documents\PerkinElmer Syngistix\ICPMS\DataSet\230515_BAMRAB\8_2_21_UF_9.388</t>
  </si>
  <si>
    <t>C:\Users\Public\Documents\PerkinElmer Syngistix\ICPMS\DataSet\230515_BAMRAB\CCV 10 ppb MAJORS.641</t>
  </si>
  <si>
    <t>R</t>
  </si>
  <si>
    <t>C:\Users\Public\Documents\PerkinElmer Syngistix\ICPMS\DataSet\230515_BAMRAB\CCV 1ppb TRACE.587</t>
  </si>
  <si>
    <t>9_13_21_F_11</t>
  </si>
  <si>
    <t>6/9/2023 8:41:55 AM</t>
  </si>
  <si>
    <t>06/08/2023 21:00:21</t>
  </si>
  <si>
    <t>06/09/2023 11:33:55</t>
  </si>
  <si>
    <t>9_13_21_W_11</t>
  </si>
  <si>
    <t>C:\Users\Public\Documents\PerkinElmer Syngistix\ICPMS\DataSet\230515_BAMRAB\CCV 1ppb TRACE.437</t>
  </si>
  <si>
    <t>9_13_21_W_9</t>
  </si>
  <si>
    <t>C:\Users\Public\Documents\PerkinElmer Syngistix\ICPMS\DataSet\230515_BAMRAB\LOW 0.1.573</t>
  </si>
  <si>
    <t>6/8/2023 11:38:58 PM</t>
  </si>
  <si>
    <t>Blank</t>
  </si>
  <si>
    <t>6/8/2023 11:26:52 PM</t>
  </si>
  <si>
    <t>06/09/2023 07:36:12</t>
  </si>
  <si>
    <t>C:\Users\Public\Documents\PerkinElmer Syngistix\ICPMS\DataSet\230515_BAMRAB\8_30_21_UF_9_LD.601</t>
  </si>
  <si>
    <t>6/9/2023 7:42:30 AM</t>
  </si>
  <si>
    <t>6/8/2023 2:21:28 PM</t>
  </si>
  <si>
    <t>6/9/2023 7:25:00 PM</t>
  </si>
  <si>
    <t>Se (77) Oshift 77/93
Oxygen DRC
(ppb)</t>
  </si>
  <si>
    <t>Samples, Blanks &amp; Calibration Standards</t>
  </si>
  <si>
    <t>06/08/2023 17:31:09</t>
  </si>
  <si>
    <t>C:\Users\Public\Documents\PerkinElmer Syngistix\ICPMS\DataSet\230515_BAMRAB\CCV 1ppb TRACE.390</t>
  </si>
  <si>
    <t>06/09/2023 01:06:59</t>
  </si>
  <si>
    <t>C:\Users\Public\Documents\PerkinElmer Syngistix\ICPMS\DataSet\230515_BAMRAB\CCV 10 ppb MAJORS.640</t>
  </si>
  <si>
    <t>Acquisition Time</t>
  </si>
  <si>
    <t>6/8/2023 8:36:39 PM</t>
  </si>
  <si>
    <t>C:\Users\Public\Documents\PerkinElmer Syngistix\ICPMS\DataSet\230515_BAMRAB\LBLANK.451</t>
  </si>
  <si>
    <t>06/09/2023 08:59:50</t>
  </si>
  <si>
    <t>6/9/2023 8:11:56 AM</t>
  </si>
  <si>
    <t>06/08/2023 23:44:46</t>
  </si>
  <si>
    <t>06/08/2023 23:21:03</t>
  </si>
  <si>
    <t>Calibration Table - Cd (114) NH3 114/114</t>
  </si>
  <si>
    <t>06/08/2023 20:36:39</t>
  </si>
  <si>
    <t>06/09/2023 14:12:45</t>
  </si>
  <si>
    <t>C:\Users\Public\Documents\PerkinElmer Syngistix\ICPMS\DataSet\230515_BAMRAB\CCV 10 ppb MAJORS.408</t>
  </si>
  <si>
    <t>6/9/2023 6:56:01 PM</t>
  </si>
  <si>
    <t>Se (82) Oshift 82/98
Oxygen DRC
(cps)</t>
  </si>
  <si>
    <t>6/9/2023 4:45:03 AM</t>
  </si>
  <si>
    <t>STD 5</t>
  </si>
  <si>
    <t>8_2_21_W_9</t>
  </si>
  <si>
    <t>06/09/2023 00:08:29</t>
  </si>
  <si>
    <t>C:\Users\Public\Documents\PerkinElmer Syngistix\ICPMS\DataSet\230515_BAMRAB\8_16_21_F_8.458</t>
  </si>
  <si>
    <t>6/9/2023 10:35:37 AM</t>
  </si>
  <si>
    <t>06/08/2023 21:58:24</t>
  </si>
  <si>
    <t>Calibration Table - Mg KED 24/24</t>
  </si>
  <si>
    <t>6/9/2023 2:46:38 AM</t>
  </si>
  <si>
    <t>06/08/2023 16:20:31</t>
  </si>
  <si>
    <t>8_30_21_UF_9_LD</t>
  </si>
  <si>
    <t>C:\Users\Public\Documents\PerkinElmer Syngistix\ICPMS\DataSet\230515_BAMRAB\8_2_21_F_11.415</t>
  </si>
  <si>
    <t>6/8/2023 6:07:40 PM</t>
  </si>
  <si>
    <t>Calibration Table - Pb 208/208</t>
  </si>
  <si>
    <t>Pb 208/208</t>
  </si>
  <si>
    <t>06/08/2023 18:13:28</t>
  </si>
  <si>
    <t>6/9/2023 11:39:43 AM</t>
  </si>
  <si>
    <t>06/09/2023 12:02:57</t>
  </si>
  <si>
    <t>C:\Users\Public\Documents\PerkinElmer Syngistix\ICPMS\DataSet\230515_BAMRAB\CCV 10 ppb MAJORS.378</t>
  </si>
  <si>
    <t>06/09/2023 14:48:27</t>
  </si>
  <si>
    <t>C:\Users\Public\Documents\PerkinElmer Syngistix\ICPMS\DataSet\230515_BAMRAB\LBLANK.581</t>
  </si>
  <si>
    <t>06/08/2023 17:07:25</t>
  </si>
  <si>
    <t>06/08/2023 15:09:59</t>
  </si>
  <si>
    <t>C:\Users\Public\Documents\PerkinElmer Syngistix\ICPMS\DataSet\230515_BAMRAB\8_16_21_F_1_DUP_LD.449</t>
  </si>
  <si>
    <t>6/9/2023 3:33:31 AM</t>
  </si>
  <si>
    <t>8_2_21_F_11_SP</t>
  </si>
  <si>
    <t>Rh (IS5) 103/103 (IS)</t>
  </si>
  <si>
    <t>Cd (114) NH3 114/114
Ammonia DRC
(cps)</t>
  </si>
  <si>
    <t>06/08/2023 18:19:16</t>
  </si>
  <si>
    <t>06/08/2023 13:46:39</t>
  </si>
  <si>
    <t>8_30_21_UF_10_LSP</t>
  </si>
  <si>
    <t>Cr (53) NH3 53/53
Ammonia DRC
(ppb)</t>
  </si>
  <si>
    <t>06/09/2023 16:16:56</t>
  </si>
  <si>
    <t>06/09/2023 10:41:25</t>
  </si>
  <si>
    <t>C:\Users\Public\Documents\PerkinElmer Syngistix\ICPMS\DataSet\230515_BAMRAB\ICV PE.371</t>
  </si>
  <si>
    <t>8_30_21_LAB_A</t>
  </si>
  <si>
    <t>6/9/2023 2:12:45 PM</t>
  </si>
  <si>
    <t>9_13_21_F_11_DUP_LSP</t>
  </si>
  <si>
    <t>C:\Users\Public\Documents\PerkinElmer Syngistix\ICPMS\DataSet\230515_BAMRAB\8_16_21_F_1_DUP.447</t>
  </si>
  <si>
    <t>C:\Users\Public\Documents\PerkinElmer Syngistix\ICPMS\DataSet\230515_BAMRAB\8_30_21_W_6.540</t>
  </si>
  <si>
    <t>06/09/2023 18:08:08</t>
  </si>
  <si>
    <t>06/08/2023 15:39:28</t>
  </si>
  <si>
    <t>6/9/2023 4:11:09 PM</t>
  </si>
  <si>
    <t>06/09/2023 07:00:27</t>
  </si>
  <si>
    <t>Cu (63) KED 63/63
Helium KED_Low</t>
  </si>
  <si>
    <t>8_30_21_UF_8</t>
  </si>
  <si>
    <t>C:\Users\Public\Documents\PerkinElmer Syngistix\ICPMS\DataSet\230515_BAMRAB\CCV 1ppb TRACE.452</t>
  </si>
  <si>
    <t>MT 38 D</t>
  </si>
  <si>
    <t>06/08/2023 20:12:56</t>
  </si>
  <si>
    <t>C:\Users\Public\Documents\PerkinElmer Syngistix\ICPMS\DataSet\230515_BAMRAB\8_30_21_F_8.560</t>
  </si>
  <si>
    <t>QC Duplicates (% Difference)</t>
  </si>
  <si>
    <t>C:\Users\Public\Documents\PerkinElmer Syngistix\ICPMS\DataSet\230515_BAMRAB\CCV 10 ppb MAJORS.592</t>
  </si>
  <si>
    <t>6/8/2023 10:10:29 PM</t>
  </si>
  <si>
    <t>6/9/2023 6:13:06 AM</t>
  </si>
  <si>
    <t>06/09/2023 00:31:42</t>
  </si>
  <si>
    <t>06/09/2023 15:17:56</t>
  </si>
  <si>
    <t>6/9/2023 7:18:22 AM</t>
  </si>
  <si>
    <t>6/9/2023 8:47:44 AM</t>
  </si>
  <si>
    <t>06/09/2023 13:31:10</t>
  </si>
  <si>
    <t>STD 10</t>
  </si>
  <si>
    <t>06/08/2023 14:21:28</t>
  </si>
  <si>
    <t>6/9/2023 3:23:44 PM</t>
  </si>
  <si>
    <t>Rh (IS2) 103/103 (IS)
Oxygen DRC
(cps)</t>
  </si>
  <si>
    <t>06/09/2023 15:53:45</t>
  </si>
  <si>
    <t>8_2_21_W_10</t>
  </si>
  <si>
    <t>06/09/2023 14:54:15</t>
  </si>
  <si>
    <t>6/9/2023 12:31:57 PM</t>
  </si>
  <si>
    <t>8_16_21_UF_11</t>
  </si>
  <si>
    <t>6/9/2023 6:43:54 PM</t>
  </si>
  <si>
    <t>C:\Users\Public\Documents\PerkinElmer Syngistix\ICPMS\DataSet\230515_BAMRAB\9_13_21_W_10_DUP.627</t>
  </si>
  <si>
    <t>8_30_21_F_6</t>
  </si>
  <si>
    <t>6/9/2023 11:51:20 AM</t>
  </si>
  <si>
    <t>6/9/2023 2:48:27 PM</t>
  </si>
  <si>
    <t>6/9/2023 3:30:02 PM</t>
  </si>
  <si>
    <t>Al 27/27
(cps)</t>
  </si>
  <si>
    <t>6/9/2023 2:17:07 AM</t>
  </si>
  <si>
    <t>C:\Users\Public\Documents\PerkinElmer Syngistix\ICPMS\DataSet\230515_BAMRAB\8_2_21_W_10.428</t>
  </si>
  <si>
    <t>8_2_21_UF_1</t>
  </si>
  <si>
    <t>8_2_21_F_1</t>
  </si>
  <si>
    <t>6/9/2023 8:17:43 AM</t>
  </si>
  <si>
    <t>8_2_21_UF_6</t>
  </si>
  <si>
    <t>QC STD 3</t>
  </si>
  <si>
    <t>Calibration Table - P Oshift 31/47</t>
  </si>
  <si>
    <t>06/08/2023 18:42:59</t>
  </si>
  <si>
    <t>C:\Users\Public\Documents\PerkinElmer Syngistix\ICPMS\DataSet\230515_BAMRAB\CCV 1ppb TRACE.516</t>
  </si>
  <si>
    <t>06/09/2023 06:48:52</t>
  </si>
  <si>
    <t>6/8/2023 7:26:31 PM</t>
  </si>
  <si>
    <t>6/8/2023 9:00:21 PM</t>
  </si>
  <si>
    <t>Ni KED 60/60</t>
  </si>
  <si>
    <t>C:\Users\Public\Documents\PerkinElmer Syngistix\ICPMS\DataSet\230515_BAMRAB\STD 0.5.380</t>
  </si>
  <si>
    <t>C:\Users\Public\Documents\PerkinElmer Syngistix\ICPMS\DataSet\230515_BAMRAB\8_16_21_F_11.463</t>
  </si>
  <si>
    <t>06/08/2023 23:56:52</t>
  </si>
  <si>
    <t>Cal. Std.4</t>
  </si>
  <si>
    <t>6/9/2023 5:08:17 AM</t>
  </si>
  <si>
    <t>As Oshift 75/91
Oxygen DRC
(ppb)</t>
  </si>
  <si>
    <t>06/09/2023 06:19:23</t>
  </si>
  <si>
    <t>06/09/2023 13:49:03</t>
  </si>
  <si>
    <t>Rh (IS1) 103/103 (IS)
(cps)</t>
  </si>
  <si>
    <t>06/08/2023 13:52:27</t>
  </si>
  <si>
    <t>6/8/2023 8:01:20 PM</t>
  </si>
  <si>
    <t>6/9/2023 9:59:18 AM</t>
  </si>
  <si>
    <t>6/8/2023 2:33:03 PM</t>
  </si>
  <si>
    <t>06/09/2023 16:28:32</t>
  </si>
  <si>
    <t>6/9/2023 1:24:53 AM</t>
  </si>
  <si>
    <t>06/09/2023 04:33:27</t>
  </si>
  <si>
    <t>06/09/2023 06:54:40</t>
  </si>
  <si>
    <t>As Oshift 75/91</t>
  </si>
  <si>
    <t>C:\Users\Public\Documents\PerkinElmer Syngistix\ICPMS\DataSet\230515_BAMRAB\std 10.513</t>
  </si>
  <si>
    <t>06/09/2023 16:45:55</t>
  </si>
  <si>
    <t>C:\Users\Public\Documents\PerkinElmer Syngistix\ICPMS\DataSet\230515_BAMRAB\ICV PE.372</t>
  </si>
  <si>
    <t>06/09/2023 01:53:55</t>
  </si>
  <si>
    <t>6/8/2023 6:01:24 PM</t>
  </si>
  <si>
    <t>C:\Users\Public\Documents\PerkinElmer Syngistix\ICPMS\DataSet\230515_BAMRAB\CCV 10 ppb MAJORS.517</t>
  </si>
  <si>
    <t>8_16_21_W_11</t>
  </si>
  <si>
    <t>Se (78) Oshift 78/94
Oxygen DRC
(ppb)</t>
  </si>
  <si>
    <t>06/09/2023 19:19:12</t>
  </si>
  <si>
    <t>As  RH Oshift 75/91</t>
  </si>
  <si>
    <t>06/09/2023 15:12:07</t>
  </si>
  <si>
    <t>6/9/2023 2:31:03 PM</t>
  </si>
  <si>
    <t>6/8/2023 6:37:11 PM</t>
  </si>
  <si>
    <t>C:\Users\Public\Documents\PerkinElmer Syngistix\ICPMS\DataSet\230515_BAMRAB\std 50.520</t>
  </si>
  <si>
    <t>6/9/2023 6:49:43 PM</t>
  </si>
  <si>
    <t>C:\Users\Public\Documents\PerkinElmer Syngistix\ICPMS\DataSet\230515_BAMRAB\LBLANK.637</t>
  </si>
  <si>
    <t>C:\Users\Public\Documents\PerkinElmer Syngistix\ICPMS\DataSet\230515_BAMRAB\8_16_21_F_6.456</t>
  </si>
  <si>
    <t>6/8/2023 8:07:08 PM</t>
  </si>
  <si>
    <t>Fe (56) KED 56/56
Helium KED_Low
(ppb)</t>
  </si>
  <si>
    <t>06/09/2023 15:00:03</t>
  </si>
  <si>
    <t>C:\Users\Public\Documents\PerkinElmer Syngistix\ICPMS\DataSet\230515_BAMRAB\LFB.565</t>
  </si>
  <si>
    <t>C:\Users\Public\Documents\PerkinElmer Syngistix\ICPMS\DataSet\230515_BAMRAB\MT 38 D.491</t>
  </si>
  <si>
    <t>C:\Users\Public\Documents\PerkinElmer Syngistix\ICPMS\DataSet\230515_BAMRAB\CAL BLANK.358</t>
  </si>
  <si>
    <t>Cr (53) NH3 53/53
Ammonia DRC</t>
  </si>
  <si>
    <t>Se (78) Oshift 78/94
Oxygen DRC
(cps)</t>
  </si>
  <si>
    <t>std 0.5</t>
  </si>
  <si>
    <t>6/9/2023 4:56:40 AM</t>
  </si>
  <si>
    <t>06/08/2023 17:55:36</t>
  </si>
  <si>
    <t>C:\Users\Public\Documents\PerkinElmer Syngistix\ICPMS\DataSet\230515_BAMRAB\CCV 1ppb TRACE.499</t>
  </si>
  <si>
    <t>C:\Users\Public\Documents\PerkinElmer Syngistix\ICPMS\DataSet\230515_BAMRAB\CCV 10 ppb MAJORS.624</t>
  </si>
  <si>
    <t>C:\Users\Public\Documents\PerkinElmer Syngistix\ICPMS\DataSet\230515_BAMRAB\9_13_21_F_8.631</t>
  </si>
  <si>
    <t>06/09/2023 16:11:09</t>
  </si>
  <si>
    <t>6/9/2023 2:11:19 AM</t>
  </si>
  <si>
    <t>Net Intensity
(cps)</t>
  </si>
  <si>
    <t>6/9/2023 2:34:32 AM</t>
  </si>
  <si>
    <t>06/09/2023 06:13:06</t>
  </si>
  <si>
    <t>06/09/2023 05:49:25</t>
  </si>
  <si>
    <t>C:\Users\Public\Documents\PerkinElmer Syngistix\ICPMS\DataSet\230515_BAMRAB\8_30_21_UF_8.599</t>
  </si>
  <si>
    <t>06/08/2023 13:23:24</t>
  </si>
  <si>
    <t>Se (77) 77/77</t>
  </si>
  <si>
    <t>6/9/2023 12:31:42 AM</t>
  </si>
  <si>
    <t>As 75/75
(ppb)</t>
  </si>
  <si>
    <t>Zn NH3 66/66</t>
  </si>
  <si>
    <t>Cu (65) NH3 65/65
Ammonia DRC</t>
  </si>
  <si>
    <t>Cal. Std.10</t>
  </si>
  <si>
    <t>C:\Users\Public\Documents\PerkinElmer Syngistix\ICPMS\DataSet\230515_BAMRAB\8_16_21_F_1_DUP_LSP.450</t>
  </si>
  <si>
    <t>C:\Users\Public\Documents\PerkinElmer Syngistix\ICPMS\DataSet\230515_BAMRAB\STD 100.368</t>
  </si>
  <si>
    <t>6/9/2023 5:39:08 PM</t>
  </si>
  <si>
    <t>5ppb CCV</t>
  </si>
  <si>
    <t>6/9/2023 6:43:04 AM</t>
  </si>
  <si>
    <t>06/09/2023 19:13:24</t>
  </si>
  <si>
    <t>C:\Users\Public\Documents\PerkinElmer Syngistix\ICPMS\DataSet\230515_BAMRAB\LOW 0.05.572</t>
  </si>
  <si>
    <t>C:\Users\Public\Documents\PerkinElmer Syngistix\ICPMS\DataSet\230515_BAMRAB\8_2_21_UF_6_SP.383</t>
  </si>
  <si>
    <t>6/9/2023 2:00:40 PM</t>
  </si>
  <si>
    <t>06/08/2023 15:51:31</t>
  </si>
  <si>
    <t>6/8/2023 10:22:34 PM</t>
  </si>
  <si>
    <t>CCV 1ppb TRACE</t>
  </si>
  <si>
    <t>06/08/2023 18:07:40</t>
  </si>
  <si>
    <t>06/09/2023 17:56:32</t>
  </si>
  <si>
    <t>C:\Users\Public\Documents\PerkinElmer Syngistix\ICPMS\DataSet\230515_BAMRAB\CCV 10 ppb MAJORS.567</t>
  </si>
  <si>
    <t>06/08/2023 21:35:10</t>
  </si>
  <si>
    <t>6/9/2023 6:25:11 AM</t>
  </si>
  <si>
    <t>C:\Users\Public\Documents\PerkinElmer Syngistix\ICPMS\DataSet\230515_BAMRAB\8_2_21_UF_10.394</t>
  </si>
  <si>
    <t>6/8/2023 4:03:07 PM</t>
  </si>
  <si>
    <t>BEC</t>
  </si>
  <si>
    <t>C:\Users\Public\Documents\PerkinElmer Syngistix\ICPMS\DataSet\230515_BAMRAB\8_16_21_UF_6.441</t>
  </si>
  <si>
    <t>06/09/2023 10:47:41</t>
  </si>
  <si>
    <t>C:\Users\Public\Documents\PerkinElmer Syngistix\ICPMS\DataSet\230515_BAMRAB\8_30_21_W_6_DUP_LSP.541</t>
  </si>
  <si>
    <t>6/8/2023 10:28:23 PM</t>
  </si>
  <si>
    <t>06/09/2023 13:13:17</t>
  </si>
  <si>
    <t>8_16_21_UF_9</t>
  </si>
  <si>
    <t>C:\Users\Public\Documents\PerkinElmer Syngistix\ICPMS\DataSet\230515_BAMRAB\8_2_21_F_1.397</t>
  </si>
  <si>
    <t>8_30_21_UF_11</t>
  </si>
  <si>
    <t>06/09/2023 01:30:41</t>
  </si>
  <si>
    <t>06/08/2023 16:49:31</t>
  </si>
  <si>
    <t>LLOQ 0.1</t>
  </si>
  <si>
    <t>8_16_21_F_1_DUP_LSP</t>
  </si>
  <si>
    <t>C:\Users\Public\Documents\PerkinElmer Syngistix\ICPMS\DataSet\230515_BAMRAB\LBLANK.568</t>
  </si>
  <si>
    <t>06/08/2023 13:58:15</t>
  </si>
  <si>
    <t>06/09/2023 05:31:30</t>
  </si>
  <si>
    <t>6/9/2023 4:28:32 PM</t>
  </si>
  <si>
    <t>9_13_21_W_8</t>
  </si>
  <si>
    <t>C:\Users\Public\Documents\PerkinElmer Syngistix\ICPMS\DataSet\230515_BAMRAB\8_30_21_F_10.595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</si>
</sst>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"/>
    <numFmt numFmtId="167" formatCode="0.0&quot;  ppb&quot;"/>
    <numFmt numFmtId="168" formatCode="0.00000"/>
  </numFmts>
  <fonts count="18" x14ac:knownFonts="1">
    <font>
      <sz val="11"/>
      <color theme="1"/>
      <name val="Calibri"/>
      <family val="2"/>
      <scheme val="minor"/>
    </font>
    <font>
      <i/>
      <sz val="8"/>
      <color rgb="FFFF0000"/>
      <name val="Tahoma"/>
      <family val="2"/>
    </font>
    <font>
      <i/>
      <sz val="8"/>
      <name val="Tahoma"/>
      <family val="2"/>
    </font>
    <font>
      <sz val="10"/>
      <name val="Tahoma"/>
      <family val="2"/>
    </font>
    <font>
      <b/>
      <sz val="8"/>
      <color rgb="FF551A8B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FF0000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u/>
      <sz val="8"/>
      <color rgb="FF0000FF"/>
      <name val="Tahoma"/>
      <family val="2"/>
    </font>
    <font>
      <sz val="8"/>
      <color rgb="FF000000"/>
      <name val="Tahoma"/>
      <family val="2"/>
    </font>
    <font>
      <sz val="8"/>
      <color rgb="FF551A8B"/>
      <name val="Tahoma"/>
      <family val="2"/>
    </font>
    <font>
      <sz val="11"/>
      <color rgb="FF551A8B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rgb="FF551A8B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A8072"/>
      </patternFill>
    </fill>
    <fill>
      <patternFill patternType="solid">
        <fgColor rgb="FFFFFFE0"/>
      </patternFill>
    </fill>
    <fill>
      <patternFill patternType="solid">
        <fgColor rgb="FFE9F7D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2" borderId="1"/>
  </cellStyleXfs>
  <cellXfs count="145">
    <xf numFmtId="0" fontId="0" fillId="2" borderId="1" xfId="0"/>
    <xf numFmtId="0" fontId="1" fillId="3" borderId="2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167" fontId="2" fillId="3" borderId="4" xfId="0" applyNumberFormat="1" applyFont="1" applyFill="1" applyBorder="1" applyAlignment="1">
      <alignment horizontal="right" vertical="center"/>
    </xf>
    <xf numFmtId="0" fontId="0" fillId="3" borderId="3" xfId="0" applyFill="1" applyBorder="1" applyAlignment="1">
      <alignment horizontal="left" vertical="top"/>
    </xf>
    <xf numFmtId="165" fontId="4" fillId="4" borderId="3" xfId="0" applyNumberFormat="1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165" fontId="5" fillId="2" borderId="3" xfId="0" applyNumberFormat="1" applyFont="1" applyBorder="1" applyAlignment="1">
      <alignment horizontal="right" vertical="center"/>
    </xf>
    <xf numFmtId="166" fontId="6" fillId="4" borderId="3" xfId="0" applyNumberFormat="1" applyFont="1" applyFill="1" applyBorder="1" applyAlignment="1">
      <alignment horizontal="left" vertical="center"/>
    </xf>
    <xf numFmtId="166" fontId="5" fillId="3" borderId="3" xfId="0" applyNumberFormat="1" applyFont="1" applyFill="1" applyBorder="1" applyAlignment="1">
      <alignment horizontal="right" vertical="center"/>
    </xf>
    <xf numFmtId="0" fontId="7" fillId="2" borderId="2" xfId="0" applyFont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>
      <alignment horizontal="right" vertical="center"/>
    </xf>
    <xf numFmtId="0" fontId="0" fillId="3" borderId="1" xfId="0" applyFill="1"/>
    <xf numFmtId="0" fontId="2" fillId="3" borderId="2" xfId="0" applyFont="1" applyFill="1" applyBorder="1" applyAlignment="1">
      <alignment horizontal="right" vertical="center"/>
    </xf>
    <xf numFmtId="165" fontId="2" fillId="3" borderId="4" xfId="0" applyNumberFormat="1" applyFont="1" applyFill="1" applyBorder="1" applyAlignment="1">
      <alignment horizontal="right" vertical="center"/>
    </xf>
    <xf numFmtId="0" fontId="2" fillId="2" borderId="3" xfId="0" applyFont="1" applyBorder="1" applyAlignment="1">
      <alignment horizontal="right" vertical="center"/>
    </xf>
    <xf numFmtId="0" fontId="9" fillId="6" borderId="5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top"/>
    </xf>
    <xf numFmtId="0" fontId="0" fillId="3" borderId="3" xfId="0" applyFill="1" applyBorder="1" applyAlignment="1">
      <alignment horizontal="right" vertical="top"/>
    </xf>
    <xf numFmtId="165" fontId="5" fillId="2" borderId="4" xfId="0" applyNumberFormat="1" applyFont="1" applyBorder="1" applyAlignment="1">
      <alignment horizontal="right" vertical="center"/>
    </xf>
    <xf numFmtId="167" fontId="2" fillId="2" borderId="6" xfId="0" applyNumberFormat="1" applyFont="1" applyBorder="1" applyAlignment="1">
      <alignment horizontal="right" vertical="center"/>
    </xf>
    <xf numFmtId="164" fontId="6" fillId="4" borderId="3" xfId="0" applyNumberFormat="1" applyFont="1" applyFill="1" applyBorder="1" applyAlignment="1">
      <alignment horizontal="left" vertical="center"/>
    </xf>
    <xf numFmtId="165" fontId="4" fillId="4" borderId="3" xfId="0" applyNumberFormat="1" applyFont="1" applyFill="1" applyBorder="1" applyAlignment="1">
      <alignment horizontal="right" vertical="center"/>
    </xf>
    <xf numFmtId="165" fontId="7" fillId="2" borderId="3" xfId="0" applyNumberFormat="1" applyFont="1" applyBorder="1" applyAlignment="1">
      <alignment horizontal="right" vertical="center"/>
    </xf>
    <xf numFmtId="0" fontId="10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Border="1" applyAlignment="1">
      <alignment horizontal="center" vertical="center"/>
    </xf>
    <xf numFmtId="165" fontId="11" fillId="2" borderId="3" xfId="0" applyNumberFormat="1" applyFont="1" applyBorder="1" applyAlignment="1">
      <alignment horizontal="right" vertical="center"/>
    </xf>
    <xf numFmtId="165" fontId="8" fillId="4" borderId="6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left" vertical="center"/>
    </xf>
    <xf numFmtId="165" fontId="1" fillId="3" borderId="2" xfId="0" applyNumberFormat="1" applyFont="1" applyFill="1" applyBorder="1" applyAlignment="1">
      <alignment horizontal="right" vertical="center"/>
    </xf>
    <xf numFmtId="0" fontId="2" fillId="2" borderId="2" xfId="0" applyFont="1" applyBorder="1" applyAlignment="1">
      <alignment horizontal="left" vertical="center"/>
    </xf>
    <xf numFmtId="165" fontId="7" fillId="3" borderId="3" xfId="0" applyNumberFormat="1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horizontal="right" vertical="center"/>
    </xf>
    <xf numFmtId="166" fontId="7" fillId="2" borderId="3" xfId="0" applyNumberFormat="1" applyFont="1" applyBorder="1" applyAlignment="1">
      <alignment horizontal="right" vertical="center"/>
    </xf>
    <xf numFmtId="0" fontId="13" fillId="3" borderId="3" xfId="0" applyFont="1" applyFill="1" applyBorder="1" applyAlignment="1">
      <alignment horizontal="left" vertical="top"/>
    </xf>
    <xf numFmtId="165" fontId="12" fillId="2" borderId="2" xfId="0" applyNumberFormat="1" applyFont="1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165" fontId="12" fillId="2" borderId="3" xfId="0" applyNumberFormat="1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165" fontId="2" fillId="2" borderId="2" xfId="0" applyNumberFormat="1" applyFont="1" applyBorder="1" applyAlignment="1">
      <alignment horizontal="right" vertical="center"/>
    </xf>
    <xf numFmtId="165" fontId="2" fillId="2" borderId="6" xfId="0" applyNumberFormat="1" applyFont="1" applyBorder="1" applyAlignment="1">
      <alignment horizontal="right" vertical="center"/>
    </xf>
    <xf numFmtId="167" fontId="2" fillId="3" borderId="6" xfId="0" applyNumberFormat="1" applyFont="1" applyFill="1" applyBorder="1" applyAlignment="1">
      <alignment horizontal="right" vertical="center"/>
    </xf>
    <xf numFmtId="0" fontId="0" fillId="3" borderId="3" xfId="0" applyFill="1" applyBorder="1"/>
    <xf numFmtId="0" fontId="5" fillId="2" borderId="3" xfId="0" applyFont="1" applyBorder="1" applyAlignment="1">
      <alignment horizontal="left" vertical="center" wrapText="1"/>
    </xf>
    <xf numFmtId="166" fontId="7" fillId="3" borderId="3" xfId="0" applyNumberFormat="1" applyFont="1" applyFill="1" applyBorder="1" applyAlignment="1">
      <alignment horizontal="right" vertical="center"/>
    </xf>
    <xf numFmtId="0" fontId="11" fillId="2" borderId="3" xfId="0" applyFont="1" applyBorder="1" applyAlignment="1">
      <alignment horizontal="left" vertical="center"/>
    </xf>
    <xf numFmtId="168" fontId="0" fillId="2" borderId="1" xfId="0" applyNumberFormat="1" applyAlignment="1">
      <alignment horizontal="left"/>
    </xf>
    <xf numFmtId="165" fontId="11" fillId="2" borderId="4" xfId="0" applyNumberFormat="1" applyFont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/>
    </xf>
    <xf numFmtId="165" fontId="1" fillId="2" borderId="2" xfId="0" applyNumberFormat="1" applyFont="1" applyBorder="1" applyAlignment="1">
      <alignment horizontal="right" vertical="center"/>
    </xf>
    <xf numFmtId="166" fontId="5" fillId="2" borderId="2" xfId="0" applyNumberFormat="1" applyFont="1" applyBorder="1" applyAlignment="1">
      <alignment horizontal="left" vertical="center"/>
    </xf>
    <xf numFmtId="166" fontId="5" fillId="2" borderId="6" xfId="0" applyNumberFormat="1" applyFont="1" applyBorder="1" applyAlignment="1">
      <alignment horizontal="left" vertical="center"/>
    </xf>
    <xf numFmtId="165" fontId="12" fillId="3" borderId="3" xfId="0" applyNumberFormat="1" applyFont="1" applyFill="1" applyBorder="1" applyAlignment="1">
      <alignment horizontal="right" vertical="center"/>
    </xf>
    <xf numFmtId="0" fontId="14" fillId="3" borderId="4" xfId="0" applyFont="1" applyFill="1" applyBorder="1" applyAlignment="1">
      <alignment horizontal="right" vertical="top"/>
    </xf>
    <xf numFmtId="0" fontId="8" fillId="6" borderId="5" xfId="0" applyFont="1" applyFill="1" applyBorder="1" applyAlignment="1">
      <alignment horizontal="center" vertical="center"/>
    </xf>
    <xf numFmtId="0" fontId="11" fillId="2" borderId="3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right" vertical="top"/>
    </xf>
    <xf numFmtId="165" fontId="12" fillId="2" borderId="2" xfId="0" applyNumberFormat="1" applyFont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165" fontId="2" fillId="3" borderId="6" xfId="0" applyNumberFormat="1" applyFont="1" applyFill="1" applyBorder="1" applyAlignment="1">
      <alignment horizontal="right" vertical="center"/>
    </xf>
    <xf numFmtId="165" fontId="1" fillId="3" borderId="6" xfId="0" applyNumberFormat="1" applyFont="1" applyFill="1" applyBorder="1" applyAlignment="1">
      <alignment horizontal="right" vertical="center"/>
    </xf>
    <xf numFmtId="167" fontId="2" fillId="2" borderId="3" xfId="0" applyNumberFormat="1" applyFont="1" applyBorder="1" applyAlignment="1">
      <alignment horizontal="right" vertical="center"/>
    </xf>
    <xf numFmtId="165" fontId="12" fillId="2" borderId="3" xfId="0" applyNumberFormat="1" applyFont="1" applyBorder="1" applyAlignment="1">
      <alignment horizontal="right" vertical="center"/>
    </xf>
    <xf numFmtId="167" fontId="2" fillId="3" borderId="2" xfId="0" applyNumberFormat="1" applyFont="1" applyFill="1" applyBorder="1" applyAlignment="1">
      <alignment horizontal="right" vertical="center"/>
    </xf>
    <xf numFmtId="0" fontId="9" fillId="5" borderId="7" xfId="0" applyFont="1" applyFill="1" applyBorder="1" applyAlignment="1">
      <alignment horizontal="center" vertical="center" wrapText="1"/>
    </xf>
    <xf numFmtId="0" fontId="5" fillId="2" borderId="3" xfId="0" applyFont="1" applyBorder="1" applyAlignment="1">
      <alignment horizontal="left" vertical="center"/>
    </xf>
    <xf numFmtId="0" fontId="1" fillId="2" borderId="3" xfId="0" applyFont="1" applyBorder="1" applyAlignment="1">
      <alignment horizontal="right" vertical="center"/>
    </xf>
    <xf numFmtId="0" fontId="2" fillId="2" borderId="2" xfId="0" applyFont="1" applyBorder="1" applyAlignment="1">
      <alignment horizontal="center" vertical="center"/>
    </xf>
    <xf numFmtId="164" fontId="5" fillId="2" borderId="2" xfId="0" applyNumberFormat="1" applyFont="1" applyBorder="1" applyAlignment="1">
      <alignment horizontal="left" vertical="center"/>
    </xf>
    <xf numFmtId="164" fontId="5" fillId="2" borderId="6" xfId="0" applyNumberFormat="1" applyFont="1" applyBorder="1" applyAlignment="1">
      <alignment horizontal="left" vertical="center"/>
    </xf>
    <xf numFmtId="166" fontId="5" fillId="3" borderId="6" xfId="0" applyNumberFormat="1" applyFont="1" applyFill="1" applyBorder="1" applyAlignment="1">
      <alignment horizontal="left" vertical="center"/>
    </xf>
    <xf numFmtId="165" fontId="11" fillId="3" borderId="6" xfId="0" applyNumberFormat="1" applyFont="1" applyFill="1" applyBorder="1" applyAlignment="1">
      <alignment horizontal="right" vertical="center"/>
    </xf>
    <xf numFmtId="0" fontId="0" fillId="3" borderId="2" xfId="0" applyFill="1" applyBorder="1" applyAlignment="1">
      <alignment horizontal="left" vertical="top"/>
    </xf>
    <xf numFmtId="166" fontId="5" fillId="2" borderId="6" xfId="0" applyNumberFormat="1" applyFont="1" applyBorder="1" applyAlignment="1">
      <alignment horizontal="right" vertical="center"/>
    </xf>
    <xf numFmtId="0" fontId="9" fillId="5" borderId="5" xfId="0" applyFont="1" applyFill="1" applyBorder="1" applyAlignment="1">
      <alignment horizontal="center" vertical="center"/>
    </xf>
    <xf numFmtId="165" fontId="2" fillId="2" borderId="3" xfId="0" applyNumberFormat="1" applyFont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3" xfId="0" applyFont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 wrapText="1"/>
    </xf>
    <xf numFmtId="165" fontId="8" fillId="4" borderId="3" xfId="0" applyNumberFormat="1" applyFont="1" applyFill="1" applyBorder="1" applyAlignment="1">
      <alignment horizontal="right" vertical="center"/>
    </xf>
    <xf numFmtId="0" fontId="14" fillId="4" borderId="3" xfId="0" applyFont="1" applyFill="1" applyBorder="1" applyAlignment="1">
      <alignment horizontal="right" vertical="top"/>
    </xf>
    <xf numFmtId="0" fontId="7" fillId="3" borderId="3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right" vertical="top"/>
    </xf>
    <xf numFmtId="167" fontId="2" fillId="3" borderId="3" xfId="0" applyNumberFormat="1" applyFont="1" applyFill="1" applyBorder="1" applyAlignment="1">
      <alignment horizontal="right" vertical="center"/>
    </xf>
    <xf numFmtId="164" fontId="5" fillId="3" borderId="6" xfId="0" applyNumberFormat="1" applyFont="1" applyFill="1" applyBorder="1" applyAlignment="1">
      <alignment horizontal="left" vertical="center"/>
    </xf>
    <xf numFmtId="166" fontId="5" fillId="2" borderId="3" xfId="0" applyNumberFormat="1" applyFont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166" fontId="5" fillId="3" borderId="6" xfId="0" applyNumberFormat="1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left" vertical="center"/>
    </xf>
    <xf numFmtId="0" fontId="7" fillId="2" borderId="3" xfId="0" applyFont="1" applyBorder="1" applyAlignment="1">
      <alignment horizontal="left" vertical="center" wrapText="1"/>
    </xf>
    <xf numFmtId="165" fontId="0" fillId="2" borderId="1" xfId="0" applyNumberFormat="1"/>
    <xf numFmtId="165" fontId="2" fillId="2" borderId="4" xfId="0" applyNumberFormat="1" applyFont="1" applyBorder="1" applyAlignment="1">
      <alignment horizontal="right" vertical="center"/>
    </xf>
    <xf numFmtId="0" fontId="0" fillId="3" borderId="2" xfId="0" applyFill="1" applyBorder="1" applyAlignment="1">
      <alignment horizontal="right" vertical="top"/>
    </xf>
    <xf numFmtId="0" fontId="11" fillId="2" borderId="2" xfId="0" applyFont="1" applyBorder="1" applyAlignment="1">
      <alignment horizontal="left" vertical="center"/>
    </xf>
    <xf numFmtId="165" fontId="1" fillId="2" borderId="3" xfId="0" applyNumberFormat="1" applyFont="1" applyBorder="1" applyAlignment="1">
      <alignment horizontal="right" vertical="center"/>
    </xf>
    <xf numFmtId="0" fontId="9" fillId="3" borderId="5" xfId="0" applyFont="1" applyFill="1" applyBorder="1" applyAlignment="1">
      <alignment horizontal="center" vertical="center"/>
    </xf>
    <xf numFmtId="166" fontId="0" fillId="2" borderId="1" xfId="0" applyNumberFormat="1" applyAlignment="1">
      <alignment horizontal="left"/>
    </xf>
    <xf numFmtId="0" fontId="2" fillId="3" borderId="3" xfId="0" applyFont="1" applyFill="1" applyBorder="1" applyAlignment="1">
      <alignment horizontal="left" vertical="center"/>
    </xf>
    <xf numFmtId="165" fontId="5" fillId="2" borderId="2" xfId="0" applyNumberFormat="1" applyFont="1" applyBorder="1" applyAlignment="1">
      <alignment horizontal="right" vertical="center"/>
    </xf>
    <xf numFmtId="0" fontId="9" fillId="5" borderId="5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right" vertical="top"/>
    </xf>
    <xf numFmtId="165" fontId="5" fillId="2" borderId="6" xfId="0" applyNumberFormat="1" applyFont="1" applyBorder="1" applyAlignment="1">
      <alignment horizontal="right" vertical="center"/>
    </xf>
    <xf numFmtId="166" fontId="6" fillId="4" borderId="6" xfId="0" applyNumberFormat="1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5" fillId="2" borderId="2" xfId="0" applyFont="1" applyBorder="1" applyAlignment="1">
      <alignment horizontal="left" vertical="center"/>
    </xf>
    <xf numFmtId="164" fontId="5" fillId="2" borderId="3" xfId="0" applyNumberFormat="1" applyFont="1" applyBorder="1" applyAlignment="1">
      <alignment horizontal="left" vertical="center"/>
    </xf>
    <xf numFmtId="165" fontId="11" fillId="3" borderId="3" xfId="0" applyNumberFormat="1" applyFont="1" applyFill="1" applyBorder="1" applyAlignment="1">
      <alignment horizontal="right" vertical="center"/>
    </xf>
    <xf numFmtId="0" fontId="11" fillId="2" borderId="2" xfId="0" applyFont="1" applyBorder="1" applyAlignment="1">
      <alignment horizontal="center" vertical="center"/>
    </xf>
    <xf numFmtId="166" fontId="5" fillId="2" borderId="4" xfId="0" applyNumberFormat="1" applyFont="1" applyBorder="1" applyAlignment="1">
      <alignment horizontal="left" vertical="center"/>
    </xf>
    <xf numFmtId="0" fontId="14" fillId="3" borderId="6" xfId="0" applyFont="1" applyFill="1" applyBorder="1" applyAlignment="1">
      <alignment horizontal="right" vertical="top"/>
    </xf>
    <xf numFmtId="0" fontId="0" fillId="3" borderId="2" xfId="0" applyFill="1" applyBorder="1"/>
    <xf numFmtId="0" fontId="7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right" vertical="center"/>
    </xf>
    <xf numFmtId="166" fontId="5" fillId="2" borderId="3" xfId="0" applyNumberFormat="1" applyFont="1" applyBorder="1" applyAlignment="1">
      <alignment horizontal="right" vertical="center"/>
    </xf>
    <xf numFmtId="165" fontId="7" fillId="2" borderId="2" xfId="0" applyNumberFormat="1" applyFont="1" applyBorder="1" applyAlignment="1">
      <alignment horizontal="right" vertical="center"/>
    </xf>
    <xf numFmtId="0" fontId="11" fillId="3" borderId="3" xfId="0" applyFont="1" applyFill="1" applyBorder="1" applyAlignment="1">
      <alignment horizontal="center" vertical="center"/>
    </xf>
    <xf numFmtId="165" fontId="11" fillId="2" borderId="2" xfId="0" applyNumberFormat="1" applyFont="1" applyBorder="1" applyAlignment="1">
      <alignment horizontal="right" vertical="center"/>
    </xf>
    <xf numFmtId="0" fontId="17" fillId="2" borderId="1" xfId="0" applyFont="1" applyAlignment="1">
      <alignment horizontal="center" wrapText="1"/>
    </xf>
    <xf numFmtId="165" fontId="11" fillId="2" borderId="6" xfId="0" applyNumberFormat="1" applyFont="1" applyBorder="1" applyAlignment="1">
      <alignment horizontal="right" vertical="center"/>
    </xf>
    <xf numFmtId="0" fontId="1" fillId="2" borderId="2" xfId="0" applyFont="1" applyBorder="1" applyAlignment="1">
      <alignment horizontal="right" vertical="center"/>
    </xf>
    <xf numFmtId="165" fontId="1" fillId="2" borderId="6" xfId="0" applyNumberFormat="1" applyFont="1" applyBorder="1" applyAlignment="1">
      <alignment horizontal="right" vertical="center"/>
    </xf>
    <xf numFmtId="2" fontId="0" fillId="2" borderId="1" xfId="0" applyNumberFormat="1" applyAlignment="1">
      <alignment horizontal="left"/>
    </xf>
    <xf numFmtId="0" fontId="8" fillId="3" borderId="5" xfId="0" applyFont="1" applyFill="1" applyBorder="1" applyAlignment="1">
      <alignment horizontal="center" vertical="center" wrapText="1"/>
    </xf>
    <xf numFmtId="0" fontId="5" fillId="2" borderId="2" xfId="0" applyFont="1" applyBorder="1" applyAlignment="1">
      <alignment horizontal="center" vertical="center"/>
    </xf>
    <xf numFmtId="0" fontId="7" fillId="2" borderId="3" xfId="0" applyFont="1" applyBorder="1" applyAlignment="1">
      <alignment horizontal="left" vertical="center"/>
    </xf>
    <xf numFmtId="166" fontId="5" fillId="3" borderId="3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0" fontId="9" fillId="3" borderId="5" xfId="0" applyFont="1" applyFill="1" applyBorder="1" applyAlignment="1">
      <alignment horizontal="center" vertical="center" wrapText="1"/>
    </xf>
    <xf numFmtId="0" fontId="0" fillId="2" borderId="1" xfId="0" applyAlignment="1">
      <alignment horizontal="left"/>
    </xf>
    <xf numFmtId="0" fontId="0" fillId="3" borderId="6" xfId="0" applyFill="1" applyBorder="1" applyAlignment="1">
      <alignment horizontal="left" vertical="top"/>
    </xf>
    <xf numFmtId="164" fontId="5" fillId="2" borderId="4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horizontal="center" vertical="center"/>
    </xf>
    <xf numFmtId="0" fontId="2" fillId="2" borderId="3" xfId="0" applyFont="1" applyBorder="1" applyAlignment="1">
      <alignment horizontal="left" vertical="center"/>
    </xf>
    <xf numFmtId="0" fontId="15" fillId="2" borderId="1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20</xdr:col>
      <xdr:colOff>419100</xdr:colOff>
      <xdr:row>41</xdr:row>
      <xdr:rowOff>85090</xdr:rowOff>
    </xdr:to>
    <xdr:pic>
      <xdr:nvPicPr>
        <xdr:cNvPr id="2" name="Image 1" descr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107823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W294"/>
  <sheetViews>
    <sheetView topLeftCell="A55" workbookViewId="0">
      <selection activeCell="B64" sqref="B64:I64"/>
    </sheetView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</cols>
  <sheetData>
    <row r="1" spans="1:49" ht="38.25" customHeight="1" x14ac:dyDescent="0.25">
      <c r="A1" s="129" t="s">
        <v>215</v>
      </c>
      <c r="B1" s="129" t="s">
        <v>909</v>
      </c>
      <c r="C1" s="129" t="s">
        <v>1056</v>
      </c>
      <c r="D1" s="129" t="s">
        <v>1080</v>
      </c>
      <c r="E1" s="129" t="s">
        <v>1023</v>
      </c>
      <c r="F1" s="129" t="s">
        <v>995</v>
      </c>
      <c r="G1" s="129" t="s">
        <v>940</v>
      </c>
      <c r="H1" s="18" t="s">
        <v>858</v>
      </c>
      <c r="I1" s="18" t="s">
        <v>86</v>
      </c>
      <c r="J1" s="136" t="s">
        <v>1167</v>
      </c>
      <c r="K1" s="18" t="s">
        <v>600</v>
      </c>
      <c r="L1" s="103" t="s">
        <v>269</v>
      </c>
      <c r="M1" s="18" t="s">
        <v>141</v>
      </c>
      <c r="N1" s="18" t="s">
        <v>770</v>
      </c>
      <c r="O1" s="18" t="s">
        <v>581</v>
      </c>
      <c r="P1" s="18" t="s">
        <v>543</v>
      </c>
      <c r="Q1" s="18" t="s">
        <v>183</v>
      </c>
      <c r="R1" s="103" t="s">
        <v>801</v>
      </c>
      <c r="S1" s="103" t="s">
        <v>790</v>
      </c>
      <c r="T1" s="103" t="s">
        <v>465</v>
      </c>
      <c r="U1" s="18" t="s">
        <v>661</v>
      </c>
      <c r="V1" s="18" t="s">
        <v>162</v>
      </c>
      <c r="W1" s="18" t="s">
        <v>570</v>
      </c>
      <c r="X1" s="18" t="s">
        <v>689</v>
      </c>
      <c r="Y1" s="103" t="s">
        <v>0</v>
      </c>
      <c r="Z1" s="103" t="s">
        <v>341</v>
      </c>
      <c r="AA1" s="136" t="s">
        <v>184</v>
      </c>
      <c r="AB1" s="18" t="s">
        <v>340</v>
      </c>
      <c r="AC1" s="103" t="s">
        <v>905</v>
      </c>
      <c r="AD1" s="103" t="s">
        <v>804</v>
      </c>
      <c r="AE1" s="136" t="s">
        <v>983</v>
      </c>
      <c r="AF1" s="103" t="s">
        <v>798</v>
      </c>
      <c r="AG1" s="103" t="s">
        <v>1224</v>
      </c>
      <c r="AH1" s="103" t="s">
        <v>231</v>
      </c>
      <c r="AI1" s="136" t="s">
        <v>688</v>
      </c>
      <c r="AJ1" s="103" t="s">
        <v>1092</v>
      </c>
      <c r="AK1" s="103" t="s">
        <v>505</v>
      </c>
      <c r="AL1" s="103" t="s">
        <v>210</v>
      </c>
      <c r="AM1" s="129" t="s">
        <v>1190</v>
      </c>
      <c r="AN1" s="103" t="s">
        <v>1155</v>
      </c>
      <c r="AO1" s="82" t="s">
        <v>886</v>
      </c>
      <c r="AP1" s="103" t="s">
        <v>531</v>
      </c>
      <c r="AQ1" s="103" t="s">
        <v>459</v>
      </c>
      <c r="AR1" s="103" t="s">
        <v>482</v>
      </c>
      <c r="AS1" s="103" t="s">
        <v>481</v>
      </c>
      <c r="AT1" s="103" t="s">
        <v>950</v>
      </c>
      <c r="AU1" s="103" t="s">
        <v>1120</v>
      </c>
      <c r="AV1" s="136" t="s">
        <v>750</v>
      </c>
      <c r="AW1" s="67" t="s">
        <v>1044</v>
      </c>
    </row>
    <row r="2" spans="1:49" x14ac:dyDescent="0.25">
      <c r="A2" s="51">
        <v>1</v>
      </c>
      <c r="B2" s="68" t="s">
        <v>664</v>
      </c>
      <c r="C2" s="80" t="s">
        <v>794</v>
      </c>
      <c r="D2" s="68" t="s">
        <v>1238</v>
      </c>
      <c r="E2" s="68" t="s">
        <v>794</v>
      </c>
      <c r="F2" s="68" t="s">
        <v>908</v>
      </c>
      <c r="G2" s="68" t="s">
        <v>888</v>
      </c>
      <c r="H2" s="112">
        <v>0</v>
      </c>
      <c r="I2" s="112">
        <v>0</v>
      </c>
      <c r="J2" s="112">
        <v>5155.5972955562202</v>
      </c>
      <c r="K2" s="112">
        <v>2.6666671333334202</v>
      </c>
      <c r="L2" s="112">
        <v>2627.57510427943</v>
      </c>
      <c r="M2" s="112">
        <v>644.68122704251005</v>
      </c>
      <c r="N2" s="112">
        <v>15.333342433339199</v>
      </c>
      <c r="O2" s="112">
        <v>0</v>
      </c>
      <c r="P2" s="112">
        <v>1.3333334266666701</v>
      </c>
      <c r="Q2" s="112">
        <v>14.666675533339101</v>
      </c>
      <c r="R2" s="112">
        <v>40.000057213416902</v>
      </c>
      <c r="S2" s="112">
        <v>454.21314602906301</v>
      </c>
      <c r="T2" s="112">
        <v>16.6666764200057</v>
      </c>
      <c r="U2" s="112">
        <v>1408.0694205574</v>
      </c>
      <c r="V2" s="112">
        <v>2.0000002333333602</v>
      </c>
      <c r="W2" s="112">
        <v>6.0000013533336602</v>
      </c>
      <c r="X2" s="112">
        <v>10.666670866668399</v>
      </c>
      <c r="Y2" s="112">
        <v>108.000421215027</v>
      </c>
      <c r="Z2" s="112">
        <v>384.00517148311502</v>
      </c>
      <c r="AA2" s="112">
        <v>-3039.8033994377301</v>
      </c>
      <c r="AB2" s="112">
        <v>0</v>
      </c>
      <c r="AC2" s="112">
        <v>36.6667139400612</v>
      </c>
      <c r="AD2" s="112">
        <v>36.6667139400612</v>
      </c>
      <c r="AE2" s="112">
        <v>1099.3756751190499</v>
      </c>
      <c r="AF2" s="112">
        <v>1.3333334266666701</v>
      </c>
      <c r="AG2" s="112">
        <v>4.0000005600000801</v>
      </c>
      <c r="AH2" s="112">
        <v>6.6666686266672901</v>
      </c>
      <c r="AI2" s="112">
        <v>53.497740916446801</v>
      </c>
      <c r="AJ2" s="112">
        <v>2.0000001400000098</v>
      </c>
      <c r="AK2" s="112">
        <v>15.333342526672499</v>
      </c>
      <c r="AL2" s="112">
        <v>10.000004153335301</v>
      </c>
      <c r="AM2" s="112">
        <v>182769.265499776</v>
      </c>
      <c r="AN2" s="112">
        <v>265085.59267830203</v>
      </c>
      <c r="AO2" s="112">
        <v>14337.194786103801</v>
      </c>
      <c r="AP2" s="112">
        <v>272750.892486592</v>
      </c>
      <c r="AQ2" s="112">
        <v>224928.416039604</v>
      </c>
      <c r="AR2" s="112">
        <v>238625.904391958</v>
      </c>
      <c r="AS2" s="112">
        <v>5129.5875614721099</v>
      </c>
      <c r="AT2" s="112">
        <v>2.0000002333333602</v>
      </c>
      <c r="AU2" s="112">
        <v>11.3333380466687</v>
      </c>
      <c r="AV2" s="112">
        <v>18.666673853336601</v>
      </c>
      <c r="AW2" s="72">
        <v>50.000040740042202</v>
      </c>
    </row>
    <row r="3" spans="1:49" x14ac:dyDescent="0.25">
      <c r="A3" s="51">
        <v>2</v>
      </c>
      <c r="B3" s="41" t="s">
        <v>150</v>
      </c>
      <c r="C3" s="51" t="s">
        <v>794</v>
      </c>
      <c r="D3" s="41" t="s">
        <v>507</v>
      </c>
      <c r="E3" s="41" t="s">
        <v>794</v>
      </c>
      <c r="F3" s="41" t="s">
        <v>15</v>
      </c>
      <c r="G3" s="41" t="s">
        <v>888</v>
      </c>
      <c r="H3" s="7">
        <v>1.3333334266666701</v>
      </c>
      <c r="I3" s="7">
        <v>0</v>
      </c>
      <c r="J3" s="7">
        <v>5670.5199846768501</v>
      </c>
      <c r="K3" s="7">
        <v>58.0003451954111</v>
      </c>
      <c r="L3" s="7">
        <v>2129.4921322489899</v>
      </c>
      <c r="M3" s="7">
        <v>642.014531724726</v>
      </c>
      <c r="N3" s="7">
        <v>14.000009473341001</v>
      </c>
      <c r="O3" s="7">
        <v>0</v>
      </c>
      <c r="P3" s="7">
        <v>0.66666671333333705</v>
      </c>
      <c r="Q3" s="7">
        <v>9.3333366000011999</v>
      </c>
      <c r="R3" s="7">
        <v>22.000018060015801</v>
      </c>
      <c r="S3" s="7">
        <v>509.46672571068899</v>
      </c>
      <c r="T3" s="7">
        <v>9.3333364133343597</v>
      </c>
      <c r="U3" s="7">
        <v>1426.7379221060601</v>
      </c>
      <c r="V3" s="7">
        <v>0.66666671333333705</v>
      </c>
      <c r="W3" s="7">
        <v>6.6666684400005201</v>
      </c>
      <c r="X3" s="7">
        <v>4.0000006533334496</v>
      </c>
      <c r="Y3" s="7">
        <v>80.666896780662896</v>
      </c>
      <c r="Z3" s="7">
        <v>306.00327766844498</v>
      </c>
      <c r="AA3" s="7">
        <v>-2967.6309990896698</v>
      </c>
      <c r="AB3" s="7">
        <v>0</v>
      </c>
      <c r="AC3" s="7">
        <v>32.000036213374699</v>
      </c>
      <c r="AD3" s="7">
        <v>32.000036213374699</v>
      </c>
      <c r="AE3" s="7">
        <v>1045.3719401446201</v>
      </c>
      <c r="AF3" s="7">
        <v>0</v>
      </c>
      <c r="AG3" s="7">
        <v>1.33333352000003</v>
      </c>
      <c r="AH3" s="7">
        <v>4.0000006533334496</v>
      </c>
      <c r="AI3" s="7">
        <v>57.394990588779798</v>
      </c>
      <c r="AJ3" s="7">
        <v>0.66666671333333705</v>
      </c>
      <c r="AK3" s="7">
        <v>10.666671613336</v>
      </c>
      <c r="AL3" s="7">
        <v>6.6666682533337198</v>
      </c>
      <c r="AM3" s="7">
        <v>196830.88376769301</v>
      </c>
      <c r="AN3" s="7">
        <v>258233.72982332401</v>
      </c>
      <c r="AO3" s="7">
        <v>14098.9543101158</v>
      </c>
      <c r="AP3" s="7">
        <v>280289.007327575</v>
      </c>
      <c r="AQ3" s="7">
        <v>226489.426323583</v>
      </c>
      <c r="AR3" s="7">
        <v>235016.434774002</v>
      </c>
      <c r="AS3" s="7">
        <v>5122.2516657015603</v>
      </c>
      <c r="AT3" s="7">
        <v>0.66666671333333705</v>
      </c>
      <c r="AU3" s="7">
        <v>6.0000019133340698</v>
      </c>
      <c r="AV3" s="7">
        <v>36.000017453342899</v>
      </c>
      <c r="AW3" s="88">
        <v>62.000051846716502</v>
      </c>
    </row>
    <row r="4" spans="1:49" x14ac:dyDescent="0.25">
      <c r="A4" s="51">
        <v>3</v>
      </c>
      <c r="B4" s="68" t="s">
        <v>703</v>
      </c>
      <c r="C4" s="80" t="s">
        <v>794</v>
      </c>
      <c r="D4" s="68" t="s">
        <v>777</v>
      </c>
      <c r="E4" s="68" t="s">
        <v>794</v>
      </c>
      <c r="F4" s="68" t="s">
        <v>1222</v>
      </c>
      <c r="G4" s="68" t="s">
        <v>888</v>
      </c>
      <c r="H4" s="112">
        <v>0.66666671333333705</v>
      </c>
      <c r="I4" s="112">
        <v>0</v>
      </c>
      <c r="J4" s="112">
        <v>3125.6753189859</v>
      </c>
      <c r="K4" s="112">
        <v>0.66666671333333705</v>
      </c>
      <c r="L4" s="112">
        <v>1866.12202130163</v>
      </c>
      <c r="M4" s="112">
        <v>636.014187170436</v>
      </c>
      <c r="N4" s="112">
        <v>17.3333450000084</v>
      </c>
      <c r="O4" s="112">
        <v>0.66666671333333705</v>
      </c>
      <c r="P4" s="112">
        <v>0.66666671333333705</v>
      </c>
      <c r="Q4" s="112">
        <v>6.6666684400005201</v>
      </c>
      <c r="R4" s="112">
        <v>24.666691726693799</v>
      </c>
      <c r="S4" s="112">
        <v>819.09429820137098</v>
      </c>
      <c r="T4" s="112">
        <v>13.333339773336499</v>
      </c>
      <c r="U4" s="112">
        <v>1537.4161078459599</v>
      </c>
      <c r="V4" s="112">
        <v>3.3333339400001099</v>
      </c>
      <c r="W4" s="112">
        <v>10.666671613336</v>
      </c>
      <c r="X4" s="112">
        <v>12.0000051333356</v>
      </c>
      <c r="Y4" s="112">
        <v>74.000201740579001</v>
      </c>
      <c r="Z4" s="112">
        <v>358.671193670793</v>
      </c>
      <c r="AA4" s="112">
        <v>-2829.9786863535701</v>
      </c>
      <c r="AB4" s="112">
        <v>0.66666671333333705</v>
      </c>
      <c r="AC4" s="112">
        <v>27.333360820029</v>
      </c>
      <c r="AD4" s="112">
        <v>27.333360820029</v>
      </c>
      <c r="AE4" s="112">
        <v>1025.37024828002</v>
      </c>
      <c r="AF4" s="112">
        <v>4.6666674600001397</v>
      </c>
      <c r="AG4" s="112">
        <v>1.3333334266666701</v>
      </c>
      <c r="AH4" s="112">
        <v>2.6666671333334202</v>
      </c>
      <c r="AI4" s="112">
        <v>37.470482353521298</v>
      </c>
      <c r="AJ4" s="112">
        <v>0</v>
      </c>
      <c r="AK4" s="112">
        <v>6.0000013533336602</v>
      </c>
      <c r="AL4" s="112">
        <v>11.333338233335599</v>
      </c>
      <c r="AM4" s="112">
        <v>180102.215026069</v>
      </c>
      <c r="AN4" s="112">
        <v>255065.203347075</v>
      </c>
      <c r="AO4" s="112">
        <v>13990.181097721699</v>
      </c>
      <c r="AP4" s="112">
        <v>276357.48899292399</v>
      </c>
      <c r="AQ4" s="112">
        <v>220254.43202290099</v>
      </c>
      <c r="AR4" s="112">
        <v>230485.124944296</v>
      </c>
      <c r="AS4" s="112">
        <v>5076.2351271958996</v>
      </c>
      <c r="AT4" s="112">
        <v>1.3333334266666701</v>
      </c>
      <c r="AU4" s="112">
        <v>8.0000023333340398</v>
      </c>
      <c r="AV4" s="112">
        <v>35.333352606679497</v>
      </c>
      <c r="AW4" s="72">
        <v>69.3334057600932</v>
      </c>
    </row>
    <row r="5" spans="1:49" x14ac:dyDescent="0.25">
      <c r="A5" s="51">
        <v>4</v>
      </c>
      <c r="B5" s="41" t="s">
        <v>632</v>
      </c>
      <c r="C5" s="51" t="s">
        <v>794</v>
      </c>
      <c r="D5" s="41" t="s">
        <v>771</v>
      </c>
      <c r="E5" s="41" t="s">
        <v>794</v>
      </c>
      <c r="F5" s="41" t="s">
        <v>301</v>
      </c>
      <c r="G5" s="41" t="s">
        <v>888</v>
      </c>
      <c r="H5" s="7">
        <v>12.0000051333356</v>
      </c>
      <c r="I5" s="7">
        <v>6.6666684400005201</v>
      </c>
      <c r="J5" s="7">
        <v>44668.3995038801</v>
      </c>
      <c r="K5" s="7">
        <v>24.0000210000191</v>
      </c>
      <c r="L5" s="7">
        <v>5359.00508888063</v>
      </c>
      <c r="M5" s="7">
        <v>641.34774787104902</v>
      </c>
      <c r="N5" s="7">
        <v>30.000031500033099</v>
      </c>
      <c r="O5" s="7">
        <v>4.0000005600000801</v>
      </c>
      <c r="P5" s="7">
        <v>9.3333366000011999</v>
      </c>
      <c r="Q5" s="7">
        <v>24.666688180019001</v>
      </c>
      <c r="R5" s="7">
        <v>120.667186115608</v>
      </c>
      <c r="S5" s="7">
        <v>1406.8037486127701</v>
      </c>
      <c r="T5" s="7">
        <v>611.34644419516803</v>
      </c>
      <c r="U5" s="7">
        <v>1585.4213708791401</v>
      </c>
      <c r="V5" s="7">
        <v>32.000037053377703</v>
      </c>
      <c r="W5" s="7">
        <v>20.000015213345598</v>
      </c>
      <c r="X5" s="7">
        <v>58.666791453608298</v>
      </c>
      <c r="Y5" s="7">
        <v>461.340824108974</v>
      </c>
      <c r="Z5" s="7">
        <v>1529.4151999155999</v>
      </c>
      <c r="AA5" s="7">
        <v>-2708.5655442556299</v>
      </c>
      <c r="AB5" s="7">
        <v>2.0000002333333602</v>
      </c>
      <c r="AC5" s="7">
        <v>129.333930109471</v>
      </c>
      <c r="AD5" s="7">
        <v>129.333930109471</v>
      </c>
      <c r="AE5" s="7">
        <v>1044.0381876115</v>
      </c>
      <c r="AF5" s="7">
        <v>2.6666671333334202</v>
      </c>
      <c r="AG5" s="7">
        <v>9.3333366000011999</v>
      </c>
      <c r="AH5" s="7">
        <v>16.666677540007701</v>
      </c>
      <c r="AI5" s="7">
        <v>60.912389912146701</v>
      </c>
      <c r="AJ5" s="7">
        <v>3.3333338466667599</v>
      </c>
      <c r="AK5" s="7">
        <v>413.33932234024797</v>
      </c>
      <c r="AL5" s="7">
        <v>392.00538195394</v>
      </c>
      <c r="AM5" s="7">
        <v>179124.789175563</v>
      </c>
      <c r="AN5" s="7">
        <v>253794.74967151601</v>
      </c>
      <c r="AO5" s="7">
        <v>13848.7099227664</v>
      </c>
      <c r="AP5" s="7">
        <v>273488.64623615</v>
      </c>
      <c r="AQ5" s="7">
        <v>218102.36841201899</v>
      </c>
      <c r="AR5" s="7">
        <v>224211.11572031499</v>
      </c>
      <c r="AS5" s="7">
        <v>5017.5477631472904</v>
      </c>
      <c r="AT5" s="7">
        <v>89.333615480900505</v>
      </c>
      <c r="AU5" s="7">
        <v>236.001952829522</v>
      </c>
      <c r="AV5" s="7">
        <v>405.33553564018098</v>
      </c>
      <c r="AW5" s="88">
        <v>841.34292877748203</v>
      </c>
    </row>
    <row r="6" spans="1:49" x14ac:dyDescent="0.25">
      <c r="A6" s="51">
        <v>5</v>
      </c>
      <c r="B6" s="68" t="s">
        <v>47</v>
      </c>
      <c r="C6" s="80" t="s">
        <v>794</v>
      </c>
      <c r="D6" s="68" t="s">
        <v>1122</v>
      </c>
      <c r="E6" s="68" t="s">
        <v>794</v>
      </c>
      <c r="F6" s="68" t="s">
        <v>799</v>
      </c>
      <c r="G6" s="68" t="s">
        <v>888</v>
      </c>
      <c r="H6" s="112">
        <v>102.000367501336</v>
      </c>
      <c r="I6" s="112">
        <v>29.333363853365501</v>
      </c>
      <c r="J6" s="112">
        <v>50507.130356317401</v>
      </c>
      <c r="K6" s="112">
        <v>43.333402913451501</v>
      </c>
      <c r="L6" s="112">
        <v>7830.8124924027597</v>
      </c>
      <c r="M6" s="112">
        <v>653.34827522176295</v>
      </c>
      <c r="N6" s="112">
        <v>55.333442020216502</v>
      </c>
      <c r="O6" s="112">
        <v>20.666681833344601</v>
      </c>
      <c r="P6" s="112">
        <v>58.000119513582902</v>
      </c>
      <c r="Q6" s="112">
        <v>106.667068094857</v>
      </c>
      <c r="R6" s="112">
        <v>536.01019863652095</v>
      </c>
      <c r="S6" s="112">
        <v>1457.3375410188701</v>
      </c>
      <c r="T6" s="112">
        <v>872.69335685067597</v>
      </c>
      <c r="U6" s="112">
        <v>1641.4279008634201</v>
      </c>
      <c r="V6" s="112">
        <v>157.33420217814501</v>
      </c>
      <c r="W6" s="112">
        <v>60.6668039136609</v>
      </c>
      <c r="X6" s="112">
        <v>157.33420068478699</v>
      </c>
      <c r="Y6" s="112">
        <v>1308.059967273</v>
      </c>
      <c r="Z6" s="112">
        <v>1286.05795108758</v>
      </c>
      <c r="AA6" s="112">
        <v>-2304.6464459854701</v>
      </c>
      <c r="AB6" s="112">
        <v>8.6666695133343392</v>
      </c>
      <c r="AC6" s="112">
        <v>446.67365678950301</v>
      </c>
      <c r="AD6" s="112">
        <v>446.67365678950301</v>
      </c>
      <c r="AE6" s="112">
        <v>1040.0379297192001</v>
      </c>
      <c r="AF6" s="112">
        <v>12.6666725000028</v>
      </c>
      <c r="AG6" s="112">
        <v>29.333364320033699</v>
      </c>
      <c r="AH6" s="112">
        <v>66.000162073754097</v>
      </c>
      <c r="AI6" s="112">
        <v>89.525354517081297</v>
      </c>
      <c r="AJ6" s="112">
        <v>10.6666706800015</v>
      </c>
      <c r="AK6" s="112">
        <v>875.36015390851003</v>
      </c>
      <c r="AL6" s="112">
        <v>843.35828118622601</v>
      </c>
      <c r="AM6" s="112">
        <v>174172.72386892699</v>
      </c>
      <c r="AN6" s="112">
        <v>248800.136615336</v>
      </c>
      <c r="AO6" s="112">
        <v>13522.398122287301</v>
      </c>
      <c r="AP6" s="112">
        <v>265464.521442795</v>
      </c>
      <c r="AQ6" s="112">
        <v>219779.05390156599</v>
      </c>
      <c r="AR6" s="112">
        <v>224388.503855936</v>
      </c>
      <c r="AS6" s="112">
        <v>4909.5101542733</v>
      </c>
      <c r="AT6" s="112">
        <v>464.00758448473903</v>
      </c>
      <c r="AU6" s="112">
        <v>1091.37506617755</v>
      </c>
      <c r="AV6" s="112">
        <v>1634.70393265537</v>
      </c>
      <c r="AW6" s="72">
        <v>3518.8381591807301</v>
      </c>
    </row>
    <row r="7" spans="1:49" x14ac:dyDescent="0.25">
      <c r="A7" s="51">
        <v>6</v>
      </c>
      <c r="B7" s="41" t="s">
        <v>894</v>
      </c>
      <c r="C7" s="51" t="s">
        <v>794</v>
      </c>
      <c r="D7" s="41" t="s">
        <v>1191</v>
      </c>
      <c r="E7" s="41" t="s">
        <v>794</v>
      </c>
      <c r="F7" s="41" t="s">
        <v>366</v>
      </c>
      <c r="G7" s="41" t="s">
        <v>888</v>
      </c>
      <c r="H7" s="7">
        <v>164.00094257875801</v>
      </c>
      <c r="I7" s="7">
        <v>78.666886093952499</v>
      </c>
      <c r="J7" s="7">
        <v>66705.4129505288</v>
      </c>
      <c r="K7" s="7">
        <v>46.000076953466802</v>
      </c>
      <c r="L7" s="7">
        <v>8693.31360770844</v>
      </c>
      <c r="M7" s="7">
        <v>659.34858477359899</v>
      </c>
      <c r="N7" s="7">
        <v>105.33372393479</v>
      </c>
      <c r="O7" s="7">
        <v>41.333394466759202</v>
      </c>
      <c r="P7" s="7">
        <v>110.000427981681</v>
      </c>
      <c r="Q7" s="7">
        <v>171.33436359954499</v>
      </c>
      <c r="R7" s="7">
        <v>1029.37044279205</v>
      </c>
      <c r="S7" s="7">
        <v>3335.88060101579</v>
      </c>
      <c r="T7" s="7">
        <v>1810.1152763330001</v>
      </c>
      <c r="U7" s="7">
        <v>1940.1317350381601</v>
      </c>
      <c r="V7" s="7">
        <v>368.67146121619101</v>
      </c>
      <c r="W7" s="7">
        <v>102.00036423463401</v>
      </c>
      <c r="X7" s="7">
        <v>278.66939510681402</v>
      </c>
      <c r="Y7" s="7">
        <v>2316.1885242859998</v>
      </c>
      <c r="Z7" s="7">
        <v>2824.9460773353799</v>
      </c>
      <c r="AA7" s="7">
        <v>-2248.92731566677</v>
      </c>
      <c r="AB7" s="7">
        <v>16.6666767933397</v>
      </c>
      <c r="AC7" s="7">
        <v>869.35984855726099</v>
      </c>
      <c r="AD7" s="7">
        <v>869.35984855726099</v>
      </c>
      <c r="AE7" s="7">
        <v>1109.3764448368199</v>
      </c>
      <c r="AF7" s="7">
        <v>24.666693313367102</v>
      </c>
      <c r="AG7" s="7">
        <v>60.666806153670301</v>
      </c>
      <c r="AH7" s="7">
        <v>119.33384531558301</v>
      </c>
      <c r="AI7" s="7">
        <v>76.831411735881701</v>
      </c>
      <c r="AJ7" s="7">
        <v>24.000020253350499</v>
      </c>
      <c r="AK7" s="7">
        <v>1879.45705411739</v>
      </c>
      <c r="AL7" s="7">
        <v>1617.4250591714299</v>
      </c>
      <c r="AM7" s="7">
        <v>176741.31009306901</v>
      </c>
      <c r="AN7" s="7">
        <v>236645.946361935</v>
      </c>
      <c r="AO7" s="7">
        <v>13715.923957438499</v>
      </c>
      <c r="AP7" s="7">
        <v>272424.49733248499</v>
      </c>
      <c r="AQ7" s="7">
        <v>218327.920604752</v>
      </c>
      <c r="AR7" s="7">
        <v>221955.067524732</v>
      </c>
      <c r="AS7" s="7">
        <v>4684.1036535907997</v>
      </c>
      <c r="AT7" s="7">
        <v>929.36356629029603</v>
      </c>
      <c r="AU7" s="7">
        <v>2114.15648468688</v>
      </c>
      <c r="AV7" s="7">
        <v>3362.8216059094698</v>
      </c>
      <c r="AW7" s="88">
        <v>7140.0382401077704</v>
      </c>
    </row>
    <row r="8" spans="1:49" x14ac:dyDescent="0.25">
      <c r="A8" s="51">
        <v>7</v>
      </c>
      <c r="B8" s="68" t="s">
        <v>136</v>
      </c>
      <c r="C8" s="80" t="s">
        <v>794</v>
      </c>
      <c r="D8" s="68" t="s">
        <v>1278</v>
      </c>
      <c r="E8" s="68" t="s">
        <v>794</v>
      </c>
      <c r="F8" s="68" t="s">
        <v>371</v>
      </c>
      <c r="G8" s="68" t="s">
        <v>888</v>
      </c>
      <c r="H8" s="112">
        <v>882.02726215704001</v>
      </c>
      <c r="I8" s="112">
        <v>383.338484796003</v>
      </c>
      <c r="J8" s="112">
        <v>99432.182986225394</v>
      </c>
      <c r="K8" s="112">
        <v>56.000115640248097</v>
      </c>
      <c r="L8" s="112">
        <v>9936.1218025239195</v>
      </c>
      <c r="M8" s="112">
        <v>761.35364610259796</v>
      </c>
      <c r="N8" s="112">
        <v>436.00670087699302</v>
      </c>
      <c r="O8" s="112">
        <v>172.66773016000701</v>
      </c>
      <c r="P8" s="112">
        <v>634.01408258643198</v>
      </c>
      <c r="Q8" s="112">
        <v>872.02663450746695</v>
      </c>
      <c r="R8" s="112">
        <v>4945.5231922755802</v>
      </c>
      <c r="S8" s="112">
        <v>7274.1847983007501</v>
      </c>
      <c r="T8" s="112">
        <v>8289.0710169628292</v>
      </c>
      <c r="U8" s="112">
        <v>2952.3050434527599</v>
      </c>
      <c r="V8" s="112">
        <v>1807.44775945676</v>
      </c>
      <c r="W8" s="112">
        <v>490.67509509147601</v>
      </c>
      <c r="X8" s="112">
        <v>1282.7243105263201</v>
      </c>
      <c r="Y8" s="112">
        <v>10720.6888393019</v>
      </c>
      <c r="Z8" s="112">
        <v>6597.5232171019597</v>
      </c>
      <c r="AA8" s="112">
        <v>250.59160519209499</v>
      </c>
      <c r="AB8" s="112">
        <v>60.666795886942701</v>
      </c>
      <c r="AC8" s="112">
        <v>4205.9525322318595</v>
      </c>
      <c r="AD8" s="112">
        <v>4205.9525322318595</v>
      </c>
      <c r="AE8" s="112">
        <v>1398.73519302656</v>
      </c>
      <c r="AF8" s="112">
        <v>86.666932947494701</v>
      </c>
      <c r="AG8" s="112">
        <v>302.66989276792498</v>
      </c>
      <c r="AH8" s="112">
        <v>620.01347454662198</v>
      </c>
      <c r="AI8" s="112">
        <v>360.34206850249097</v>
      </c>
      <c r="AJ8" s="112">
        <v>112.667112568438</v>
      </c>
      <c r="AK8" s="112">
        <v>8826.7264166683199</v>
      </c>
      <c r="AL8" s="112">
        <v>8056.2715444771802</v>
      </c>
      <c r="AM8" s="112">
        <v>177339.27114350899</v>
      </c>
      <c r="AN8" s="112">
        <v>244575.80351386699</v>
      </c>
      <c r="AO8" s="112">
        <v>13070.654150709101</v>
      </c>
      <c r="AP8" s="112">
        <v>269232.91397897602</v>
      </c>
      <c r="AQ8" s="112">
        <v>215426.827835376</v>
      </c>
      <c r="AR8" s="112">
        <v>216603.763966125</v>
      </c>
      <c r="AS8" s="112">
        <v>4858.8261817877901</v>
      </c>
      <c r="AT8" s="112">
        <v>4433.3545543534401</v>
      </c>
      <c r="AU8" s="112">
        <v>10474.505559486101</v>
      </c>
      <c r="AV8" s="112">
        <v>16156.259802988499</v>
      </c>
      <c r="AW8" s="72">
        <v>34825.369727783698</v>
      </c>
    </row>
    <row r="9" spans="1:49" x14ac:dyDescent="0.25">
      <c r="A9" s="51">
        <v>8</v>
      </c>
      <c r="B9" s="41" t="s">
        <v>667</v>
      </c>
      <c r="C9" s="51" t="s">
        <v>794</v>
      </c>
      <c r="D9" s="41" t="s">
        <v>564</v>
      </c>
      <c r="E9" s="41" t="s">
        <v>794</v>
      </c>
      <c r="F9" s="41" t="s">
        <v>489</v>
      </c>
      <c r="G9" s="41" t="s">
        <v>888</v>
      </c>
      <c r="H9" s="7">
        <v>1802.11386832107</v>
      </c>
      <c r="I9" s="7">
        <v>814.02331930489095</v>
      </c>
      <c r="J9" s="7">
        <v>146490.80326318301</v>
      </c>
      <c r="K9" s="7">
        <v>86.000266700851498</v>
      </c>
      <c r="L9" s="7">
        <v>9510.4982534069095</v>
      </c>
      <c r="M9" s="7">
        <v>866.69298046630104</v>
      </c>
      <c r="N9" s="7">
        <v>848.02521904474497</v>
      </c>
      <c r="O9" s="7">
        <v>302.669879047493</v>
      </c>
      <c r="P9" s="7">
        <v>1285.39126225525</v>
      </c>
      <c r="Q9" s="7">
        <v>1750.1072641719099</v>
      </c>
      <c r="R9" s="7">
        <v>9583.8808065729809</v>
      </c>
      <c r="S9" s="7">
        <v>12181.861011375</v>
      </c>
      <c r="T9" s="7">
        <v>16607.650572749699</v>
      </c>
      <c r="U9" s="7">
        <v>4208.6200770060104</v>
      </c>
      <c r="V9" s="7">
        <v>3553.77537289871</v>
      </c>
      <c r="W9" s="7">
        <v>1021.36985149261</v>
      </c>
      <c r="X9" s="7">
        <v>2548.2273214851598</v>
      </c>
      <c r="Y9" s="7">
        <v>20225.641288363899</v>
      </c>
      <c r="Z9" s="7">
        <v>10842.779957839301</v>
      </c>
      <c r="AA9" s="7">
        <v>3726.9536473498902</v>
      </c>
      <c r="AB9" s="7">
        <v>126.667241882677</v>
      </c>
      <c r="AC9" s="7">
        <v>8275.0629795111399</v>
      </c>
      <c r="AD9" s="7">
        <v>8275.0629795111399</v>
      </c>
      <c r="AE9" s="7">
        <v>1667.43089782425</v>
      </c>
      <c r="AF9" s="7">
        <v>179.334462907139</v>
      </c>
      <c r="AG9" s="7">
        <v>567.34461349790604</v>
      </c>
      <c r="AH9" s="7">
        <v>1161.3806417312601</v>
      </c>
      <c r="AI9" s="7">
        <v>688.54117916692201</v>
      </c>
      <c r="AJ9" s="7">
        <v>194.66799863582</v>
      </c>
      <c r="AK9" s="7">
        <v>17572.135469017801</v>
      </c>
      <c r="AL9" s="7">
        <v>16083.719721967</v>
      </c>
      <c r="AM9" s="7">
        <v>174759.77212195101</v>
      </c>
      <c r="AN9" s="7">
        <v>242942.29233802299</v>
      </c>
      <c r="AO9" s="7">
        <v>13358.910161099</v>
      </c>
      <c r="AP9" s="7">
        <v>263003.74512897298</v>
      </c>
      <c r="AQ9" s="7">
        <v>210478.16752270699</v>
      </c>
      <c r="AR9" s="7">
        <v>215783.703402616</v>
      </c>
      <c r="AS9" s="7">
        <v>4674.7655768675104</v>
      </c>
      <c r="AT9" s="7">
        <v>8557.8962153338398</v>
      </c>
      <c r="AU9" s="7">
        <v>20443.953772459299</v>
      </c>
      <c r="AV9" s="7">
        <v>31153.233428238302</v>
      </c>
      <c r="AW9" s="88">
        <v>69305.309841971597</v>
      </c>
    </row>
    <row r="10" spans="1:49" x14ac:dyDescent="0.25">
      <c r="A10" s="51">
        <v>9</v>
      </c>
      <c r="B10" s="68" t="s">
        <v>1094</v>
      </c>
      <c r="C10" s="80" t="s">
        <v>794</v>
      </c>
      <c r="D10" s="68" t="s">
        <v>760</v>
      </c>
      <c r="E10" s="68" t="s">
        <v>794</v>
      </c>
      <c r="F10" s="68" t="s">
        <v>295</v>
      </c>
      <c r="G10" s="68" t="s">
        <v>888</v>
      </c>
      <c r="H10" s="112">
        <v>8684.6417209639294</v>
      </c>
      <c r="I10" s="112">
        <v>3717.1505977658899</v>
      </c>
      <c r="J10" s="112">
        <v>416833.85807883198</v>
      </c>
      <c r="K10" s="112">
        <v>268.66919719053902</v>
      </c>
      <c r="L10" s="112">
        <v>22680.656815938699</v>
      </c>
      <c r="M10" s="112">
        <v>1910.1278721122001</v>
      </c>
      <c r="N10" s="112">
        <v>4039.90507553727</v>
      </c>
      <c r="O10" s="112">
        <v>1458.07445743822</v>
      </c>
      <c r="P10" s="112">
        <v>5701.8052577832004</v>
      </c>
      <c r="Q10" s="112">
        <v>8207.0242962273405</v>
      </c>
      <c r="R10" s="112">
        <v>45248.213167337199</v>
      </c>
      <c r="S10" s="112">
        <v>31960.566443576899</v>
      </c>
      <c r="T10" s="112">
        <v>77622.328778400493</v>
      </c>
      <c r="U10" s="112">
        <v>8896.7705185928098</v>
      </c>
      <c r="V10" s="112">
        <v>16875.2982090527</v>
      </c>
      <c r="W10" s="112">
        <v>4775.4650519209899</v>
      </c>
      <c r="X10" s="112">
        <v>11366.521692894499</v>
      </c>
      <c r="Y10" s="112">
        <v>89657.8063471161</v>
      </c>
      <c r="Z10" s="112">
        <v>44189.573425409202</v>
      </c>
      <c r="AA10" s="112">
        <v>28171.4801771044</v>
      </c>
      <c r="AB10" s="112">
        <v>551.34398833288003</v>
      </c>
      <c r="AC10" s="112">
        <v>39065.341053197699</v>
      </c>
      <c r="AD10" s="112">
        <v>39065.341053197699</v>
      </c>
      <c r="AE10" s="112">
        <v>4110.5915501171203</v>
      </c>
      <c r="AF10" s="112">
        <v>866.02625774972</v>
      </c>
      <c r="AG10" s="112">
        <v>2676.25067360107</v>
      </c>
      <c r="AH10" s="112">
        <v>5650.4508381170599</v>
      </c>
      <c r="AI10" s="112">
        <v>3025.7672869224398</v>
      </c>
      <c r="AJ10" s="112">
        <v>1029.37051205282</v>
      </c>
      <c r="AK10" s="112">
        <v>81877.309955959805</v>
      </c>
      <c r="AL10" s="112">
        <v>75792.534199892907</v>
      </c>
      <c r="AM10" s="112">
        <v>157415.107857733</v>
      </c>
      <c r="AN10" s="112">
        <v>233196.594845555</v>
      </c>
      <c r="AO10" s="112">
        <v>13165.397214959599</v>
      </c>
      <c r="AP10" s="112">
        <v>250165.431384497</v>
      </c>
      <c r="AQ10" s="112">
        <v>206727.70470126401</v>
      </c>
      <c r="AR10" s="112">
        <v>210675.86434414299</v>
      </c>
      <c r="AS10" s="112">
        <v>4400.0108389020697</v>
      </c>
      <c r="AT10" s="112">
        <v>40227.225529441297</v>
      </c>
      <c r="AU10" s="112">
        <v>95509.560194863196</v>
      </c>
      <c r="AV10" s="112">
        <v>146996.46748980699</v>
      </c>
      <c r="AW10" s="72">
        <v>316176.932404886</v>
      </c>
    </row>
    <row r="11" spans="1:49" x14ac:dyDescent="0.25">
      <c r="A11" s="51">
        <v>10</v>
      </c>
      <c r="B11" s="41" t="s">
        <v>1152</v>
      </c>
      <c r="C11" s="51" t="s">
        <v>794</v>
      </c>
      <c r="D11" s="41" t="s">
        <v>548</v>
      </c>
      <c r="E11" s="41" t="s">
        <v>794</v>
      </c>
      <c r="F11" s="41" t="s">
        <v>28</v>
      </c>
      <c r="G11" s="41" t="s">
        <v>888</v>
      </c>
      <c r="H11" s="7">
        <v>16670.3879661186</v>
      </c>
      <c r="I11" s="7">
        <v>7285.85794584627</v>
      </c>
      <c r="J11" s="7">
        <v>768832.54190405004</v>
      </c>
      <c r="K11" s="7">
        <v>450.00710861262201</v>
      </c>
      <c r="L11" s="7">
        <v>36950.394705131803</v>
      </c>
      <c r="M11" s="7">
        <v>3082.33252939154</v>
      </c>
      <c r="N11" s="7">
        <v>8015.5814444312</v>
      </c>
      <c r="O11" s="7">
        <v>2986.3121365424399</v>
      </c>
      <c r="P11" s="7">
        <v>11623.3938295116</v>
      </c>
      <c r="Q11" s="7">
        <v>15884.159548760899</v>
      </c>
      <c r="R11" s="7">
        <v>91523.601470980604</v>
      </c>
      <c r="S11" s="7">
        <v>62454.038894110097</v>
      </c>
      <c r="T11" s="7">
        <v>153868.98270251401</v>
      </c>
      <c r="U11" s="7">
        <v>15586.4987394814</v>
      </c>
      <c r="V11" s="7">
        <v>34047.863537637699</v>
      </c>
      <c r="W11" s="7">
        <v>9207.6337041812294</v>
      </c>
      <c r="X11" s="7">
        <v>21743.869961493299</v>
      </c>
      <c r="Y11" s="7">
        <v>175978.133537913</v>
      </c>
      <c r="Z11" s="7">
        <v>85257.668687427096</v>
      </c>
      <c r="AA11" s="7">
        <v>58258.037395466497</v>
      </c>
      <c r="AB11" s="7">
        <v>1166.71434020265</v>
      </c>
      <c r="AC11" s="7">
        <v>77316.668287183405</v>
      </c>
      <c r="AD11" s="7">
        <v>77316.668287183405</v>
      </c>
      <c r="AE11" s="7">
        <v>7156.45904817679</v>
      </c>
      <c r="AF11" s="7">
        <v>1690.76671705389</v>
      </c>
      <c r="AG11" s="7">
        <v>5036.2217678626203</v>
      </c>
      <c r="AH11" s="7">
        <v>10966.875920869101</v>
      </c>
      <c r="AI11" s="7">
        <v>5665.4930850903802</v>
      </c>
      <c r="AJ11" s="7">
        <v>1916.79528205203</v>
      </c>
      <c r="AK11" s="7">
        <v>165122.16686176599</v>
      </c>
      <c r="AL11" s="7">
        <v>148778.76218837101</v>
      </c>
      <c r="AM11" s="7">
        <v>165063.48294518999</v>
      </c>
      <c r="AN11" s="7">
        <v>232818.33181605799</v>
      </c>
      <c r="AO11" s="7">
        <v>12664.9451969779</v>
      </c>
      <c r="AP11" s="7">
        <v>247069.292185589</v>
      </c>
      <c r="AQ11" s="7">
        <v>201124.19353576301</v>
      </c>
      <c r="AR11" s="7">
        <v>205356.14135453</v>
      </c>
      <c r="AS11" s="7">
        <v>4470.6996270278996</v>
      </c>
      <c r="AT11" s="7">
        <v>80195.8244441344</v>
      </c>
      <c r="AU11" s="7">
        <v>190070.92392206899</v>
      </c>
      <c r="AV11" s="7">
        <v>282433.54066907603</v>
      </c>
      <c r="AW11" s="88">
        <v>619828.28610050003</v>
      </c>
    </row>
    <row r="12" spans="1:49" x14ac:dyDescent="0.25">
      <c r="A12" s="51">
        <v>11</v>
      </c>
      <c r="B12" s="68" t="s">
        <v>605</v>
      </c>
      <c r="C12" s="80" t="s">
        <v>794</v>
      </c>
      <c r="D12" s="68" t="s">
        <v>1153</v>
      </c>
      <c r="E12" s="68" t="s">
        <v>794</v>
      </c>
      <c r="F12" s="68" t="s">
        <v>624</v>
      </c>
      <c r="G12" s="68" t="s">
        <v>888</v>
      </c>
      <c r="H12" s="112">
        <v>40476.608526444797</v>
      </c>
      <c r="I12" s="112">
        <v>16942.040456741899</v>
      </c>
      <c r="J12" s="112">
        <v>1722994.48930516</v>
      </c>
      <c r="K12" s="112">
        <v>1027.3702862162299</v>
      </c>
      <c r="L12" s="112">
        <v>80624.206126942896</v>
      </c>
      <c r="M12" s="112">
        <v>7007.0522736227203</v>
      </c>
      <c r="N12" s="112">
        <v>19600.7710099941</v>
      </c>
      <c r="O12" s="112">
        <v>7468.6189270855002</v>
      </c>
      <c r="P12" s="112">
        <v>28698.810936947601</v>
      </c>
      <c r="Q12" s="112">
        <v>38975.766779651</v>
      </c>
      <c r="R12" s="112">
        <v>220107.55288152199</v>
      </c>
      <c r="S12" s="112">
        <v>146615.751219959</v>
      </c>
      <c r="T12" s="112">
        <v>373271.06841383898</v>
      </c>
      <c r="U12" s="112">
        <v>35845.582318090899</v>
      </c>
      <c r="V12" s="112">
        <v>81750.045160567897</v>
      </c>
      <c r="W12" s="112">
        <v>22103.764132255001</v>
      </c>
      <c r="X12" s="112">
        <v>52573.246125588397</v>
      </c>
      <c r="Y12" s="112">
        <v>411631.927850487</v>
      </c>
      <c r="Z12" s="112">
        <v>201730.37019983199</v>
      </c>
      <c r="AA12" s="112">
        <v>150241.642256055</v>
      </c>
      <c r="AB12" s="112">
        <v>2682.2518424449099</v>
      </c>
      <c r="AC12" s="112">
        <v>190239.008108838</v>
      </c>
      <c r="AD12" s="112">
        <v>190239.008108838</v>
      </c>
      <c r="AE12" s="112">
        <v>15815.4166331209</v>
      </c>
      <c r="AF12" s="112">
        <v>4153.9372469291702</v>
      </c>
      <c r="AG12" s="112">
        <v>12916.505034440999</v>
      </c>
      <c r="AH12" s="112">
        <v>27286.034871920601</v>
      </c>
      <c r="AI12" s="112">
        <v>14373.9623502632</v>
      </c>
      <c r="AJ12" s="112">
        <v>4842.1539151569204</v>
      </c>
      <c r="AK12" s="112">
        <v>399860.93471969297</v>
      </c>
      <c r="AL12" s="112">
        <v>367015.436844018</v>
      </c>
      <c r="AM12" s="112">
        <v>157929.516103414</v>
      </c>
      <c r="AN12" s="112">
        <v>215280.07765852299</v>
      </c>
      <c r="AO12" s="112">
        <v>12048.412027648401</v>
      </c>
      <c r="AP12" s="112">
        <v>230930.29446748699</v>
      </c>
      <c r="AQ12" s="112">
        <v>204800.45430020499</v>
      </c>
      <c r="AR12" s="112">
        <v>189602.737393983</v>
      </c>
      <c r="AS12" s="112">
        <v>4067.91325556829</v>
      </c>
      <c r="AT12" s="112">
        <v>192229.36475549699</v>
      </c>
      <c r="AU12" s="112">
        <v>449953.983518211</v>
      </c>
      <c r="AV12" s="112">
        <v>661124.46682587301</v>
      </c>
      <c r="AW12" s="72">
        <v>1399423.5266684601</v>
      </c>
    </row>
    <row r="13" spans="1:49" x14ac:dyDescent="0.25">
      <c r="A13" s="51">
        <v>12</v>
      </c>
      <c r="B13" s="41" t="s">
        <v>896</v>
      </c>
      <c r="C13" s="51" t="s">
        <v>794</v>
      </c>
      <c r="D13" s="41" t="s">
        <v>258</v>
      </c>
      <c r="E13" s="41" t="s">
        <v>794</v>
      </c>
      <c r="F13" s="41" t="s">
        <v>139</v>
      </c>
      <c r="G13" s="41" t="s">
        <v>888</v>
      </c>
      <c r="H13" s="7">
        <v>76425.930640608698</v>
      </c>
      <c r="I13" s="7">
        <v>32020.534592404802</v>
      </c>
      <c r="J13" s="7">
        <v>3627090.6220167498</v>
      </c>
      <c r="K13" s="7">
        <v>1948.79987295864</v>
      </c>
      <c r="L13" s="7">
        <v>148818.51780168299</v>
      </c>
      <c r="M13" s="7">
        <v>12662.2771523623</v>
      </c>
      <c r="N13" s="7">
        <v>38116.791558683399</v>
      </c>
      <c r="O13" s="7">
        <v>14488.0104291797</v>
      </c>
      <c r="P13" s="7">
        <v>56698.966559541703</v>
      </c>
      <c r="Q13" s="7">
        <v>76336.777169818102</v>
      </c>
      <c r="R13" s="7">
        <v>425000.14878429298</v>
      </c>
      <c r="S13" s="7">
        <v>279365.28058175999</v>
      </c>
      <c r="T13" s="7">
        <v>717760.788990309</v>
      </c>
      <c r="U13" s="7">
        <v>67581.523669769405</v>
      </c>
      <c r="V13" s="7">
        <v>157590.60392068699</v>
      </c>
      <c r="W13" s="7">
        <v>42068.537246588698</v>
      </c>
      <c r="X13" s="7">
        <v>99105.943933187897</v>
      </c>
      <c r="Y13" s="7">
        <v>788237.78078391997</v>
      </c>
      <c r="Z13" s="7">
        <v>384654.60698438901</v>
      </c>
      <c r="AA13" s="7">
        <v>293529.65675967903</v>
      </c>
      <c r="AB13" s="7">
        <v>5179.6056353780696</v>
      </c>
      <c r="AC13" s="7">
        <v>368342.22980839602</v>
      </c>
      <c r="AD13" s="7">
        <v>368342.22980839602</v>
      </c>
      <c r="AE13" s="7">
        <v>29672.120856617199</v>
      </c>
      <c r="AF13" s="7">
        <v>7878.8393276470897</v>
      </c>
      <c r="AG13" s="7">
        <v>24732.057872978501</v>
      </c>
      <c r="AH13" s="7">
        <v>52548.4738762368</v>
      </c>
      <c r="AI13" s="7">
        <v>28434.904015629101</v>
      </c>
      <c r="AJ13" s="7">
        <v>9605.2286176721209</v>
      </c>
      <c r="AK13" s="7">
        <v>791676.14838445804</v>
      </c>
      <c r="AL13" s="7">
        <v>723447.23986949294</v>
      </c>
      <c r="AM13" s="7">
        <v>153121.66425581701</v>
      </c>
      <c r="AN13" s="7">
        <v>203870.206249321</v>
      </c>
      <c r="AO13" s="7">
        <v>11699.4572193081</v>
      </c>
      <c r="AP13" s="7">
        <v>222303.27126193501</v>
      </c>
      <c r="AQ13" s="7">
        <v>177857.072357011</v>
      </c>
      <c r="AR13" s="7">
        <v>183748.87824336599</v>
      </c>
      <c r="AS13" s="7">
        <v>3909.20202562859</v>
      </c>
      <c r="AT13" s="7">
        <v>363418.78113105899</v>
      </c>
      <c r="AU13" s="7">
        <v>852160.98876726697</v>
      </c>
      <c r="AV13" s="7">
        <v>1231633.6038164401</v>
      </c>
      <c r="AW13" s="88">
        <v>2609125.1137801502</v>
      </c>
    </row>
    <row r="14" spans="1:49" x14ac:dyDescent="0.25">
      <c r="A14" s="51">
        <v>13</v>
      </c>
      <c r="B14" s="68" t="s">
        <v>649</v>
      </c>
      <c r="C14" s="80" t="s">
        <v>794</v>
      </c>
      <c r="D14" s="68" t="s">
        <v>46</v>
      </c>
      <c r="E14" s="68" t="s">
        <v>794</v>
      </c>
      <c r="F14" s="68" t="s">
        <v>1246</v>
      </c>
      <c r="G14" s="68" t="s">
        <v>888</v>
      </c>
      <c r="H14" s="112">
        <v>145329.508017357</v>
      </c>
      <c r="I14" s="112">
        <v>57372.979043760402</v>
      </c>
      <c r="J14" s="112">
        <v>6926229.4414519602</v>
      </c>
      <c r="K14" s="112">
        <v>3519.1000668041002</v>
      </c>
      <c r="L14" s="112">
        <v>264978.72219815903</v>
      </c>
      <c r="M14" s="112">
        <v>23618.844379513201</v>
      </c>
      <c r="N14" s="112">
        <v>72761.513022687694</v>
      </c>
      <c r="O14" s="112">
        <v>28018.7863581499</v>
      </c>
      <c r="P14" s="112">
        <v>109655.942950472</v>
      </c>
      <c r="Q14" s="112">
        <v>148295.21355698799</v>
      </c>
      <c r="R14" s="112">
        <v>815748.167760332</v>
      </c>
      <c r="S14" s="112">
        <v>521167.70080959197</v>
      </c>
      <c r="T14" s="112">
        <v>1356369.99480279</v>
      </c>
      <c r="U14" s="112">
        <v>126055.041645434</v>
      </c>
      <c r="V14" s="112">
        <v>305295.869442339</v>
      </c>
      <c r="W14" s="112">
        <v>79005.223605800595</v>
      </c>
      <c r="X14" s="112">
        <v>185640.457747804</v>
      </c>
      <c r="Y14" s="112">
        <v>1444648.99504541</v>
      </c>
      <c r="Z14" s="112">
        <v>696665.78164277598</v>
      </c>
      <c r="AA14" s="112">
        <v>567668.24311428901</v>
      </c>
      <c r="AB14" s="112">
        <v>9648.5907346336407</v>
      </c>
      <c r="AC14" s="112">
        <v>676574.96780621796</v>
      </c>
      <c r="AD14" s="112">
        <v>676574.96780621796</v>
      </c>
      <c r="AE14" s="112">
        <v>55784.045672703098</v>
      </c>
      <c r="AF14" s="112">
        <v>15083.292637369301</v>
      </c>
      <c r="AG14" s="112">
        <v>47003.199630913201</v>
      </c>
      <c r="AH14" s="112">
        <v>98836.061320824199</v>
      </c>
      <c r="AI14" s="112">
        <v>54956.723369306099</v>
      </c>
      <c r="AJ14" s="112">
        <v>17941.927223398099</v>
      </c>
      <c r="AK14" s="112">
        <v>1543840.7206681001</v>
      </c>
      <c r="AL14" s="112">
        <v>1380690.19812851</v>
      </c>
      <c r="AM14" s="112">
        <v>146596.350847956</v>
      </c>
      <c r="AN14" s="112">
        <v>191260.50996718</v>
      </c>
      <c r="AO14" s="112">
        <v>10986.8900718727</v>
      </c>
      <c r="AP14" s="112">
        <v>210352.85336974901</v>
      </c>
      <c r="AQ14" s="112">
        <v>168709.76391896201</v>
      </c>
      <c r="AR14" s="112">
        <v>170137.98214037201</v>
      </c>
      <c r="AS14" s="112">
        <v>3577.7813609791301</v>
      </c>
      <c r="AT14" s="112">
        <v>677576.09391706204</v>
      </c>
      <c r="AU14" s="112">
        <v>1600530.58918625</v>
      </c>
      <c r="AV14" s="112">
        <v>2276795.2078932999</v>
      </c>
      <c r="AW14" s="72">
        <v>5070073.1318027601</v>
      </c>
    </row>
    <row r="15" spans="1:49" x14ac:dyDescent="0.25">
      <c r="A15" s="51">
        <v>14</v>
      </c>
      <c r="B15" s="26" t="str">
        <f>HYPERLINK("#'Calibration Curves 14'!A1", "Calibration Curves")</f>
        <v>Calibration Curves</v>
      </c>
      <c r="C15" s="51" t="s">
        <v>794</v>
      </c>
      <c r="D15" s="41" t="s">
        <v>46</v>
      </c>
      <c r="E15" s="41" t="s">
        <v>794</v>
      </c>
      <c r="F15" s="41" t="s">
        <v>794</v>
      </c>
      <c r="G15" s="41" t="s">
        <v>794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138"/>
    </row>
    <row r="16" spans="1:49" x14ac:dyDescent="0.25">
      <c r="A16" s="51">
        <v>15</v>
      </c>
      <c r="B16" s="131" t="s">
        <v>78</v>
      </c>
      <c r="C16" s="80" t="s">
        <v>794</v>
      </c>
      <c r="D16" s="68" t="s">
        <v>414</v>
      </c>
      <c r="E16" s="131" t="s">
        <v>567</v>
      </c>
      <c r="F16" s="68" t="s">
        <v>107</v>
      </c>
      <c r="G16" s="68" t="s">
        <v>888</v>
      </c>
      <c r="H16" s="112">
        <v>4.0000006533334496</v>
      </c>
      <c r="I16" s="112">
        <v>1.3333334266666701</v>
      </c>
      <c r="J16" s="112">
        <v>4680.0998687751498</v>
      </c>
      <c r="K16" s="112">
        <v>2.6666669466666999</v>
      </c>
      <c r="L16" s="112">
        <v>2530.8909718780401</v>
      </c>
      <c r="M16" s="112">
        <v>706.68416010006604</v>
      </c>
      <c r="N16" s="112">
        <v>16.000010173340499</v>
      </c>
      <c r="O16" s="112">
        <v>0</v>
      </c>
      <c r="P16" s="112">
        <v>5.3333347333337704</v>
      </c>
      <c r="Q16" s="112">
        <v>18.000011433340699</v>
      </c>
      <c r="R16" s="112">
        <v>48.000085960161698</v>
      </c>
      <c r="S16" s="112">
        <v>664.68127122354099</v>
      </c>
      <c r="T16" s="112">
        <v>47.333421580181302</v>
      </c>
      <c r="U16" s="112">
        <v>1545.4169500591399</v>
      </c>
      <c r="V16" s="112">
        <v>4.6666679266670803</v>
      </c>
      <c r="W16" s="112">
        <v>34.000040833382798</v>
      </c>
      <c r="X16" s="112">
        <v>23.333355220023101</v>
      </c>
      <c r="Y16" s="112">
        <v>139.33401340998901</v>
      </c>
      <c r="Z16" s="112">
        <v>408.672519730602</v>
      </c>
      <c r="AA16" s="112">
        <v>-3155.6422743442099</v>
      </c>
      <c r="AB16" s="112">
        <v>2.0000002333333602</v>
      </c>
      <c r="AC16" s="112">
        <v>116.667147755337</v>
      </c>
      <c r="AD16" s="112">
        <v>116.667147755337</v>
      </c>
      <c r="AE16" s="112">
        <v>1190.7164148572101</v>
      </c>
      <c r="AF16" s="112">
        <v>0.66666671333333705</v>
      </c>
      <c r="AG16" s="112">
        <v>3.33333375333339</v>
      </c>
      <c r="AH16" s="112">
        <v>12.0000054133359</v>
      </c>
      <c r="AI16" s="112">
        <v>70.869215754450707</v>
      </c>
      <c r="AJ16" s="112">
        <v>2.0000002333333602</v>
      </c>
      <c r="AK16" s="112">
        <v>715.35126913700503</v>
      </c>
      <c r="AL16" s="112">
        <v>225.33511806752901</v>
      </c>
      <c r="AM16" s="112">
        <v>185301.424590229</v>
      </c>
      <c r="AN16" s="112">
        <v>255627.51751284499</v>
      </c>
      <c r="AO16" s="112">
        <v>14510.0361480052</v>
      </c>
      <c r="AP16" s="112">
        <v>278697.71253723197</v>
      </c>
      <c r="AQ16" s="112">
        <v>203255.32566698801</v>
      </c>
      <c r="AR16" s="112">
        <v>226092.52677458801</v>
      </c>
      <c r="AS16" s="112">
        <v>5073.5683100645201</v>
      </c>
      <c r="AT16" s="112">
        <v>14.666674973338299</v>
      </c>
      <c r="AU16" s="112">
        <v>40.666724766750001</v>
      </c>
      <c r="AV16" s="112">
        <v>38.000022073348603</v>
      </c>
      <c r="AW16" s="72">
        <v>77.333413040091202</v>
      </c>
    </row>
    <row r="17" spans="1:49" x14ac:dyDescent="0.25">
      <c r="A17" s="51">
        <v>16</v>
      </c>
      <c r="B17" s="41" t="s">
        <v>78</v>
      </c>
      <c r="C17" s="51" t="s">
        <v>794</v>
      </c>
      <c r="D17" s="41" t="s">
        <v>982</v>
      </c>
      <c r="E17" s="41" t="s">
        <v>302</v>
      </c>
      <c r="F17" s="41" t="s">
        <v>247</v>
      </c>
      <c r="G17" s="41" t="s">
        <v>888</v>
      </c>
      <c r="H17" s="7">
        <v>6.6666687200007599</v>
      </c>
      <c r="I17" s="7">
        <v>0</v>
      </c>
      <c r="J17" s="7">
        <v>6419.6839523079097</v>
      </c>
      <c r="K17" s="7">
        <v>1.33333352000003</v>
      </c>
      <c r="L17" s="7">
        <v>1396.7349993923999</v>
      </c>
      <c r="M17" s="7">
        <v>574.67828382268601</v>
      </c>
      <c r="N17" s="7">
        <v>13.333339586669601</v>
      </c>
      <c r="O17" s="7">
        <v>0</v>
      </c>
      <c r="P17" s="7">
        <v>3.3333338466667599</v>
      </c>
      <c r="Q17" s="7">
        <v>16.666678006675401</v>
      </c>
      <c r="R17" s="7">
        <v>49.333422466834101</v>
      </c>
      <c r="S17" s="7">
        <v>639.81963268142897</v>
      </c>
      <c r="T17" s="7">
        <v>18.000011713341198</v>
      </c>
      <c r="U17" s="7">
        <v>1375.39957075801</v>
      </c>
      <c r="V17" s="7">
        <v>2.0000002333333602</v>
      </c>
      <c r="W17" s="7">
        <v>12.6666723133359</v>
      </c>
      <c r="X17" s="7">
        <v>12.6666725000028</v>
      </c>
      <c r="Y17" s="7">
        <v>111.333772421752</v>
      </c>
      <c r="Z17" s="7">
        <v>456.67397520377801</v>
      </c>
      <c r="AA17" s="7">
        <v>-2810.4308105343598</v>
      </c>
      <c r="AB17" s="7">
        <v>3.3333339400001099</v>
      </c>
      <c r="AC17" s="7">
        <v>36.666716086736002</v>
      </c>
      <c r="AD17" s="7">
        <v>36.666716086736002</v>
      </c>
      <c r="AE17" s="7">
        <v>1055.3723612249401</v>
      </c>
      <c r="AF17" s="7">
        <v>2.0000002333333602</v>
      </c>
      <c r="AG17" s="7">
        <v>4.6666676466669097</v>
      </c>
      <c r="AH17" s="7">
        <v>5.3333347333337704</v>
      </c>
      <c r="AI17" s="7">
        <v>37.4488138268241</v>
      </c>
      <c r="AJ17" s="7">
        <v>1.33333352000003</v>
      </c>
      <c r="AK17" s="7">
        <v>119.333842235548</v>
      </c>
      <c r="AL17" s="7">
        <v>85.333589720774597</v>
      </c>
      <c r="AM17" s="7">
        <v>172111.94186529401</v>
      </c>
      <c r="AN17" s="7">
        <v>241266.95731817</v>
      </c>
      <c r="AO17" s="7">
        <v>12453.477111283801</v>
      </c>
      <c r="AP17" s="7">
        <v>265282.564158928</v>
      </c>
      <c r="AQ17" s="7">
        <v>216199.96528020001</v>
      </c>
      <c r="AR17" s="7">
        <v>212227.48896366701</v>
      </c>
      <c r="AS17" s="7">
        <v>4894.1716151148303</v>
      </c>
      <c r="AT17" s="7">
        <v>2.6666670400000498</v>
      </c>
      <c r="AU17" s="7">
        <v>15.333341593337799</v>
      </c>
      <c r="AV17" s="7">
        <v>20.666674646670099</v>
      </c>
      <c r="AW17" s="88">
        <v>46.6667018533659</v>
      </c>
    </row>
    <row r="18" spans="1:49" x14ac:dyDescent="0.25">
      <c r="A18" s="51">
        <v>17</v>
      </c>
      <c r="B18" s="131" t="s">
        <v>705</v>
      </c>
      <c r="C18" s="80" t="s">
        <v>794</v>
      </c>
      <c r="D18" s="68" t="s">
        <v>365</v>
      </c>
      <c r="E18" s="131" t="s">
        <v>567</v>
      </c>
      <c r="F18" s="68" t="s">
        <v>1127</v>
      </c>
      <c r="G18" s="68" t="s">
        <v>888</v>
      </c>
      <c r="H18" s="112">
        <v>16684.404620843499</v>
      </c>
      <c r="I18" s="112">
        <v>7089.0922872460997</v>
      </c>
      <c r="J18" s="112">
        <v>774275.97023815697</v>
      </c>
      <c r="K18" s="112">
        <v>432.67323598667798</v>
      </c>
      <c r="L18" s="112">
        <v>65057.186355276899</v>
      </c>
      <c r="M18" s="112">
        <v>3088.3340227659201</v>
      </c>
      <c r="N18" s="112">
        <v>8154.9946502159501</v>
      </c>
      <c r="O18" s="112">
        <v>3102.3368947460199</v>
      </c>
      <c r="P18" s="112">
        <v>11644.0769045577</v>
      </c>
      <c r="Q18" s="112">
        <v>16534.2303149943</v>
      </c>
      <c r="R18" s="112">
        <v>88760.896177663803</v>
      </c>
      <c r="S18" s="112">
        <v>62935.3045577499</v>
      </c>
      <c r="T18" s="112">
        <v>155037.45655939201</v>
      </c>
      <c r="U18" s="112">
        <v>16325.323147183501</v>
      </c>
      <c r="V18" s="112">
        <v>34176.169535928901</v>
      </c>
      <c r="W18" s="112">
        <v>9509.1647696310101</v>
      </c>
      <c r="X18" s="112">
        <v>22148.493971059401</v>
      </c>
      <c r="Y18" s="112">
        <v>172587.60218957</v>
      </c>
      <c r="Z18" s="112">
        <v>81713.702038351199</v>
      </c>
      <c r="AA18" s="112">
        <v>59129.090351701001</v>
      </c>
      <c r="AB18" s="23">
        <v>1013.36934224195</v>
      </c>
      <c r="AC18" s="112">
        <v>77360.9168134754</v>
      </c>
      <c r="AD18" s="112">
        <v>77360.9168134754</v>
      </c>
      <c r="AE18" s="23">
        <v>5653.7852521733103</v>
      </c>
      <c r="AF18" s="112">
        <v>1698.10094623593</v>
      </c>
      <c r="AG18" s="112">
        <v>5268.3050372744301</v>
      </c>
      <c r="AH18" s="112">
        <v>11053.6082288014</v>
      </c>
      <c r="AI18" s="112">
        <v>6013.3929484214204</v>
      </c>
      <c r="AJ18" s="112">
        <v>2012.1418917132901</v>
      </c>
      <c r="AK18" s="112">
        <v>158310.38411831099</v>
      </c>
      <c r="AL18" s="112">
        <v>145349.07891374701</v>
      </c>
      <c r="AM18" s="112">
        <v>158845.06181100401</v>
      </c>
      <c r="AN18" s="112">
        <v>223452.751193431</v>
      </c>
      <c r="AO18" s="112">
        <v>12724.3322369994</v>
      </c>
      <c r="AP18" s="112">
        <v>244373.328006845</v>
      </c>
      <c r="AQ18" s="112">
        <v>210139.33612669999</v>
      </c>
      <c r="AR18" s="112">
        <v>200004.79239346401</v>
      </c>
      <c r="AS18" s="112">
        <v>4343.99391784202</v>
      </c>
      <c r="AT18" s="112">
        <v>78627.801516156702</v>
      </c>
      <c r="AU18" s="112">
        <v>187234.34033164399</v>
      </c>
      <c r="AV18" s="112">
        <v>278696.33988850302</v>
      </c>
      <c r="AW18" s="72">
        <v>604263.01450030203</v>
      </c>
    </row>
    <row r="19" spans="1:49" x14ac:dyDescent="0.25">
      <c r="A19" s="51">
        <v>18</v>
      </c>
      <c r="B19" s="118" t="s">
        <v>705</v>
      </c>
      <c r="C19" s="51" t="s">
        <v>794</v>
      </c>
      <c r="D19" s="41" t="s">
        <v>1115</v>
      </c>
      <c r="E19" s="118" t="s">
        <v>567</v>
      </c>
      <c r="F19" s="41" t="s">
        <v>1202</v>
      </c>
      <c r="G19" s="41" t="s">
        <v>888</v>
      </c>
      <c r="H19" s="7">
        <v>16339.339308902599</v>
      </c>
      <c r="I19" s="7">
        <v>7195.1450018302503</v>
      </c>
      <c r="J19" s="7">
        <v>768096.426534464</v>
      </c>
      <c r="K19" s="7">
        <v>440.67354268859299</v>
      </c>
      <c r="L19" s="7">
        <v>65737.578602763795</v>
      </c>
      <c r="M19" s="7">
        <v>3127.6757393787202</v>
      </c>
      <c r="N19" s="7">
        <v>7932.20197945362</v>
      </c>
      <c r="O19" s="7">
        <v>3110.3387727545801</v>
      </c>
      <c r="P19" s="7">
        <v>11648.7518824495</v>
      </c>
      <c r="Q19" s="7">
        <v>16482.839387918499</v>
      </c>
      <c r="R19" s="7">
        <v>89764.473386816098</v>
      </c>
      <c r="S19" s="7">
        <v>63815.357338954702</v>
      </c>
      <c r="T19" s="7">
        <v>155726.86491234001</v>
      </c>
      <c r="U19" s="7">
        <v>16529.560702351599</v>
      </c>
      <c r="V19" s="7">
        <v>34124.709521619297</v>
      </c>
      <c r="W19" s="7">
        <v>9471.8061185259103</v>
      </c>
      <c r="X19" s="7">
        <v>22082.388577446101</v>
      </c>
      <c r="Y19" s="7">
        <v>175014.97352014499</v>
      </c>
      <c r="Z19" s="7">
        <v>82815.357993699101</v>
      </c>
      <c r="AA19" s="7">
        <v>59287.112133701303</v>
      </c>
      <c r="AB19" s="23">
        <v>1018.03638436421</v>
      </c>
      <c r="AC19" s="7">
        <v>76929.915345313493</v>
      </c>
      <c r="AD19" s="7">
        <v>76929.915345313493</v>
      </c>
      <c r="AE19" s="23">
        <v>5740.4867535925296</v>
      </c>
      <c r="AF19" s="7">
        <v>1660.09656614388</v>
      </c>
      <c r="AG19" s="7">
        <v>5080.9034186132703</v>
      </c>
      <c r="AH19" s="7">
        <v>10971.545515828901</v>
      </c>
      <c r="AI19" s="7">
        <v>5774.6919051078303</v>
      </c>
      <c r="AJ19" s="7">
        <v>1913.4616331868699</v>
      </c>
      <c r="AK19" s="7">
        <v>157487.327015758</v>
      </c>
      <c r="AL19" s="7">
        <v>145864.264891834</v>
      </c>
      <c r="AM19" s="7">
        <v>165620.559338769</v>
      </c>
      <c r="AN19" s="7">
        <v>223078.337898242</v>
      </c>
      <c r="AO19" s="7">
        <v>12597.553342347001</v>
      </c>
      <c r="AP19" s="7">
        <v>241561.980704318</v>
      </c>
      <c r="AQ19" s="7">
        <v>198734.23223008699</v>
      </c>
      <c r="AR19" s="7">
        <v>198046.47003153001</v>
      </c>
      <c r="AS19" s="7">
        <v>4524.7168521281201</v>
      </c>
      <c r="AT19" s="7">
        <v>79200.301052547904</v>
      </c>
      <c r="AU19" s="7">
        <v>189253.436565804</v>
      </c>
      <c r="AV19" s="7">
        <v>279583.63786586298</v>
      </c>
      <c r="AW19" s="88">
        <v>601583.99811428797</v>
      </c>
    </row>
    <row r="20" spans="1:49" x14ac:dyDescent="0.25">
      <c r="A20" s="51">
        <v>19</v>
      </c>
      <c r="B20" s="131" t="s">
        <v>1256</v>
      </c>
      <c r="C20" s="80" t="s">
        <v>794</v>
      </c>
      <c r="D20" s="68" t="s">
        <v>399</v>
      </c>
      <c r="E20" s="131" t="s">
        <v>567</v>
      </c>
      <c r="F20" s="68" t="s">
        <v>195</v>
      </c>
      <c r="G20" s="68" t="s">
        <v>888</v>
      </c>
      <c r="H20" s="112">
        <v>1714.10283434967</v>
      </c>
      <c r="I20" s="112">
        <v>746.68620380513005</v>
      </c>
      <c r="J20" s="112">
        <v>140455.829393953</v>
      </c>
      <c r="K20" s="112">
        <v>78.666884880609899</v>
      </c>
      <c r="L20" s="23">
        <v>6071.2900929255302</v>
      </c>
      <c r="M20" s="23">
        <v>954.03187612574595</v>
      </c>
      <c r="N20" s="112">
        <v>842.02482744576696</v>
      </c>
      <c r="O20" s="112">
        <v>315.336846299515</v>
      </c>
      <c r="P20" s="112">
        <v>1258.72212058986</v>
      </c>
      <c r="Q20" s="112">
        <v>1740.7728846714199</v>
      </c>
      <c r="R20" s="112">
        <v>9858.7341833500996</v>
      </c>
      <c r="S20" s="23">
        <v>7748.4111100434102</v>
      </c>
      <c r="T20" s="112">
        <v>16453.4745535978</v>
      </c>
      <c r="U20" s="23">
        <v>3128.3425473277098</v>
      </c>
      <c r="V20" s="112">
        <v>3627.79410028641</v>
      </c>
      <c r="W20" s="112">
        <v>1030.03715496104</v>
      </c>
      <c r="X20" s="112">
        <v>2505.5531631783902</v>
      </c>
      <c r="Y20" s="112">
        <v>20387.871482889601</v>
      </c>
      <c r="Z20" s="23">
        <v>9605.22871772906</v>
      </c>
      <c r="AA20" s="112">
        <v>3589.9854317469799</v>
      </c>
      <c r="AB20" s="23">
        <v>103.333710914728</v>
      </c>
      <c r="AC20" s="112">
        <v>8221.0317680590906</v>
      </c>
      <c r="AD20" s="112">
        <v>8221.0317680590906</v>
      </c>
      <c r="AE20" s="112">
        <v>1757.4414757106799</v>
      </c>
      <c r="AF20" s="112">
        <v>176.66777038697001</v>
      </c>
      <c r="AG20" s="112">
        <v>563.34447872123997</v>
      </c>
      <c r="AH20" s="112">
        <v>1224.7191962212</v>
      </c>
      <c r="AI20" s="112">
        <v>692.50372748187203</v>
      </c>
      <c r="AJ20" s="23">
        <v>182.00116392080699</v>
      </c>
      <c r="AK20" s="112">
        <v>17953.946099560599</v>
      </c>
      <c r="AL20" s="112">
        <v>16141.1143127299</v>
      </c>
      <c r="AM20" s="112">
        <v>174225.461492526</v>
      </c>
      <c r="AN20" s="112">
        <v>240593.66123111901</v>
      </c>
      <c r="AO20" s="112">
        <v>13270.1608955171</v>
      </c>
      <c r="AP20" s="112">
        <v>264432.41151631199</v>
      </c>
      <c r="AQ20" s="112">
        <v>211804.61680777601</v>
      </c>
      <c r="AR20" s="112">
        <v>208274.82510215</v>
      </c>
      <c r="AS20" s="112">
        <v>4784.1344809340198</v>
      </c>
      <c r="AT20" s="112">
        <v>8505.1989712606592</v>
      </c>
      <c r="AU20" s="112">
        <v>20543.436554825301</v>
      </c>
      <c r="AV20" s="112">
        <v>30327.9550817483</v>
      </c>
      <c r="AW20" s="72">
        <v>66958.951230755803</v>
      </c>
    </row>
    <row r="21" spans="1:49" x14ac:dyDescent="0.25">
      <c r="A21" s="51">
        <v>20</v>
      </c>
      <c r="B21" s="118" t="s">
        <v>1256</v>
      </c>
      <c r="C21" s="51" t="s">
        <v>794</v>
      </c>
      <c r="D21" s="41" t="s">
        <v>704</v>
      </c>
      <c r="E21" s="118" t="s">
        <v>567</v>
      </c>
      <c r="F21" s="41" t="s">
        <v>298</v>
      </c>
      <c r="G21" s="41" t="s">
        <v>888</v>
      </c>
      <c r="H21" s="7">
        <v>1802.1136604287001</v>
      </c>
      <c r="I21" s="7">
        <v>806.02274751558105</v>
      </c>
      <c r="J21" s="7">
        <v>137176.15697030199</v>
      </c>
      <c r="K21" s="23">
        <v>76.000222974048199</v>
      </c>
      <c r="L21" s="23">
        <v>4646.7558768340004</v>
      </c>
      <c r="M21" s="7">
        <v>876.69362109041697</v>
      </c>
      <c r="N21" s="7">
        <v>848.02522128501198</v>
      </c>
      <c r="O21" s="7">
        <v>296.66977045270397</v>
      </c>
      <c r="P21" s="7">
        <v>1198.0503536347301</v>
      </c>
      <c r="Q21" s="7">
        <v>1715.4363252436301</v>
      </c>
      <c r="R21" s="7">
        <v>9396.4255806001693</v>
      </c>
      <c r="S21" s="23">
        <v>7827.7670333031301</v>
      </c>
      <c r="T21" s="7">
        <v>16091.0614952575</v>
      </c>
      <c r="U21" s="23">
        <v>3191.0233438765499</v>
      </c>
      <c r="V21" s="7">
        <v>3630.4613736288302</v>
      </c>
      <c r="W21" s="7">
        <v>1036.70439958415</v>
      </c>
      <c r="X21" s="7">
        <v>2588.9013868084398</v>
      </c>
      <c r="Y21" s="7">
        <v>19697.571195290999</v>
      </c>
      <c r="Z21" s="23">
        <v>9232.3156954195692</v>
      </c>
      <c r="AA21" s="7">
        <v>4098.2102804421602</v>
      </c>
      <c r="AB21" s="7">
        <v>117.33382324208</v>
      </c>
      <c r="AC21" s="7">
        <v>8002.9077611777202</v>
      </c>
      <c r="AD21" s="7">
        <v>8002.9077611777202</v>
      </c>
      <c r="AE21" s="7">
        <v>1708.7689521751599</v>
      </c>
      <c r="AF21" s="7">
        <v>173.33438977980299</v>
      </c>
      <c r="AG21" s="7">
        <v>514.00927810805399</v>
      </c>
      <c r="AH21" s="7">
        <v>1116.0436311205499</v>
      </c>
      <c r="AI21" s="7">
        <v>646.47090464551695</v>
      </c>
      <c r="AJ21" s="7">
        <v>220.00171529353099</v>
      </c>
      <c r="AK21" s="7">
        <v>17223.0456805592</v>
      </c>
      <c r="AL21" s="7">
        <v>15326.8864410323</v>
      </c>
      <c r="AM21" s="7">
        <v>169822.82405284699</v>
      </c>
      <c r="AN21" s="7">
        <v>229717.04590040099</v>
      </c>
      <c r="AO21" s="7">
        <v>13235.4617719991</v>
      </c>
      <c r="AP21" s="7">
        <v>253338.61818607201</v>
      </c>
      <c r="AQ21" s="7">
        <v>208333.46697940701</v>
      </c>
      <c r="AR21" s="7">
        <v>202986.70372021399</v>
      </c>
      <c r="AS21" s="7">
        <v>4569.3977862081802</v>
      </c>
      <c r="AT21" s="7">
        <v>8403.1380839141402</v>
      </c>
      <c r="AU21" s="7">
        <v>19825.752095766002</v>
      </c>
      <c r="AV21" s="7">
        <v>29447.901463701699</v>
      </c>
      <c r="AW21" s="88">
        <v>64214.544681798201</v>
      </c>
    </row>
    <row r="22" spans="1:49" x14ac:dyDescent="0.25">
      <c r="A22" s="51">
        <v>21</v>
      </c>
      <c r="B22" s="68" t="s">
        <v>114</v>
      </c>
      <c r="C22" s="80" t="s">
        <v>794</v>
      </c>
      <c r="D22" s="68" t="s">
        <v>41</v>
      </c>
      <c r="E22" s="68" t="s">
        <v>302</v>
      </c>
      <c r="F22" s="68" t="s">
        <v>31</v>
      </c>
      <c r="G22" s="68" t="s">
        <v>888</v>
      </c>
      <c r="H22" s="112">
        <v>15701.2906055815</v>
      </c>
      <c r="I22" s="112">
        <v>6699.5721837081001</v>
      </c>
      <c r="J22" s="112">
        <v>699916.61040305602</v>
      </c>
      <c r="K22" s="112">
        <v>410.00588843797101</v>
      </c>
      <c r="L22" s="112">
        <v>36228.547112652901</v>
      </c>
      <c r="M22" s="112">
        <v>3135.6776212155601</v>
      </c>
      <c r="N22" s="112">
        <v>7560.6669844800799</v>
      </c>
      <c r="O22" s="112">
        <v>2782.9379098038899</v>
      </c>
      <c r="P22" s="112">
        <v>11168.3648014271</v>
      </c>
      <c r="Q22" s="112">
        <v>15408.3067171739</v>
      </c>
      <c r="R22" s="112">
        <v>85961.191943871003</v>
      </c>
      <c r="S22" s="112">
        <v>58875.99186627</v>
      </c>
      <c r="T22" s="112">
        <v>145765.24412762499</v>
      </c>
      <c r="U22" s="112">
        <v>15238.791582697801</v>
      </c>
      <c r="V22" s="112">
        <v>33108.996731042898</v>
      </c>
      <c r="W22" s="112">
        <v>9173.6139386404302</v>
      </c>
      <c r="X22" s="112">
        <v>21369.972059642601</v>
      </c>
      <c r="Y22" s="112">
        <v>168140.45735643199</v>
      </c>
      <c r="Z22" s="112">
        <v>82206.543665522302</v>
      </c>
      <c r="AA22" s="112">
        <v>56238.934597965002</v>
      </c>
      <c r="AB22" s="112">
        <v>1071.3735483043899</v>
      </c>
      <c r="AC22" s="112">
        <v>74813.422214238904</v>
      </c>
      <c r="AD22" s="112">
        <v>74813.422214238904</v>
      </c>
      <c r="AE22" s="112">
        <v>6910.33815268135</v>
      </c>
      <c r="AF22" s="112">
        <v>1592.75545742341</v>
      </c>
      <c r="AG22" s="112">
        <v>4925.5157854384897</v>
      </c>
      <c r="AH22" s="112">
        <v>10541.8895137409</v>
      </c>
      <c r="AI22" s="112">
        <v>5543.6127449495598</v>
      </c>
      <c r="AJ22" s="112">
        <v>1853.4536063676501</v>
      </c>
      <c r="AK22" s="112">
        <v>157657.96879161001</v>
      </c>
      <c r="AL22" s="112">
        <v>142850.08159609401</v>
      </c>
      <c r="AM22" s="112">
        <v>160831.10385381401</v>
      </c>
      <c r="AN22" s="112">
        <v>214239.18205402201</v>
      </c>
      <c r="AO22" s="112">
        <v>12368.6856091463</v>
      </c>
      <c r="AP22" s="112">
        <v>229659.731281969</v>
      </c>
      <c r="AQ22" s="112">
        <v>192086.19667535799</v>
      </c>
      <c r="AR22" s="112">
        <v>193641.910576825</v>
      </c>
      <c r="AS22" s="112">
        <v>4284.6424766374803</v>
      </c>
      <c r="AT22" s="112">
        <v>75249.035916831301</v>
      </c>
      <c r="AU22" s="112">
        <v>179747.770266787</v>
      </c>
      <c r="AV22" s="112">
        <v>258277.99062861301</v>
      </c>
      <c r="AW22" s="72">
        <v>563814.56874669401</v>
      </c>
    </row>
    <row r="23" spans="1:49" x14ac:dyDescent="0.25">
      <c r="A23" s="51">
        <v>22</v>
      </c>
      <c r="B23" s="118" t="s">
        <v>796</v>
      </c>
      <c r="C23" s="51" t="s">
        <v>794</v>
      </c>
      <c r="D23" s="41" t="s">
        <v>991</v>
      </c>
      <c r="E23" s="118" t="s">
        <v>567</v>
      </c>
      <c r="F23" s="41" t="s">
        <v>1022</v>
      </c>
      <c r="G23" s="41" t="s">
        <v>888</v>
      </c>
      <c r="H23" s="23">
        <v>21.3333513466836</v>
      </c>
      <c r="I23" s="23">
        <v>9.3333366000011999</v>
      </c>
      <c r="J23" s="7">
        <v>42070.530911449699</v>
      </c>
      <c r="K23" s="23">
        <v>26.000023940022299</v>
      </c>
      <c r="L23" s="23">
        <v>4616.07904046563</v>
      </c>
      <c r="M23" s="23">
        <v>678.01609081523895</v>
      </c>
      <c r="N23" s="23">
        <v>27.333359980026401</v>
      </c>
      <c r="O23" s="23">
        <v>4.6666676466669097</v>
      </c>
      <c r="P23" s="23">
        <v>13.333340893338301</v>
      </c>
      <c r="Q23" s="7">
        <v>27.333359513358399</v>
      </c>
      <c r="R23" s="23">
        <v>124.000560282615</v>
      </c>
      <c r="S23" s="23">
        <v>1532.5805874171799</v>
      </c>
      <c r="T23" s="23">
        <v>534.01000034097797</v>
      </c>
      <c r="U23" s="23">
        <v>1700.7679496810499</v>
      </c>
      <c r="V23" s="7">
        <v>32.666705166713399</v>
      </c>
      <c r="W23" s="7">
        <v>21.333349480012402</v>
      </c>
      <c r="X23" s="23">
        <v>51.333429700188702</v>
      </c>
      <c r="Y23" s="7">
        <v>467.34097881176501</v>
      </c>
      <c r="Z23" s="23">
        <v>1472.74262586021</v>
      </c>
      <c r="AA23" s="23">
        <v>-2545.8865823698102</v>
      </c>
      <c r="AB23" s="23">
        <v>1.3333334266666701</v>
      </c>
      <c r="AC23" s="23">
        <v>102.000370394702</v>
      </c>
      <c r="AD23" s="23">
        <v>102.000370394702</v>
      </c>
      <c r="AE23" s="23">
        <v>1046.03843025013</v>
      </c>
      <c r="AF23" s="23">
        <v>4.6666676466669097</v>
      </c>
      <c r="AG23" s="23">
        <v>9.3333365066677896</v>
      </c>
      <c r="AH23" s="23">
        <v>14.000007140003801</v>
      </c>
      <c r="AI23" s="23">
        <v>-8.4848507754823004</v>
      </c>
      <c r="AJ23" s="23">
        <v>4.0000006533334496</v>
      </c>
      <c r="AK23" s="23">
        <v>455.34060621642902</v>
      </c>
      <c r="AL23" s="7">
        <v>392.00538288731298</v>
      </c>
      <c r="AM23" s="7">
        <v>178985.50817657699</v>
      </c>
      <c r="AN23" s="7">
        <v>236009.80309785201</v>
      </c>
      <c r="AO23" s="7">
        <v>13201.4379261536</v>
      </c>
      <c r="AP23" s="7">
        <v>259771.93153564099</v>
      </c>
      <c r="AQ23" s="7">
        <v>214332.70986166</v>
      </c>
      <c r="AR23" s="7">
        <v>209699.88833430401</v>
      </c>
      <c r="AS23" s="7">
        <v>4760.1263784826497</v>
      </c>
      <c r="AT23" s="7">
        <v>89.333616134238895</v>
      </c>
      <c r="AU23" s="7">
        <v>226.66846512093801</v>
      </c>
      <c r="AV23" s="7">
        <v>407.33560522115602</v>
      </c>
      <c r="AW23" s="88">
        <v>767.34154028121395</v>
      </c>
    </row>
    <row r="24" spans="1:49" x14ac:dyDescent="0.25">
      <c r="A24" s="51">
        <v>23</v>
      </c>
      <c r="B24" s="131" t="s">
        <v>164</v>
      </c>
      <c r="C24" s="80" t="s">
        <v>794</v>
      </c>
      <c r="D24" s="68" t="s">
        <v>1134</v>
      </c>
      <c r="E24" s="131" t="s">
        <v>567</v>
      </c>
      <c r="F24" s="68" t="s">
        <v>223</v>
      </c>
      <c r="G24" s="68" t="s">
        <v>888</v>
      </c>
      <c r="H24" s="23">
        <v>2.0000002333333602</v>
      </c>
      <c r="I24" s="23">
        <v>1.33333352000003</v>
      </c>
      <c r="J24" s="23">
        <v>2142.1606877736099</v>
      </c>
      <c r="K24" s="23">
        <v>0.66666671333333705</v>
      </c>
      <c r="L24" s="23">
        <v>428.67314078511498</v>
      </c>
      <c r="M24" s="23">
        <v>72.666853847154599</v>
      </c>
      <c r="N24" s="23">
        <v>10.000003780001499</v>
      </c>
      <c r="O24" s="23">
        <v>0.66666671333333705</v>
      </c>
      <c r="P24" s="23">
        <v>0.66666671333333705</v>
      </c>
      <c r="Q24" s="23">
        <v>12.000005320002501</v>
      </c>
      <c r="R24" s="23">
        <v>32.000037053377397</v>
      </c>
      <c r="S24" s="23">
        <v>587.39201744583897</v>
      </c>
      <c r="T24" s="23">
        <v>10.0000035933347</v>
      </c>
      <c r="U24" s="23">
        <v>624.68032625206399</v>
      </c>
      <c r="V24" s="23">
        <v>10.666672920004499</v>
      </c>
      <c r="W24" s="23">
        <v>10.000003780001499</v>
      </c>
      <c r="X24" s="23">
        <v>12.6666728733366</v>
      </c>
      <c r="Y24" s="23">
        <v>85.333590654116193</v>
      </c>
      <c r="Z24" s="23">
        <v>240.66869738383099</v>
      </c>
      <c r="AA24" s="23">
        <v>988.652461334686</v>
      </c>
      <c r="AB24" s="23">
        <v>0</v>
      </c>
      <c r="AC24" s="23">
        <v>15.3333423400058</v>
      </c>
      <c r="AD24" s="23">
        <v>15.3333423400058</v>
      </c>
      <c r="AE24" s="23">
        <v>218.00168416651201</v>
      </c>
      <c r="AF24" s="23">
        <v>1.3333334266666701</v>
      </c>
      <c r="AG24" s="23">
        <v>2.0000002333333602</v>
      </c>
      <c r="AH24" s="23">
        <v>5.33333445333359</v>
      </c>
      <c r="AI24" s="23">
        <v>23.843325964693499</v>
      </c>
      <c r="AJ24" s="23">
        <v>1.3333334266666701</v>
      </c>
      <c r="AK24" s="23">
        <v>37.333382986733902</v>
      </c>
      <c r="AL24" s="23">
        <v>8.6666693266674901</v>
      </c>
      <c r="AM24" s="112">
        <v>192941.59577028899</v>
      </c>
      <c r="AN24" s="112">
        <v>264644.26991668</v>
      </c>
      <c r="AO24" s="112">
        <v>15222.1099003933</v>
      </c>
      <c r="AP24" s="112">
        <v>311491.209125783</v>
      </c>
      <c r="AQ24" s="112">
        <v>245395.021438019</v>
      </c>
      <c r="AR24" s="112">
        <v>226129.202232818</v>
      </c>
      <c r="AS24" s="112">
        <v>5131.5911097219596</v>
      </c>
      <c r="AT24" s="23">
        <v>4.0000005600000801</v>
      </c>
      <c r="AU24" s="23">
        <v>8.00000252000088</v>
      </c>
      <c r="AV24" s="23">
        <v>11.333335153333699</v>
      </c>
      <c r="AW24" s="134">
        <v>20.000008026670301</v>
      </c>
    </row>
    <row r="25" spans="1:49" x14ac:dyDescent="0.25">
      <c r="A25" s="51">
        <v>24</v>
      </c>
      <c r="B25" s="118" t="s">
        <v>164</v>
      </c>
      <c r="C25" s="51" t="s">
        <v>794</v>
      </c>
      <c r="D25" s="41" t="s">
        <v>153</v>
      </c>
      <c r="E25" s="118" t="s">
        <v>567</v>
      </c>
      <c r="F25" s="41" t="s">
        <v>1111</v>
      </c>
      <c r="G25" s="41" t="s">
        <v>888</v>
      </c>
      <c r="H25" s="7">
        <v>16255.2470698009</v>
      </c>
      <c r="I25" s="7">
        <v>7031.0638815953598</v>
      </c>
      <c r="J25" s="23">
        <v>670148.78503005602</v>
      </c>
      <c r="K25" s="7">
        <v>416.00606796866401</v>
      </c>
      <c r="L25" s="23">
        <v>29895.270682409799</v>
      </c>
      <c r="M25" s="7">
        <v>3093.66833296195</v>
      </c>
      <c r="N25" s="7">
        <v>8150.9918020905498</v>
      </c>
      <c r="O25" s="7">
        <v>2978.9776795963799</v>
      </c>
      <c r="P25" s="7">
        <v>11574.689676927001</v>
      </c>
      <c r="Q25" s="7">
        <v>16025.6505573988</v>
      </c>
      <c r="R25" s="7">
        <v>86914.2720950277</v>
      </c>
      <c r="S25" s="7">
        <v>59552.607027162201</v>
      </c>
      <c r="T25" s="7">
        <v>147251.039147768</v>
      </c>
      <c r="U25" s="7">
        <v>15342.2371461934</v>
      </c>
      <c r="V25" s="7">
        <v>33245.313252609798</v>
      </c>
      <c r="W25" s="7">
        <v>9179.6156657981501</v>
      </c>
      <c r="X25" s="7">
        <v>21974.889263884801</v>
      </c>
      <c r="Y25" s="7">
        <v>167900.96778835499</v>
      </c>
      <c r="Z25" s="7">
        <v>79828.422336417396</v>
      </c>
      <c r="AA25" s="7">
        <v>58322.865554051503</v>
      </c>
      <c r="AB25" s="7">
        <v>1084.04125350801</v>
      </c>
      <c r="AC25" s="7">
        <v>73270.755377384499</v>
      </c>
      <c r="AD25" s="7">
        <v>73270.755377384499</v>
      </c>
      <c r="AE25" s="7">
        <v>6782.27652865861</v>
      </c>
      <c r="AF25" s="7">
        <v>1582.0876254879399</v>
      </c>
      <c r="AG25" s="7">
        <v>4866.1625482007403</v>
      </c>
      <c r="AH25" s="7">
        <v>10208.980546061801</v>
      </c>
      <c r="AI25" s="7">
        <v>5546.1515146295296</v>
      </c>
      <c r="AJ25" s="7">
        <v>1817.4492884738499</v>
      </c>
      <c r="AK25" s="7">
        <v>158677.76673152699</v>
      </c>
      <c r="AL25" s="7">
        <v>144315.34308749199</v>
      </c>
      <c r="AM25" s="7">
        <v>159516.35457977501</v>
      </c>
      <c r="AN25" s="7">
        <v>213695.186180141</v>
      </c>
      <c r="AO25" s="7">
        <v>11627.398820030499</v>
      </c>
      <c r="AP25" s="7">
        <v>235110.43302698401</v>
      </c>
      <c r="AQ25" s="7">
        <v>189586.43675635499</v>
      </c>
      <c r="AR25" s="7">
        <v>190975.293344039</v>
      </c>
      <c r="AS25" s="7">
        <v>4217.9560494318903</v>
      </c>
      <c r="AT25" s="7">
        <v>75522.461464126696</v>
      </c>
      <c r="AU25" s="7">
        <v>178894.03730678299</v>
      </c>
      <c r="AV25" s="7">
        <v>261604.11564714799</v>
      </c>
      <c r="AW25" s="88">
        <v>573255.68079788995</v>
      </c>
    </row>
    <row r="26" spans="1:49" x14ac:dyDescent="0.25">
      <c r="A26" s="51">
        <v>25</v>
      </c>
      <c r="B26" s="131" t="s">
        <v>1275</v>
      </c>
      <c r="C26" s="80" t="s">
        <v>794</v>
      </c>
      <c r="D26" s="68" t="s">
        <v>1254</v>
      </c>
      <c r="E26" s="131" t="s">
        <v>567</v>
      </c>
      <c r="F26" s="68" t="s">
        <v>346</v>
      </c>
      <c r="G26" s="68" t="s">
        <v>888</v>
      </c>
      <c r="H26" s="112">
        <v>202.001434403562</v>
      </c>
      <c r="I26" s="112">
        <v>88.666945034217704</v>
      </c>
      <c r="J26" s="112">
        <v>63666.251910333602</v>
      </c>
      <c r="K26" s="23">
        <v>34.666709693388</v>
      </c>
      <c r="L26" s="23">
        <v>5945.2369233747004</v>
      </c>
      <c r="M26" s="23">
        <v>670.01576087191495</v>
      </c>
      <c r="N26" s="23">
        <v>101.333703588061</v>
      </c>
      <c r="O26" s="112">
        <v>43.333399086766498</v>
      </c>
      <c r="P26" s="112">
        <v>116.667144581964</v>
      </c>
      <c r="Q26" s="112">
        <v>202.668104663539</v>
      </c>
      <c r="R26" s="112">
        <v>1006.03546068457</v>
      </c>
      <c r="S26" s="23">
        <v>3198.5031841342402</v>
      </c>
      <c r="T26" s="112">
        <v>1764.10896378661</v>
      </c>
      <c r="U26" s="23">
        <v>2067.48329193681</v>
      </c>
      <c r="V26" s="112">
        <v>342.67078915641702</v>
      </c>
      <c r="W26" s="112">
        <v>126.667238895967</v>
      </c>
      <c r="X26" s="112">
        <v>306.66997732928297</v>
      </c>
      <c r="Y26" s="112">
        <v>2319.5216374680199</v>
      </c>
      <c r="Z26" s="112">
        <v>2679.5846166246602</v>
      </c>
      <c r="AA26" s="23">
        <v>-1651.74547504004</v>
      </c>
      <c r="AB26" s="23">
        <v>8.0000023333340398</v>
      </c>
      <c r="AC26" s="23">
        <v>790.02188844103705</v>
      </c>
      <c r="AD26" s="112">
        <v>790.02188844103705</v>
      </c>
      <c r="AE26" s="23">
        <v>1084.70785123725</v>
      </c>
      <c r="AF26" s="23">
        <v>10.0000035933347</v>
      </c>
      <c r="AG26" s="23">
        <v>60.666800180304101</v>
      </c>
      <c r="AH26" s="23">
        <v>123.33388750257301</v>
      </c>
      <c r="AI26" s="23">
        <v>111.046913950232</v>
      </c>
      <c r="AJ26" s="23">
        <v>26.666692706693201</v>
      </c>
      <c r="AK26" s="112">
        <v>1818.7825273197</v>
      </c>
      <c r="AL26" s="112">
        <v>1616.7581833622701</v>
      </c>
      <c r="AM26" s="112">
        <v>170695.865381207</v>
      </c>
      <c r="AN26" s="112">
        <v>230021.11956893501</v>
      </c>
      <c r="AO26" s="112">
        <v>13451.664350283199</v>
      </c>
      <c r="AP26" s="112">
        <v>256347.59275520299</v>
      </c>
      <c r="AQ26" s="112">
        <v>207106.09474797</v>
      </c>
      <c r="AR26" s="112">
        <v>204106.32187107799</v>
      </c>
      <c r="AS26" s="112">
        <v>4639.4204896046103</v>
      </c>
      <c r="AT26" s="112">
        <v>801.35586043472097</v>
      </c>
      <c r="AU26" s="112">
        <v>1976.80360125069</v>
      </c>
      <c r="AV26" s="112">
        <v>2928.1174882347</v>
      </c>
      <c r="AW26" s="72">
        <v>6478.5736760853597</v>
      </c>
    </row>
    <row r="27" spans="1:49" x14ac:dyDescent="0.25">
      <c r="A27" s="51">
        <v>26</v>
      </c>
      <c r="B27" s="41" t="s">
        <v>863</v>
      </c>
      <c r="C27" s="51" t="s">
        <v>794</v>
      </c>
      <c r="D27" s="41" t="s">
        <v>55</v>
      </c>
      <c r="E27" s="41" t="s">
        <v>302</v>
      </c>
      <c r="F27" s="41" t="s">
        <v>1182</v>
      </c>
      <c r="G27" s="41" t="s">
        <v>888</v>
      </c>
      <c r="H27" s="7">
        <v>876.69358767397705</v>
      </c>
      <c r="I27" s="7">
        <v>380.00505640064603</v>
      </c>
      <c r="J27" s="7">
        <v>92176.480070874895</v>
      </c>
      <c r="K27" s="7">
        <v>68.000162960392998</v>
      </c>
      <c r="L27" s="7">
        <v>8530.5481898250491</v>
      </c>
      <c r="M27" s="7">
        <v>760.02033536073895</v>
      </c>
      <c r="N27" s="7">
        <v>400.67229441916902</v>
      </c>
      <c r="O27" s="7">
        <v>158.000885318359</v>
      </c>
      <c r="P27" s="7">
        <v>608.67970006046198</v>
      </c>
      <c r="Q27" s="7">
        <v>922.69647839033803</v>
      </c>
      <c r="R27" s="7">
        <v>4763.4609075955796</v>
      </c>
      <c r="S27" s="7">
        <v>7177.61987597793</v>
      </c>
      <c r="T27" s="7">
        <v>8064.9432928075803</v>
      </c>
      <c r="U27" s="7">
        <v>2952.3050434527599</v>
      </c>
      <c r="V27" s="7">
        <v>1755.44134620971</v>
      </c>
      <c r="W27" s="7">
        <v>502.67555803811598</v>
      </c>
      <c r="X27" s="7">
        <v>1299.39260966549</v>
      </c>
      <c r="Y27" s="7">
        <v>10442.485189102499</v>
      </c>
      <c r="Z27" s="7">
        <v>6354.0796412557202</v>
      </c>
      <c r="AA27" s="7">
        <v>818.70543418751504</v>
      </c>
      <c r="AB27" s="7">
        <v>54.000103273533199</v>
      </c>
      <c r="AC27" s="7">
        <v>3960.5494942765699</v>
      </c>
      <c r="AD27" s="7">
        <v>3960.5494942765699</v>
      </c>
      <c r="AE27" s="7">
        <v>1354.0642677682199</v>
      </c>
      <c r="AF27" s="7">
        <v>78.666884227271098</v>
      </c>
      <c r="AG27" s="7">
        <v>284.00283764182899</v>
      </c>
      <c r="AH27" s="7">
        <v>585.345362567969</v>
      </c>
      <c r="AI27" s="7">
        <v>306.41768492825202</v>
      </c>
      <c r="AJ27" s="7">
        <v>80.666896780662896</v>
      </c>
      <c r="AK27" s="7">
        <v>8615.2638884467997</v>
      </c>
      <c r="AL27" s="7">
        <v>7571.3408518322603</v>
      </c>
      <c r="AM27" s="7">
        <v>165637.403489163</v>
      </c>
      <c r="AN27" s="7">
        <v>224791.792851448</v>
      </c>
      <c r="AO27" s="7">
        <v>12877.8031445422</v>
      </c>
      <c r="AP27" s="7">
        <v>227709.29611654501</v>
      </c>
      <c r="AQ27" s="7">
        <v>204238.282028499</v>
      </c>
      <c r="AR27" s="7">
        <v>201097.099094315</v>
      </c>
      <c r="AS27" s="7">
        <v>4578.7338961713904</v>
      </c>
      <c r="AT27" s="7">
        <v>4186.6135085558299</v>
      </c>
      <c r="AU27" s="7">
        <v>9836.7202597203996</v>
      </c>
      <c r="AV27" s="7">
        <v>14437.510503646599</v>
      </c>
      <c r="AW27" s="88">
        <v>32369.801666849598</v>
      </c>
    </row>
    <row r="28" spans="1:49" x14ac:dyDescent="0.25">
      <c r="A28" s="51">
        <v>27</v>
      </c>
      <c r="B28" s="68" t="s">
        <v>1170</v>
      </c>
      <c r="C28" s="80" t="s">
        <v>794</v>
      </c>
      <c r="D28" s="68" t="s">
        <v>761</v>
      </c>
      <c r="E28" s="68" t="s">
        <v>302</v>
      </c>
      <c r="F28" s="68" t="s">
        <v>563</v>
      </c>
      <c r="G28" s="68" t="s">
        <v>888</v>
      </c>
      <c r="H28" s="112">
        <v>8599.2550441870208</v>
      </c>
      <c r="I28" s="112">
        <v>3641.1310324388</v>
      </c>
      <c r="J28" s="112">
        <v>154805.60443914999</v>
      </c>
      <c r="K28" s="112">
        <v>92.666968554320903</v>
      </c>
      <c r="L28" s="112">
        <v>22174.538706707899</v>
      </c>
      <c r="M28" s="112">
        <v>3533.7705783440501</v>
      </c>
      <c r="N28" s="112">
        <v>931.36369346302297</v>
      </c>
      <c r="O28" s="112">
        <v>8032.2574783846203</v>
      </c>
      <c r="P28" s="112">
        <v>429.339820565227</v>
      </c>
      <c r="Q28" s="112">
        <v>101.33369556130501</v>
      </c>
      <c r="R28" s="112">
        <v>507.34241086360697</v>
      </c>
      <c r="S28" s="112">
        <v>5081.4839655710302</v>
      </c>
      <c r="T28" s="112">
        <v>205191.92288384799</v>
      </c>
      <c r="U28" s="112">
        <v>2828.9475754775699</v>
      </c>
      <c r="V28" s="112">
        <v>60.000131880303201</v>
      </c>
      <c r="W28" s="112">
        <v>214.66829039902501</v>
      </c>
      <c r="X28" s="112">
        <v>1993.4725578534501</v>
      </c>
      <c r="Y28" s="112">
        <v>15309.533606081999</v>
      </c>
      <c r="Z28" s="112">
        <v>12689.6347907298</v>
      </c>
      <c r="AA28" s="112">
        <v>22615.107397306601</v>
      </c>
      <c r="AB28" s="112">
        <v>422.00623760559802</v>
      </c>
      <c r="AC28" s="112">
        <v>30655.5312309974</v>
      </c>
      <c r="AD28" s="112">
        <v>30655.5312309974</v>
      </c>
      <c r="AE28" s="112">
        <v>1067.37341838666</v>
      </c>
      <c r="AF28" s="112">
        <v>8.6666701666681991</v>
      </c>
      <c r="AG28" s="112">
        <v>24.6666885533533</v>
      </c>
      <c r="AH28" s="112">
        <v>52.000094733506103</v>
      </c>
      <c r="AI28" s="112">
        <v>201.40156703341199</v>
      </c>
      <c r="AJ28" s="112">
        <v>6.6666684400005201</v>
      </c>
      <c r="AK28" s="112">
        <v>75399.140109536806</v>
      </c>
      <c r="AL28" s="112">
        <v>69069.238639092306</v>
      </c>
      <c r="AM28" s="112">
        <v>150700.10747412799</v>
      </c>
      <c r="AN28" s="112">
        <v>203902.20247172</v>
      </c>
      <c r="AO28" s="112">
        <v>11794.2008851465</v>
      </c>
      <c r="AP28" s="112">
        <v>224297.31374240099</v>
      </c>
      <c r="AQ28" s="112">
        <v>184519.38575362001</v>
      </c>
      <c r="AR28" s="112">
        <v>184880.97113172201</v>
      </c>
      <c r="AS28" s="112">
        <v>3865.18948529825</v>
      </c>
      <c r="AT28" s="112">
        <v>51.333429886854702</v>
      </c>
      <c r="AU28" s="112">
        <v>127.333901595873</v>
      </c>
      <c r="AV28" s="112">
        <v>441.335927456962</v>
      </c>
      <c r="AW28" s="72">
        <v>1043.34782556507</v>
      </c>
    </row>
    <row r="29" spans="1:49" x14ac:dyDescent="0.25">
      <c r="A29" s="51">
        <v>28</v>
      </c>
      <c r="B29" s="41" t="s">
        <v>1173</v>
      </c>
      <c r="C29" s="51" t="s">
        <v>794</v>
      </c>
      <c r="D29" s="41" t="s">
        <v>635</v>
      </c>
      <c r="E29" s="41" t="s">
        <v>302</v>
      </c>
      <c r="F29" s="41" t="s">
        <v>856</v>
      </c>
      <c r="G29" s="41" t="s">
        <v>888</v>
      </c>
      <c r="H29" s="7">
        <v>16200.5148216214</v>
      </c>
      <c r="I29" s="7">
        <v>4483.37018449072</v>
      </c>
      <c r="J29" s="7">
        <v>63849.172069911299</v>
      </c>
      <c r="K29" s="7">
        <v>36.000046013393003</v>
      </c>
      <c r="L29" s="7">
        <v>15690.613085923</v>
      </c>
      <c r="M29" s="7">
        <v>3396.4044648597101</v>
      </c>
      <c r="N29" s="7">
        <v>1550.7511920007601</v>
      </c>
      <c r="O29" s="7">
        <v>9617.9049908564702</v>
      </c>
      <c r="P29" s="7">
        <v>1068.0399588963301</v>
      </c>
      <c r="Q29" s="7">
        <v>154.667518991451</v>
      </c>
      <c r="R29" s="7">
        <v>728.68529316384502</v>
      </c>
      <c r="S29" s="7">
        <v>5731.68051850341</v>
      </c>
      <c r="T29" s="7">
        <v>181316.26375798901</v>
      </c>
      <c r="U29" s="7">
        <v>2849.6177036897002</v>
      </c>
      <c r="V29" s="7">
        <v>63.333473846978698</v>
      </c>
      <c r="W29" s="7">
        <v>183.33450976088201</v>
      </c>
      <c r="X29" s="7">
        <v>4439.3571618851302</v>
      </c>
      <c r="Y29" s="7">
        <v>34774.948278729098</v>
      </c>
      <c r="Z29" s="7">
        <v>18202.2558884504</v>
      </c>
      <c r="AA29" s="7">
        <v>30421.9112071993</v>
      </c>
      <c r="AB29" s="7">
        <v>531.34329503482502</v>
      </c>
      <c r="AC29" s="7">
        <v>41827.830155949297</v>
      </c>
      <c r="AD29" s="7">
        <v>41827.830155949297</v>
      </c>
      <c r="AE29" s="7">
        <v>1062.0395080242299</v>
      </c>
      <c r="AF29" s="7">
        <v>16.6666764200057</v>
      </c>
      <c r="AG29" s="7">
        <v>52.666764620183699</v>
      </c>
      <c r="AH29" s="7">
        <v>119.333847182268</v>
      </c>
      <c r="AI29" s="7">
        <v>246.026741933957</v>
      </c>
      <c r="AJ29" s="7">
        <v>20.666682580012999</v>
      </c>
      <c r="AK29" s="7">
        <v>47785.7968639705</v>
      </c>
      <c r="AL29" s="7">
        <v>44243.075280599398</v>
      </c>
      <c r="AM29" s="7">
        <v>147345.32755486001</v>
      </c>
      <c r="AN29" s="7">
        <v>198637.454605468</v>
      </c>
      <c r="AO29" s="7">
        <v>11471.2707218427</v>
      </c>
      <c r="AP29" s="7">
        <v>213822.661921461</v>
      </c>
      <c r="AQ29" s="7">
        <v>180092.870269434</v>
      </c>
      <c r="AR29" s="7">
        <v>183839.39024733999</v>
      </c>
      <c r="AS29" s="7">
        <v>3903.8669626030501</v>
      </c>
      <c r="AT29" s="7">
        <v>129.333925256073</v>
      </c>
      <c r="AU29" s="7">
        <v>278.00271952675001</v>
      </c>
      <c r="AV29" s="7">
        <v>914.67823158233898</v>
      </c>
      <c r="AW29" s="88">
        <v>2027.39114211737</v>
      </c>
    </row>
    <row r="30" spans="1:49" x14ac:dyDescent="0.25">
      <c r="A30" s="51">
        <v>29</v>
      </c>
      <c r="B30" s="68" t="s">
        <v>744</v>
      </c>
      <c r="C30" s="80" t="s">
        <v>794</v>
      </c>
      <c r="D30" s="68" t="s">
        <v>817</v>
      </c>
      <c r="E30" s="68" t="s">
        <v>302</v>
      </c>
      <c r="F30" s="68" t="s">
        <v>1252</v>
      </c>
      <c r="G30" s="68" t="s">
        <v>888</v>
      </c>
      <c r="H30" s="112">
        <v>24239.2188206297</v>
      </c>
      <c r="I30" s="112">
        <v>8067.6125151701499</v>
      </c>
      <c r="J30" s="112">
        <v>418416.13618196198</v>
      </c>
      <c r="K30" s="112">
        <v>242.00205041071101</v>
      </c>
      <c r="L30" s="112">
        <v>31817.393375114501</v>
      </c>
      <c r="M30" s="112">
        <v>4508.0447055860604</v>
      </c>
      <c r="N30" s="112">
        <v>5611.7692969227001</v>
      </c>
      <c r="O30" s="112">
        <v>11016.9143800118</v>
      </c>
      <c r="P30" s="112">
        <v>6732.2528302302098</v>
      </c>
      <c r="Q30" s="112">
        <v>7910.8571033881899</v>
      </c>
      <c r="R30" s="112">
        <v>44646.997800700701</v>
      </c>
      <c r="S30" s="112">
        <v>36789.041220933301</v>
      </c>
      <c r="T30" s="112">
        <v>258945.860278248</v>
      </c>
      <c r="U30" s="112">
        <v>10253.686111926099</v>
      </c>
      <c r="V30" s="112">
        <v>16592.297265602199</v>
      </c>
      <c r="W30" s="112">
        <v>4676.7654589077802</v>
      </c>
      <c r="X30" s="112">
        <v>14771.6341555079</v>
      </c>
      <c r="Y30" s="112">
        <v>116224.211161265</v>
      </c>
      <c r="Z30" s="112">
        <v>55959.389521235797</v>
      </c>
      <c r="AA30" s="112">
        <v>59244.1743849575</v>
      </c>
      <c r="AB30" s="112">
        <v>1112.04331124804</v>
      </c>
      <c r="AC30" s="112">
        <v>77410.515368051405</v>
      </c>
      <c r="AD30" s="112">
        <v>77410.515368051405</v>
      </c>
      <c r="AE30" s="112">
        <v>3906.53439177984</v>
      </c>
      <c r="AF30" s="112">
        <v>805.356067456034</v>
      </c>
      <c r="AG30" s="112">
        <v>2478.21504378287</v>
      </c>
      <c r="AH30" s="112">
        <v>5239.6279735754297</v>
      </c>
      <c r="AI30" s="112">
        <v>3062.62584643216</v>
      </c>
      <c r="AJ30" s="112">
        <v>951.36504397143301</v>
      </c>
      <c r="AK30" s="112">
        <v>124982.40783410901</v>
      </c>
      <c r="AL30" s="112">
        <v>116466.944654962</v>
      </c>
      <c r="AM30" s="112">
        <v>146550.540817164</v>
      </c>
      <c r="AN30" s="112">
        <v>195912.209614461</v>
      </c>
      <c r="AO30" s="112">
        <v>11266.441097741799</v>
      </c>
      <c r="AP30" s="112">
        <v>213861.138690641</v>
      </c>
      <c r="AQ30" s="112">
        <v>175224.332898147</v>
      </c>
      <c r="AR30" s="112">
        <v>159294.82733933601</v>
      </c>
      <c r="AS30" s="112">
        <v>3925.87283467828</v>
      </c>
      <c r="AT30" s="112">
        <v>37440.333740862297</v>
      </c>
      <c r="AU30" s="112">
        <v>87523.975462759394</v>
      </c>
      <c r="AV30" s="112">
        <v>133557.74562623299</v>
      </c>
      <c r="AW30" s="72">
        <v>298539.46892587002</v>
      </c>
    </row>
    <row r="31" spans="1:49" x14ac:dyDescent="0.25">
      <c r="A31" s="51">
        <v>30</v>
      </c>
      <c r="B31" s="41" t="s">
        <v>667</v>
      </c>
      <c r="C31" s="51" t="s">
        <v>794</v>
      </c>
      <c r="D31" s="41" t="s">
        <v>1102</v>
      </c>
      <c r="E31" s="41" t="s">
        <v>302</v>
      </c>
      <c r="F31" s="41" t="s">
        <v>500</v>
      </c>
      <c r="G31" s="41" t="s">
        <v>888</v>
      </c>
      <c r="H31" s="7">
        <v>1744.77321359342</v>
      </c>
      <c r="I31" s="7">
        <v>726.01845830287198</v>
      </c>
      <c r="J31" s="7">
        <v>139982.49735614599</v>
      </c>
      <c r="K31" s="7">
        <v>78.666884600607204</v>
      </c>
      <c r="L31" s="7">
        <v>6923.6781862259804</v>
      </c>
      <c r="M31" s="7">
        <v>918.02954818602097</v>
      </c>
      <c r="N31" s="7">
        <v>875.36018993851803</v>
      </c>
      <c r="O31" s="7">
        <v>323.337005528514</v>
      </c>
      <c r="P31" s="7">
        <v>1244.72097695351</v>
      </c>
      <c r="Q31" s="7">
        <v>1689.4334912730501</v>
      </c>
      <c r="R31" s="7">
        <v>8776.6953396893496</v>
      </c>
      <c r="S31" s="7">
        <v>12315.711772655601</v>
      </c>
      <c r="T31" s="7">
        <v>15342.2348988679</v>
      </c>
      <c r="U31" s="7">
        <v>3830.5135280445802</v>
      </c>
      <c r="V31" s="7">
        <v>3423.7440457358398</v>
      </c>
      <c r="W31" s="7">
        <v>929.36356554355496</v>
      </c>
      <c r="X31" s="7">
        <v>2332.1906923525898</v>
      </c>
      <c r="Y31" s="7">
        <v>18319.740326216601</v>
      </c>
      <c r="Z31" s="7">
        <v>9651.2595226953308</v>
      </c>
      <c r="AA31" s="7">
        <v>3675.9651931019698</v>
      </c>
      <c r="AB31" s="7">
        <v>111.33376738169299</v>
      </c>
      <c r="AC31" s="7">
        <v>7946.87676444913</v>
      </c>
      <c r="AD31" s="7">
        <v>7946.87676444913</v>
      </c>
      <c r="AE31" s="7">
        <v>1643.4279060250699</v>
      </c>
      <c r="AF31" s="7">
        <v>165.33429355226301</v>
      </c>
      <c r="AG31" s="7">
        <v>489.341785187254</v>
      </c>
      <c r="AH31" s="7">
        <v>1060.0394356443501</v>
      </c>
      <c r="AI31" s="7">
        <v>631.83201437324794</v>
      </c>
      <c r="AJ31" s="7">
        <v>173.334388753117</v>
      </c>
      <c r="AK31" s="7">
        <v>16038.332594896399</v>
      </c>
      <c r="AL31" s="7">
        <v>14849.715453303501</v>
      </c>
      <c r="AM31" s="7">
        <v>159581.91352412701</v>
      </c>
      <c r="AN31" s="7">
        <v>211702.45342133401</v>
      </c>
      <c r="AO31" s="7">
        <v>12275.273237650101</v>
      </c>
      <c r="AP31" s="7">
        <v>235254.73113393999</v>
      </c>
      <c r="AQ31" s="7">
        <v>196503.67676900901</v>
      </c>
      <c r="AR31" s="7">
        <v>188082.936909827</v>
      </c>
      <c r="AS31" s="7">
        <v>4170.6100945123299</v>
      </c>
      <c r="AT31" s="7">
        <v>7902.1860574119901</v>
      </c>
      <c r="AU31" s="7">
        <v>18586.751223235198</v>
      </c>
      <c r="AV31" s="7">
        <v>28543.194038650901</v>
      </c>
      <c r="AW31" s="88">
        <v>63068.256118101497</v>
      </c>
    </row>
    <row r="32" spans="1:49" x14ac:dyDescent="0.25">
      <c r="A32" s="51">
        <v>31</v>
      </c>
      <c r="B32" s="68" t="s">
        <v>194</v>
      </c>
      <c r="C32" s="80" t="s">
        <v>794</v>
      </c>
      <c r="D32" s="68" t="s">
        <v>891</v>
      </c>
      <c r="E32" s="68" t="s">
        <v>302</v>
      </c>
      <c r="F32" s="68" t="s">
        <v>622</v>
      </c>
      <c r="G32" s="68" t="s">
        <v>888</v>
      </c>
      <c r="H32" s="112">
        <v>24432.893274160801</v>
      </c>
      <c r="I32" s="112">
        <v>8218.3646353616605</v>
      </c>
      <c r="J32" s="112">
        <v>480109.651374412</v>
      </c>
      <c r="K32" s="112">
        <v>260.66906064212799</v>
      </c>
      <c r="L32" s="112">
        <v>35023.5549574295</v>
      </c>
      <c r="M32" s="112">
        <v>4638.7530342683403</v>
      </c>
      <c r="N32" s="112">
        <v>5511.7307131404395</v>
      </c>
      <c r="O32" s="112">
        <v>11337.164719536</v>
      </c>
      <c r="P32" s="112">
        <v>6742.9246642116505</v>
      </c>
      <c r="Q32" s="112">
        <v>8074.2812068143203</v>
      </c>
      <c r="R32" s="112">
        <v>44404.915943246902</v>
      </c>
      <c r="S32" s="112">
        <v>33587.887254064299</v>
      </c>
      <c r="T32" s="112">
        <v>248253.09779572001</v>
      </c>
      <c r="U32" s="112">
        <v>9545.1878569156306</v>
      </c>
      <c r="V32" s="112">
        <v>16193.843793513999</v>
      </c>
      <c r="W32" s="112">
        <v>4684.1012997699199</v>
      </c>
      <c r="X32" s="112">
        <v>15033.908257246299</v>
      </c>
      <c r="Y32" s="112">
        <v>115435.959014426</v>
      </c>
      <c r="Z32" s="112">
        <v>56245.175392698598</v>
      </c>
      <c r="AA32" s="112">
        <v>60026.593480105301</v>
      </c>
      <c r="AB32" s="112">
        <v>1092.04178945443</v>
      </c>
      <c r="AC32" s="112">
        <v>76283.132645322505</v>
      </c>
      <c r="AD32" s="112">
        <v>76283.132645322505</v>
      </c>
      <c r="AE32" s="112">
        <v>3885.8617633273502</v>
      </c>
      <c r="AF32" s="112">
        <v>746.01954493372796</v>
      </c>
      <c r="AG32" s="112">
        <v>2402.8688608647399</v>
      </c>
      <c r="AH32" s="112">
        <v>5251.6318303644603</v>
      </c>
      <c r="AI32" s="112">
        <v>3236.7117486102002</v>
      </c>
      <c r="AJ32" s="112">
        <v>938.03082831422603</v>
      </c>
      <c r="AK32" s="112">
        <v>125358.30667378999</v>
      </c>
      <c r="AL32" s="112">
        <v>112893.709990754</v>
      </c>
      <c r="AM32" s="112">
        <v>146648.20369344999</v>
      </c>
      <c r="AN32" s="112">
        <v>193026.714899949</v>
      </c>
      <c r="AO32" s="112">
        <v>11320.484177843</v>
      </c>
      <c r="AP32" s="112">
        <v>211799.356975481</v>
      </c>
      <c r="AQ32" s="112">
        <v>175886.38403294899</v>
      </c>
      <c r="AR32" s="112">
        <v>174758.14963488199</v>
      </c>
      <c r="AS32" s="112">
        <v>3808.5077352409699</v>
      </c>
      <c r="AT32" s="112">
        <v>37435.652696870602</v>
      </c>
      <c r="AU32" s="112">
        <v>87623.247252999994</v>
      </c>
      <c r="AV32" s="112">
        <v>132818.97442632099</v>
      </c>
      <c r="AW32" s="72">
        <v>295851.11907609698</v>
      </c>
    </row>
    <row r="33" spans="1:49" x14ac:dyDescent="0.25">
      <c r="A33" s="51">
        <v>32</v>
      </c>
      <c r="B33" s="41" t="s">
        <v>568</v>
      </c>
      <c r="C33" s="51" t="s">
        <v>794</v>
      </c>
      <c r="D33" s="41" t="s">
        <v>683</v>
      </c>
      <c r="E33" s="41" t="s">
        <v>302</v>
      </c>
      <c r="F33" s="41" t="s">
        <v>652</v>
      </c>
      <c r="G33" s="41" t="s">
        <v>888</v>
      </c>
      <c r="H33" s="7">
        <v>95307.534958839999</v>
      </c>
      <c r="I33" s="7">
        <v>36170.400155559299</v>
      </c>
      <c r="J33" s="7">
        <v>1292131.51680127</v>
      </c>
      <c r="K33" s="7">
        <v>714.684646761669</v>
      </c>
      <c r="L33" s="7">
        <v>69869.804807383</v>
      </c>
      <c r="M33" s="7">
        <v>15128.6737268451</v>
      </c>
      <c r="N33" s="7">
        <v>40196.472454599003</v>
      </c>
      <c r="O33" s="7">
        <v>24034.2018494847</v>
      </c>
      <c r="P33" s="7">
        <v>19401.165776449699</v>
      </c>
      <c r="Q33" s="7">
        <v>25154.129198207502</v>
      </c>
      <c r="R33" s="7">
        <v>136618.93712565801</v>
      </c>
      <c r="S33" s="7">
        <v>98867.074616882004</v>
      </c>
      <c r="T33" s="7">
        <v>398716.50473581802</v>
      </c>
      <c r="U33" s="7">
        <v>25190.1933076272</v>
      </c>
      <c r="V33" s="7">
        <v>50990.176253185797</v>
      </c>
      <c r="W33" s="7">
        <v>13799.328445278499</v>
      </c>
      <c r="X33" s="7">
        <v>34847.7857017192</v>
      </c>
      <c r="Y33" s="7">
        <v>273792.11920854502</v>
      </c>
      <c r="Z33" s="7">
        <v>132745.916066392</v>
      </c>
      <c r="AA33" s="7">
        <v>122922.760681302</v>
      </c>
      <c r="AB33" s="7">
        <v>2102.82145132903</v>
      </c>
      <c r="AC33" s="7">
        <v>150769.43017417999</v>
      </c>
      <c r="AD33" s="7">
        <v>150769.43017417999</v>
      </c>
      <c r="AE33" s="7">
        <v>10337.0729059646</v>
      </c>
      <c r="AF33" s="7">
        <v>2420.20509844345</v>
      </c>
      <c r="AG33" s="7">
        <v>7654.0500514015202</v>
      </c>
      <c r="AH33" s="7">
        <v>16476.1650269237</v>
      </c>
      <c r="AI33" s="7">
        <v>9508.1136863805496</v>
      </c>
      <c r="AJ33" s="7">
        <v>2928.30039328664</v>
      </c>
      <c r="AK33" s="7">
        <v>290702.40600030898</v>
      </c>
      <c r="AL33" s="7">
        <v>263237.82999592501</v>
      </c>
      <c r="AM33" s="7">
        <v>136689.00456987601</v>
      </c>
      <c r="AN33" s="7">
        <v>178097.98856286</v>
      </c>
      <c r="AO33" s="7">
        <v>9751.3271545860498</v>
      </c>
      <c r="AP33" s="7">
        <v>191979.435898981</v>
      </c>
      <c r="AQ33" s="7">
        <v>161286.73151780499</v>
      </c>
      <c r="AR33" s="7">
        <v>158762.707029285</v>
      </c>
      <c r="AS33" s="7">
        <v>3511.0980950530302</v>
      </c>
      <c r="AT33" s="7">
        <v>110171.20884874</v>
      </c>
      <c r="AU33" s="7">
        <v>261077.45158198901</v>
      </c>
      <c r="AV33" s="7">
        <v>386092.26108919497</v>
      </c>
      <c r="AW33" s="88">
        <v>853123.00624431705</v>
      </c>
    </row>
    <row r="34" spans="1:49" x14ac:dyDescent="0.25">
      <c r="A34" s="51">
        <v>33</v>
      </c>
      <c r="B34" s="68" t="s">
        <v>674</v>
      </c>
      <c r="C34" s="80" t="s">
        <v>794</v>
      </c>
      <c r="D34" s="68" t="s">
        <v>36</v>
      </c>
      <c r="E34" s="68" t="s">
        <v>302</v>
      </c>
      <c r="F34" s="68" t="s">
        <v>202</v>
      </c>
      <c r="G34" s="68" t="s">
        <v>888</v>
      </c>
      <c r="H34" s="112">
        <v>17885.857100772599</v>
      </c>
      <c r="I34" s="112">
        <v>4630.0836470888098</v>
      </c>
      <c r="J34" s="112">
        <v>60751.579273538897</v>
      </c>
      <c r="K34" s="112">
        <v>30.6666999867033</v>
      </c>
      <c r="L34" s="112">
        <v>32110.0610983839</v>
      </c>
      <c r="M34" s="112">
        <v>3103.00393619752</v>
      </c>
      <c r="N34" s="112">
        <v>1790.1121842259099</v>
      </c>
      <c r="O34" s="112">
        <v>9161.6064260459898</v>
      </c>
      <c r="P34" s="112">
        <v>1480.07670783091</v>
      </c>
      <c r="Q34" s="112">
        <v>265.33580584978398</v>
      </c>
      <c r="R34" s="112">
        <v>1270.05646642437</v>
      </c>
      <c r="S34" s="112">
        <v>9228.9502079222493</v>
      </c>
      <c r="T34" s="112">
        <v>183998.07708463201</v>
      </c>
      <c r="U34" s="112">
        <v>3775.1654854787998</v>
      </c>
      <c r="V34" s="112">
        <v>62.666805640311701</v>
      </c>
      <c r="W34" s="112">
        <v>166.00096483894299</v>
      </c>
      <c r="X34" s="112">
        <v>4488.0384114736198</v>
      </c>
      <c r="Y34" s="112">
        <v>34712.124070223399</v>
      </c>
      <c r="Z34" s="112">
        <v>8544.5548671224606</v>
      </c>
      <c r="AA34" s="112">
        <v>34934.115724287403</v>
      </c>
      <c r="AB34" s="112">
        <v>655.34845671766095</v>
      </c>
      <c r="AC34" s="112">
        <v>47302.855276580704</v>
      </c>
      <c r="AD34" s="112">
        <v>47302.855276580704</v>
      </c>
      <c r="AE34" s="112">
        <v>1116.7103342351299</v>
      </c>
      <c r="AF34" s="112">
        <v>12.6666723133359</v>
      </c>
      <c r="AG34" s="112">
        <v>56.666780393563997</v>
      </c>
      <c r="AH34" s="112">
        <v>128.66725284936899</v>
      </c>
      <c r="AI34" s="112">
        <v>319.49025419511099</v>
      </c>
      <c r="AJ34" s="112">
        <v>18.666678986674899</v>
      </c>
      <c r="AK34" s="112">
        <v>40507.359770641102</v>
      </c>
      <c r="AL34" s="112">
        <v>37491.136163743802</v>
      </c>
      <c r="AM34" s="112">
        <v>149884.208773319</v>
      </c>
      <c r="AN34" s="112">
        <v>201549.825317218</v>
      </c>
      <c r="AO34" s="112">
        <v>11741.490298930299</v>
      </c>
      <c r="AP34" s="112">
        <v>219251.212409222</v>
      </c>
      <c r="AQ34" s="112">
        <v>180413.525996813</v>
      </c>
      <c r="AR34" s="112">
        <v>182606.80622133301</v>
      </c>
      <c r="AS34" s="112">
        <v>4045.2397628344502</v>
      </c>
      <c r="AT34" s="112">
        <v>95.333652767741597</v>
      </c>
      <c r="AU34" s="112">
        <v>212.001578371791</v>
      </c>
      <c r="AV34" s="112">
        <v>1120.0175378336701</v>
      </c>
      <c r="AW34" s="72">
        <v>2476.08464609977</v>
      </c>
    </row>
    <row r="35" spans="1:49" x14ac:dyDescent="0.25">
      <c r="A35" s="51">
        <v>34</v>
      </c>
      <c r="B35" s="41" t="s">
        <v>784</v>
      </c>
      <c r="C35" s="51" t="s">
        <v>794</v>
      </c>
      <c r="D35" s="41" t="s">
        <v>969</v>
      </c>
      <c r="E35" s="41" t="s">
        <v>302</v>
      </c>
      <c r="F35" s="41" t="s">
        <v>1054</v>
      </c>
      <c r="G35" s="41" t="s">
        <v>888</v>
      </c>
      <c r="H35" s="7">
        <v>12884.480659999799</v>
      </c>
      <c r="I35" s="7">
        <v>4107.2571197109201</v>
      </c>
      <c r="J35" s="7">
        <v>59972.300840990298</v>
      </c>
      <c r="K35" s="7">
        <v>38.666722853418896</v>
      </c>
      <c r="L35" s="7">
        <v>27057.6012798911</v>
      </c>
      <c r="M35" s="7">
        <v>2557.5622694143899</v>
      </c>
      <c r="N35" s="7">
        <v>1366.0653402399901</v>
      </c>
      <c r="O35" s="7">
        <v>7740.7641754298702</v>
      </c>
      <c r="P35" s="7">
        <v>1022.03666475251</v>
      </c>
      <c r="Q35" s="7">
        <v>138.00067186329699</v>
      </c>
      <c r="R35" s="7">
        <v>611.34645091555399</v>
      </c>
      <c r="S35" s="7">
        <v>3952.7179682491401</v>
      </c>
      <c r="T35" s="7">
        <v>88258.469105277298</v>
      </c>
      <c r="U35" s="7">
        <v>2446.8765362028798</v>
      </c>
      <c r="V35" s="7">
        <v>58.666792480281799</v>
      </c>
      <c r="W35" s="7">
        <v>150.00079207754101</v>
      </c>
      <c r="X35" s="7">
        <v>3047.6583916774298</v>
      </c>
      <c r="Y35" s="7">
        <v>24067.593338551898</v>
      </c>
      <c r="Z35" s="7">
        <v>7229.8291391648099</v>
      </c>
      <c r="AA35" s="7">
        <v>23965.532394877799</v>
      </c>
      <c r="AB35" s="7">
        <v>430.006480651137</v>
      </c>
      <c r="AC35" s="7">
        <v>32748.160750725401</v>
      </c>
      <c r="AD35" s="7">
        <v>32748.160750725401</v>
      </c>
      <c r="AE35" s="7">
        <v>1062.70621972648</v>
      </c>
      <c r="AF35" s="7">
        <v>13.3333404266708</v>
      </c>
      <c r="AG35" s="7">
        <v>42.666733866777903</v>
      </c>
      <c r="AH35" s="7">
        <v>86.000266700851498</v>
      </c>
      <c r="AI35" s="7">
        <v>209.44319629971699</v>
      </c>
      <c r="AJ35" s="7">
        <v>18.666679360008999</v>
      </c>
      <c r="AK35" s="7">
        <v>27829.752563178401</v>
      </c>
      <c r="AL35" s="7">
        <v>25416.590782813</v>
      </c>
      <c r="AM35" s="7">
        <v>148400.843987965</v>
      </c>
      <c r="AN35" s="7">
        <v>198288.031662703</v>
      </c>
      <c r="AO35" s="7">
        <v>11520.6455494896</v>
      </c>
      <c r="AP35" s="7">
        <v>217387.564181108</v>
      </c>
      <c r="AQ35" s="7">
        <v>181235.08061642299</v>
      </c>
      <c r="AR35" s="7">
        <v>182653.68087515599</v>
      </c>
      <c r="AS35" s="7">
        <v>3924.5390821810602</v>
      </c>
      <c r="AT35" s="7">
        <v>73.333522147154298</v>
      </c>
      <c r="AU35" s="7">
        <v>171.33436425289</v>
      </c>
      <c r="AV35" s="7">
        <v>1247.35477928204</v>
      </c>
      <c r="AW35" s="88">
        <v>2768.1053646574001</v>
      </c>
    </row>
    <row r="36" spans="1:49" x14ac:dyDescent="0.25">
      <c r="A36" s="51">
        <v>35</v>
      </c>
      <c r="B36" s="131" t="s">
        <v>78</v>
      </c>
      <c r="C36" s="80" t="s">
        <v>794</v>
      </c>
      <c r="D36" s="68" t="s">
        <v>1274</v>
      </c>
      <c r="E36" s="131" t="s">
        <v>567</v>
      </c>
      <c r="F36" s="68" t="s">
        <v>167</v>
      </c>
      <c r="G36" s="68" t="s">
        <v>888</v>
      </c>
      <c r="H36" s="112">
        <v>6.00000163333383</v>
      </c>
      <c r="I36" s="112">
        <v>0</v>
      </c>
      <c r="J36" s="112">
        <v>5151.59635052464</v>
      </c>
      <c r="K36" s="112">
        <v>2.0000002333333602</v>
      </c>
      <c r="L36" s="112">
        <v>880.69397260506901</v>
      </c>
      <c r="M36" s="112">
        <v>634.01409154702105</v>
      </c>
      <c r="N36" s="112">
        <v>13.3333416400061</v>
      </c>
      <c r="O36" s="112">
        <v>0.66666671333333705</v>
      </c>
      <c r="P36" s="112">
        <v>2.0000001400000098</v>
      </c>
      <c r="Q36" s="112">
        <v>8.6666702600017906</v>
      </c>
      <c r="R36" s="112">
        <v>42.000064073434402</v>
      </c>
      <c r="S36" s="112">
        <v>593.15091102873896</v>
      </c>
      <c r="T36" s="112">
        <v>18.000011620007701</v>
      </c>
      <c r="U36" s="112">
        <v>1304.72624727421</v>
      </c>
      <c r="V36" s="112">
        <v>2.0000004200000898</v>
      </c>
      <c r="W36" s="112">
        <v>20.666682486679299</v>
      </c>
      <c r="X36" s="112">
        <v>12.666672686669701</v>
      </c>
      <c r="Y36" s="112">
        <v>95.333662754503194</v>
      </c>
      <c r="Z36" s="112">
        <v>302.66995287659699</v>
      </c>
      <c r="AA36" s="112">
        <v>-2317.0864010278901</v>
      </c>
      <c r="AB36" s="112">
        <v>3.3333339400001099</v>
      </c>
      <c r="AC36" s="112">
        <v>264.669132043096</v>
      </c>
      <c r="AD36" s="112">
        <v>264.669132043096</v>
      </c>
      <c r="AE36" s="112">
        <v>961.36576459024695</v>
      </c>
      <c r="AF36" s="112">
        <v>3.33333375333339</v>
      </c>
      <c r="AG36" s="112">
        <v>8.00000252000088</v>
      </c>
      <c r="AH36" s="112">
        <v>11.3333380466687</v>
      </c>
      <c r="AI36" s="112">
        <v>51.021435397770503</v>
      </c>
      <c r="AJ36" s="112">
        <v>2.6666669466666999</v>
      </c>
      <c r="AK36" s="112">
        <v>46.000077700137503</v>
      </c>
      <c r="AL36" s="112">
        <v>29.333366280039499</v>
      </c>
      <c r="AM36" s="112">
        <v>155367.65809572701</v>
      </c>
      <c r="AN36" s="112">
        <v>209031.67604501799</v>
      </c>
      <c r="AO36" s="112">
        <v>12534.8534316894</v>
      </c>
      <c r="AP36" s="112">
        <v>229849.84271027299</v>
      </c>
      <c r="AQ36" s="112">
        <v>188542.03103286101</v>
      </c>
      <c r="AR36" s="112">
        <v>184944.85980696301</v>
      </c>
      <c r="AS36" s="112">
        <v>4180.61163505893</v>
      </c>
      <c r="AT36" s="112">
        <v>2.0000002333333602</v>
      </c>
      <c r="AU36" s="112">
        <v>14.6666743200041</v>
      </c>
      <c r="AV36" s="112">
        <v>16.0000033600008</v>
      </c>
      <c r="AW36" s="72">
        <v>50.666707173371201</v>
      </c>
    </row>
    <row r="37" spans="1:49" x14ac:dyDescent="0.25">
      <c r="A37" s="51">
        <v>36</v>
      </c>
      <c r="B37" s="118" t="s">
        <v>1256</v>
      </c>
      <c r="C37" s="51" t="s">
        <v>794</v>
      </c>
      <c r="D37" s="41" t="s">
        <v>854</v>
      </c>
      <c r="E37" s="118" t="s">
        <v>567</v>
      </c>
      <c r="F37" s="41" t="s">
        <v>1077</v>
      </c>
      <c r="G37" s="41" t="s">
        <v>888</v>
      </c>
      <c r="H37" s="7">
        <v>1633.4267206330801</v>
      </c>
      <c r="I37" s="7">
        <v>703.35067822179997</v>
      </c>
      <c r="J37" s="7">
        <v>129439.25180280799</v>
      </c>
      <c r="K37" s="7">
        <v>78.666885160612097</v>
      </c>
      <c r="L37" s="23">
        <v>3666.4707379093402</v>
      </c>
      <c r="M37" s="23">
        <v>873.36009758230296</v>
      </c>
      <c r="N37" s="7">
        <v>794.68882377932596</v>
      </c>
      <c r="O37" s="7">
        <v>322.003688436282</v>
      </c>
      <c r="P37" s="7">
        <v>1165.3809447082899</v>
      </c>
      <c r="Q37" s="7">
        <v>1588.7550838781301</v>
      </c>
      <c r="R37" s="7">
        <v>8775.3631867243002</v>
      </c>
      <c r="S37" s="23">
        <v>7189.6555610671703</v>
      </c>
      <c r="T37" s="7">
        <v>15195.4111515638</v>
      </c>
      <c r="U37" s="23">
        <v>2808.2760635578902</v>
      </c>
      <c r="V37" s="7">
        <v>3357.7280292922201</v>
      </c>
      <c r="W37" s="7">
        <v>934.69727008285395</v>
      </c>
      <c r="X37" s="7">
        <v>2307.5197739447899</v>
      </c>
      <c r="Y37" s="7">
        <v>18010.679747516599</v>
      </c>
      <c r="Z37" s="7">
        <v>8748.6784595428107</v>
      </c>
      <c r="AA37" s="7">
        <v>3413.3622028034802</v>
      </c>
      <c r="AB37" s="23">
        <v>106.66706902819899</v>
      </c>
      <c r="AC37" s="23">
        <v>7452.6103612489596</v>
      </c>
      <c r="AD37" s="7">
        <v>7452.6103612489596</v>
      </c>
      <c r="AE37" s="7">
        <v>1543.4167420496501</v>
      </c>
      <c r="AF37" s="7">
        <v>153.33417809808799</v>
      </c>
      <c r="AG37" s="7">
        <v>457.34065629062798</v>
      </c>
      <c r="AH37" s="7">
        <v>1034.70415321203</v>
      </c>
      <c r="AI37" s="7">
        <v>562.57498836523996</v>
      </c>
      <c r="AJ37" s="7">
        <v>195.334698856432</v>
      </c>
      <c r="AK37" s="7">
        <v>15898.1756388472</v>
      </c>
      <c r="AL37" s="23">
        <v>14725.5856543769</v>
      </c>
      <c r="AM37" s="7">
        <v>154180.27940666699</v>
      </c>
      <c r="AN37" s="7">
        <v>204695.48908402599</v>
      </c>
      <c r="AO37" s="7">
        <v>12720.998729995499</v>
      </c>
      <c r="AP37" s="7">
        <v>226998.65168731601</v>
      </c>
      <c r="AQ37" s="7">
        <v>186328.833287435</v>
      </c>
      <c r="AR37" s="7">
        <v>180473.10295874701</v>
      </c>
      <c r="AS37" s="7">
        <v>4047.24014372171</v>
      </c>
      <c r="AT37" s="7">
        <v>7914.19257491804</v>
      </c>
      <c r="AU37" s="7">
        <v>18789.686814925699</v>
      </c>
      <c r="AV37" s="7">
        <v>27403.005922721</v>
      </c>
      <c r="AW37" s="88">
        <v>61683.8841278748</v>
      </c>
    </row>
    <row r="38" spans="1:49" x14ac:dyDescent="0.25">
      <c r="A38" s="51">
        <v>37</v>
      </c>
      <c r="B38" s="131" t="s">
        <v>1256</v>
      </c>
      <c r="C38" s="80" t="s">
        <v>794</v>
      </c>
      <c r="D38" s="68" t="s">
        <v>1019</v>
      </c>
      <c r="E38" s="131" t="s">
        <v>567</v>
      </c>
      <c r="F38" s="68" t="s">
        <v>495</v>
      </c>
      <c r="G38" s="68" t="s">
        <v>888</v>
      </c>
      <c r="H38" s="112">
        <v>1636.7604472611899</v>
      </c>
      <c r="I38" s="112">
        <v>749.35301589110099</v>
      </c>
      <c r="J38" s="112">
        <v>129482.458674446</v>
      </c>
      <c r="K38" s="23">
        <v>69.333503667090397</v>
      </c>
      <c r="L38" s="23">
        <v>3689.14409813046</v>
      </c>
      <c r="M38" s="23">
        <v>924.69662320478403</v>
      </c>
      <c r="N38" s="112">
        <v>811.35648444383901</v>
      </c>
      <c r="O38" s="112">
        <v>326.00372567597998</v>
      </c>
      <c r="P38" s="112">
        <v>1218.0519827742801</v>
      </c>
      <c r="Q38" s="112">
        <v>1576.0871140382201</v>
      </c>
      <c r="R38" s="112">
        <v>8947.4680868403593</v>
      </c>
      <c r="S38" s="23">
        <v>7192.1509800019503</v>
      </c>
      <c r="T38" s="112">
        <v>15153.366785492601</v>
      </c>
      <c r="U38" s="23">
        <v>2858.9527369467801</v>
      </c>
      <c r="V38" s="112">
        <v>3381.06690336572</v>
      </c>
      <c r="W38" s="23">
        <v>1032.7040157716201</v>
      </c>
      <c r="X38" s="112">
        <v>2326.8561697683799</v>
      </c>
      <c r="Y38" s="112">
        <v>18311.062369525702</v>
      </c>
      <c r="Z38" s="112">
        <v>8756.6830517362396</v>
      </c>
      <c r="AA38" s="112">
        <v>3328.1543151177998</v>
      </c>
      <c r="AB38" s="112">
        <v>112.667113408448</v>
      </c>
      <c r="AC38" s="23">
        <v>7561.33440354511</v>
      </c>
      <c r="AD38" s="112">
        <v>7561.33440354511</v>
      </c>
      <c r="AE38" s="112">
        <v>1514.08023288506</v>
      </c>
      <c r="AF38" s="112">
        <v>161.33424548516399</v>
      </c>
      <c r="AG38" s="112">
        <v>516.67603615036398</v>
      </c>
      <c r="AH38" s="23">
        <v>1135.3785036591701</v>
      </c>
      <c r="AI38" s="112">
        <v>572.215928550488</v>
      </c>
      <c r="AJ38" s="23">
        <v>211.334912405246</v>
      </c>
      <c r="AK38" s="112">
        <v>16036.330161861</v>
      </c>
      <c r="AL38" s="112">
        <v>14572.095134478301</v>
      </c>
      <c r="AM38" s="112">
        <v>154669.58144098599</v>
      </c>
      <c r="AN38" s="112">
        <v>208221.20600068799</v>
      </c>
      <c r="AO38" s="112">
        <v>12073.7671988449</v>
      </c>
      <c r="AP38" s="112">
        <v>228916.938853303</v>
      </c>
      <c r="AQ38" s="112">
        <v>186871.671836967</v>
      </c>
      <c r="AR38" s="112">
        <v>182822.67780513901</v>
      </c>
      <c r="AS38" s="112">
        <v>4047.9069792135801</v>
      </c>
      <c r="AT38" s="112">
        <v>7833.4805955827396</v>
      </c>
      <c r="AU38" s="112">
        <v>18506.648301591202</v>
      </c>
      <c r="AV38" s="112">
        <v>27265.562641883</v>
      </c>
      <c r="AW38" s="72">
        <v>61618.967821704297</v>
      </c>
    </row>
    <row r="39" spans="1:49" x14ac:dyDescent="0.25">
      <c r="A39" s="51">
        <v>38</v>
      </c>
      <c r="B39" s="118" t="s">
        <v>164</v>
      </c>
      <c r="C39" s="51" t="s">
        <v>794</v>
      </c>
      <c r="D39" s="41" t="s">
        <v>1114</v>
      </c>
      <c r="E39" s="118" t="s">
        <v>567</v>
      </c>
      <c r="F39" s="41" t="s">
        <v>417</v>
      </c>
      <c r="G39" s="41" t="s">
        <v>888</v>
      </c>
      <c r="H39" s="7">
        <v>15533.775730618099</v>
      </c>
      <c r="I39" s="7">
        <v>6784.2783491922501</v>
      </c>
      <c r="J39" s="23">
        <v>644161.41488773504</v>
      </c>
      <c r="K39" s="7">
        <v>383.33847891576897</v>
      </c>
      <c r="L39" s="23">
        <v>28262.6070671292</v>
      </c>
      <c r="M39" s="7">
        <v>3002.31572394351</v>
      </c>
      <c r="N39" s="7">
        <v>7511.3085071610203</v>
      </c>
      <c r="O39" s="7">
        <v>2884.9584079156998</v>
      </c>
      <c r="P39" s="7">
        <v>11066.2849665785</v>
      </c>
      <c r="Q39" s="7">
        <v>15033.239436441099</v>
      </c>
      <c r="R39" s="7">
        <v>83078.891264952501</v>
      </c>
      <c r="S39" s="7">
        <v>55640.280477413202</v>
      </c>
      <c r="T39" s="7">
        <v>138231.65374279901</v>
      </c>
      <c r="U39" s="7">
        <v>14918.4538144949</v>
      </c>
      <c r="V39" s="7">
        <v>32035.215095525498</v>
      </c>
      <c r="W39" s="7">
        <v>8808.0481062646795</v>
      </c>
      <c r="X39" s="7">
        <v>20456.640772035698</v>
      </c>
      <c r="Y39" s="7">
        <v>160489.857264597</v>
      </c>
      <c r="Z39" s="7">
        <v>76183.932915436293</v>
      </c>
      <c r="AA39" s="7">
        <v>54091.102269628602</v>
      </c>
      <c r="AB39" s="7">
        <v>1048.70529264777</v>
      </c>
      <c r="AC39" s="7">
        <v>70311.945262716705</v>
      </c>
      <c r="AD39" s="7">
        <v>70311.945262716705</v>
      </c>
      <c r="AE39" s="7">
        <v>6545.5000556144396</v>
      </c>
      <c r="AF39" s="7">
        <v>1459.4080397192499</v>
      </c>
      <c r="AG39" s="7">
        <v>4536.0534068400102</v>
      </c>
      <c r="AH39" s="7">
        <v>9868.0745326484994</v>
      </c>
      <c r="AI39" s="7">
        <v>5479.2609845740299</v>
      </c>
      <c r="AJ39" s="7">
        <v>1740.77274296527</v>
      </c>
      <c r="AK39" s="7">
        <v>150145.061650719</v>
      </c>
      <c r="AL39" s="7">
        <v>134400.604180861</v>
      </c>
      <c r="AM39" s="7">
        <v>147179.82634659301</v>
      </c>
      <c r="AN39" s="7">
        <v>193137.68251711101</v>
      </c>
      <c r="AO39" s="7">
        <v>11233.7490890832</v>
      </c>
      <c r="AP39" s="7">
        <v>213718.82032644199</v>
      </c>
      <c r="AQ39" s="7">
        <v>177136.86342116201</v>
      </c>
      <c r="AR39" s="7">
        <v>174505.55897846</v>
      </c>
      <c r="AS39" s="7">
        <v>3791.1697141303598</v>
      </c>
      <c r="AT39" s="7">
        <v>71375.878692005193</v>
      </c>
      <c r="AU39" s="7">
        <v>169504.39911737401</v>
      </c>
      <c r="AV39" s="7">
        <v>248410.293824024</v>
      </c>
      <c r="AW39" s="88">
        <v>560144.41476724797</v>
      </c>
    </row>
    <row r="40" spans="1:49" x14ac:dyDescent="0.25">
      <c r="A40" s="51">
        <v>39</v>
      </c>
      <c r="B40" s="131" t="s">
        <v>164</v>
      </c>
      <c r="C40" s="80" t="s">
        <v>794</v>
      </c>
      <c r="D40" s="68" t="s">
        <v>133</v>
      </c>
      <c r="E40" s="131" t="s">
        <v>567</v>
      </c>
      <c r="F40" s="68" t="s">
        <v>965</v>
      </c>
      <c r="G40" s="68" t="s">
        <v>888</v>
      </c>
      <c r="H40" s="112">
        <v>15689.945377522299</v>
      </c>
      <c r="I40" s="112">
        <v>6712.2445811648304</v>
      </c>
      <c r="J40" s="23">
        <v>655558.24965354998</v>
      </c>
      <c r="K40" s="112">
        <v>406.67245798918202</v>
      </c>
      <c r="L40" s="23">
        <v>28400.899528984901</v>
      </c>
      <c r="M40" s="112">
        <v>3089.6675045934599</v>
      </c>
      <c r="N40" s="112">
        <v>7506.6387217165802</v>
      </c>
      <c r="O40" s="112">
        <v>2929.63379155742</v>
      </c>
      <c r="P40" s="112">
        <v>11102.3126540993</v>
      </c>
      <c r="Q40" s="112">
        <v>15459.6959867514</v>
      </c>
      <c r="R40" s="112">
        <v>83190.246553259203</v>
      </c>
      <c r="S40" s="112">
        <v>56578.229648501401</v>
      </c>
      <c r="T40" s="112">
        <v>141542.434375148</v>
      </c>
      <c r="U40" s="112">
        <v>14993.864869413501</v>
      </c>
      <c r="V40" s="112">
        <v>32822.999397608102</v>
      </c>
      <c r="W40" s="112">
        <v>9019.5131748471704</v>
      </c>
      <c r="X40" s="112">
        <v>20857.215140727301</v>
      </c>
      <c r="Y40" s="112">
        <v>161246.95494905001</v>
      </c>
      <c r="Z40" s="112">
        <v>76595.4604835379</v>
      </c>
      <c r="AA40" s="112">
        <v>55096.251515285301</v>
      </c>
      <c r="AB40" s="112">
        <v>1038.03775176776</v>
      </c>
      <c r="AC40" s="112">
        <v>70600.708545672504</v>
      </c>
      <c r="AD40" s="112">
        <v>70600.708545672504</v>
      </c>
      <c r="AE40" s="112">
        <v>6791.6142649634903</v>
      </c>
      <c r="AF40" s="112">
        <v>1471.4092144056001</v>
      </c>
      <c r="AG40" s="112">
        <v>4743.4542166241399</v>
      </c>
      <c r="AH40" s="112">
        <v>9978.8199581829995</v>
      </c>
      <c r="AI40" s="112">
        <v>5601.1302437533204</v>
      </c>
      <c r="AJ40" s="112">
        <v>1788.1119006961601</v>
      </c>
      <c r="AK40" s="112">
        <v>151500.43388582001</v>
      </c>
      <c r="AL40" s="112">
        <v>137248.81882878399</v>
      </c>
      <c r="AM40" s="112">
        <v>150429.318618013</v>
      </c>
      <c r="AN40" s="112">
        <v>197867.633621416</v>
      </c>
      <c r="AO40" s="112">
        <v>11463.9321214827</v>
      </c>
      <c r="AP40" s="112">
        <v>218072.53142694299</v>
      </c>
      <c r="AQ40" s="112">
        <v>180179.15389971499</v>
      </c>
      <c r="AR40" s="112">
        <v>175562.34094639</v>
      </c>
      <c r="AS40" s="112">
        <v>3999.22667372673</v>
      </c>
      <c r="AT40" s="112">
        <v>72000.994138582202</v>
      </c>
      <c r="AU40" s="112">
        <v>170410.37978329801</v>
      </c>
      <c r="AV40" s="112">
        <v>253585.41521457201</v>
      </c>
      <c r="AW40" s="72">
        <v>556721.24575058196</v>
      </c>
    </row>
    <row r="41" spans="1:49" x14ac:dyDescent="0.25">
      <c r="A41" s="51">
        <v>40</v>
      </c>
      <c r="B41" s="41" t="s">
        <v>695</v>
      </c>
      <c r="C41" s="51" t="s">
        <v>794</v>
      </c>
      <c r="D41" s="41" t="s">
        <v>737</v>
      </c>
      <c r="E41" s="41" t="s">
        <v>302</v>
      </c>
      <c r="F41" s="41" t="s">
        <v>1262</v>
      </c>
      <c r="G41" s="41" t="s">
        <v>888</v>
      </c>
      <c r="H41" s="7">
        <v>13398.280175382401</v>
      </c>
      <c r="I41" s="7">
        <v>5821.8530632194997</v>
      </c>
      <c r="J41" s="7">
        <v>61108.432027652503</v>
      </c>
      <c r="K41" s="7">
        <v>36.000047133396897</v>
      </c>
      <c r="L41" s="7">
        <v>32404.710920282399</v>
      </c>
      <c r="M41" s="7">
        <v>4095.9205284818399</v>
      </c>
      <c r="N41" s="7">
        <v>1593.4221956358299</v>
      </c>
      <c r="O41" s="7">
        <v>10116.2495846949</v>
      </c>
      <c r="P41" s="7">
        <v>1017.36957175794</v>
      </c>
      <c r="Q41" s="7">
        <v>102.667039721371</v>
      </c>
      <c r="R41" s="7">
        <v>438.67343073141399</v>
      </c>
      <c r="S41" s="7">
        <v>4088.6343999580999</v>
      </c>
      <c r="T41" s="7">
        <v>74859.648685002598</v>
      </c>
      <c r="U41" s="7">
        <v>2521.5559831513001</v>
      </c>
      <c r="V41" s="7">
        <v>68.000172013786994</v>
      </c>
      <c r="W41" s="7">
        <v>170.66769147285399</v>
      </c>
      <c r="X41" s="7">
        <v>2755.5991619126298</v>
      </c>
      <c r="Y41" s="7">
        <v>20428.596552859701</v>
      </c>
      <c r="Z41" s="7">
        <v>8195.6838475216991</v>
      </c>
      <c r="AA41" s="7">
        <v>27717.809180173401</v>
      </c>
      <c r="AB41" s="7">
        <v>532.67660092533401</v>
      </c>
      <c r="AC41" s="7">
        <v>36960.4187243255</v>
      </c>
      <c r="AD41" s="7">
        <v>36960.4187243255</v>
      </c>
      <c r="AE41" s="7">
        <v>1072.7069682552001</v>
      </c>
      <c r="AF41" s="7">
        <v>12.6666723133359</v>
      </c>
      <c r="AG41" s="7">
        <v>55.333450233593801</v>
      </c>
      <c r="AH41" s="7">
        <v>108.66709007502401</v>
      </c>
      <c r="AI41" s="7">
        <v>258.586899024724</v>
      </c>
      <c r="AJ41" s="7">
        <v>20.6666817400111</v>
      </c>
      <c r="AK41" s="7">
        <v>27235.9437225478</v>
      </c>
      <c r="AL41" s="7">
        <v>24818.2083811796</v>
      </c>
      <c r="AM41" s="7">
        <v>141714.89522435199</v>
      </c>
      <c r="AN41" s="7">
        <v>191441.622292068</v>
      </c>
      <c r="AO41" s="7">
        <v>10568.582637597499</v>
      </c>
      <c r="AP41" s="7">
        <v>206090.66418600801</v>
      </c>
      <c r="AQ41" s="7">
        <v>172985.71277268499</v>
      </c>
      <c r="AR41" s="7">
        <v>166552.64402186201</v>
      </c>
      <c r="AS41" s="7">
        <v>3851.8526818084802</v>
      </c>
      <c r="AT41" s="7">
        <v>54.666771480201398</v>
      </c>
      <c r="AU41" s="7">
        <v>147.33410207739399</v>
      </c>
      <c r="AV41" s="7">
        <v>1621.36855455404</v>
      </c>
      <c r="AW41" s="88">
        <v>3573.5120360109299</v>
      </c>
    </row>
    <row r="42" spans="1:49" x14ac:dyDescent="0.25">
      <c r="A42" s="51">
        <v>41</v>
      </c>
      <c r="B42" s="68" t="s">
        <v>518</v>
      </c>
      <c r="C42" s="80" t="s">
        <v>794</v>
      </c>
      <c r="D42" s="68" t="s">
        <v>974</v>
      </c>
      <c r="E42" s="68" t="s">
        <v>302</v>
      </c>
      <c r="F42" s="68" t="s">
        <v>668</v>
      </c>
      <c r="G42" s="68" t="s">
        <v>888</v>
      </c>
      <c r="H42" s="112">
        <v>12193.201848807001</v>
      </c>
      <c r="I42" s="112">
        <v>5746.4903601856304</v>
      </c>
      <c r="J42" s="112">
        <v>54553.979370091802</v>
      </c>
      <c r="K42" s="112">
        <v>31.333367913371699</v>
      </c>
      <c r="L42" s="112">
        <v>29199.1437910889</v>
      </c>
      <c r="M42" s="112">
        <v>4026.5675147055799</v>
      </c>
      <c r="N42" s="112">
        <v>1573.42011208704</v>
      </c>
      <c r="O42" s="112">
        <v>10140.9374913838</v>
      </c>
      <c r="P42" s="112">
        <v>1088.7081972460701</v>
      </c>
      <c r="Q42" s="112">
        <v>1198.0502602896099</v>
      </c>
      <c r="R42" s="112">
        <v>6544.8325565529403</v>
      </c>
      <c r="S42" s="112">
        <v>38592.915200927499</v>
      </c>
      <c r="T42" s="112">
        <v>81928.265747176803</v>
      </c>
      <c r="U42" s="112">
        <v>10920.8409202762</v>
      </c>
      <c r="V42" s="112">
        <v>86.666932574157698</v>
      </c>
      <c r="W42" s="112">
        <v>165.33429392560399</v>
      </c>
      <c r="X42" s="112">
        <v>2320.18850357667</v>
      </c>
      <c r="Y42" s="112">
        <v>18794.355047135901</v>
      </c>
      <c r="Z42" s="112">
        <v>6860.9807682615601</v>
      </c>
      <c r="AA42" s="112">
        <v>26827.4260149414</v>
      </c>
      <c r="AB42" s="112">
        <v>546.67713578733105</v>
      </c>
      <c r="AC42" s="112">
        <v>37076.718772909502</v>
      </c>
      <c r="AD42" s="112">
        <v>37076.718772909502</v>
      </c>
      <c r="AE42" s="112">
        <v>1048.0384757471099</v>
      </c>
      <c r="AF42" s="112">
        <v>11.3333384200025</v>
      </c>
      <c r="AG42" s="112">
        <v>43.333399460101496</v>
      </c>
      <c r="AH42" s="112">
        <v>90.666955534257298</v>
      </c>
      <c r="AI42" s="112">
        <v>234.532151763695</v>
      </c>
      <c r="AJ42" s="112">
        <v>13.333340053336901</v>
      </c>
      <c r="AK42" s="112">
        <v>25778.574358797599</v>
      </c>
      <c r="AL42" s="112">
        <v>23799.809525801498</v>
      </c>
      <c r="AM42" s="112">
        <v>138918.18098783799</v>
      </c>
      <c r="AN42" s="112">
        <v>188629.95761721299</v>
      </c>
      <c r="AO42" s="112">
        <v>10415.209756309499</v>
      </c>
      <c r="AP42" s="112">
        <v>204933.48594582701</v>
      </c>
      <c r="AQ42" s="112">
        <v>169878.241591164</v>
      </c>
      <c r="AR42" s="112">
        <v>167941.60153273999</v>
      </c>
      <c r="AS42" s="112">
        <v>3778.499859857</v>
      </c>
      <c r="AT42" s="112">
        <v>42.666730600096102</v>
      </c>
      <c r="AU42" s="112">
        <v>102.00036479464001</v>
      </c>
      <c r="AV42" s="112">
        <v>2638.7625886486398</v>
      </c>
      <c r="AW42" s="72">
        <v>5887.1479176847297</v>
      </c>
    </row>
    <row r="43" spans="1:49" x14ac:dyDescent="0.25">
      <c r="A43" s="51">
        <v>42</v>
      </c>
      <c r="B43" s="41" t="s">
        <v>906</v>
      </c>
      <c r="C43" s="51" t="s">
        <v>794</v>
      </c>
      <c r="D43" s="41" t="s">
        <v>1076</v>
      </c>
      <c r="E43" s="41" t="s">
        <v>302</v>
      </c>
      <c r="F43" s="41" t="s">
        <v>320</v>
      </c>
      <c r="G43" s="41" t="s">
        <v>888</v>
      </c>
      <c r="H43" s="7">
        <v>12109.1309834077</v>
      </c>
      <c r="I43" s="7">
        <v>5783.1706131610199</v>
      </c>
      <c r="J43" s="7">
        <v>53506.023768845997</v>
      </c>
      <c r="K43" s="7">
        <v>28.000031080038301</v>
      </c>
      <c r="L43" s="7">
        <v>28731.536178260299</v>
      </c>
      <c r="M43" s="7">
        <v>3825.17905111139</v>
      </c>
      <c r="N43" s="7">
        <v>1518.74759332249</v>
      </c>
      <c r="O43" s="7">
        <v>9665.2706257081009</v>
      </c>
      <c r="P43" s="7">
        <v>1002.70187837067</v>
      </c>
      <c r="Q43" s="7">
        <v>88.666942047522596</v>
      </c>
      <c r="R43" s="7">
        <v>423.33964075451797</v>
      </c>
      <c r="S43" s="7">
        <v>2816.36394993469</v>
      </c>
      <c r="T43" s="7">
        <v>80964.850660516895</v>
      </c>
      <c r="U43" s="7">
        <v>2132.82587539832</v>
      </c>
      <c r="V43" s="7">
        <v>58.6667884669221</v>
      </c>
      <c r="W43" s="7">
        <v>130.00059271604101</v>
      </c>
      <c r="X43" s="7">
        <v>2313.5207729692002</v>
      </c>
      <c r="Y43" s="7">
        <v>18854.4370270537</v>
      </c>
      <c r="Z43" s="7">
        <v>7092.4270452455303</v>
      </c>
      <c r="AA43" s="7">
        <v>26451.519907791</v>
      </c>
      <c r="AB43" s="7">
        <v>479.34141917043303</v>
      </c>
      <c r="AC43" s="7">
        <v>35830.8801102094</v>
      </c>
      <c r="AD43" s="7">
        <v>35830.8801102094</v>
      </c>
      <c r="AE43" s="7">
        <v>1036.70430138694</v>
      </c>
      <c r="AF43" s="7">
        <v>15.333342433339199</v>
      </c>
      <c r="AG43" s="7">
        <v>45.333405853450301</v>
      </c>
      <c r="AH43" s="7">
        <v>94.666983161067506</v>
      </c>
      <c r="AI43" s="7">
        <v>243.80632231524601</v>
      </c>
      <c r="AJ43" s="7">
        <v>24.000020813351998</v>
      </c>
      <c r="AK43" s="7">
        <v>25240.9461025643</v>
      </c>
      <c r="AL43" s="7">
        <v>22946.416182426401</v>
      </c>
      <c r="AM43" s="7">
        <v>141184.23240168599</v>
      </c>
      <c r="AN43" s="7">
        <v>187988.320251239</v>
      </c>
      <c r="AO43" s="7">
        <v>11100.3119276986</v>
      </c>
      <c r="AP43" s="7">
        <v>204619.89448590201</v>
      </c>
      <c r="AQ43" s="7">
        <v>172105.851983948</v>
      </c>
      <c r="AR43" s="7">
        <v>168189.817073585</v>
      </c>
      <c r="AS43" s="7">
        <v>3686.4758682159099</v>
      </c>
      <c r="AT43" s="7">
        <v>35.333377620056197</v>
      </c>
      <c r="AU43" s="7">
        <v>98.000339781189695</v>
      </c>
      <c r="AV43" s="7">
        <v>2612.7596187937802</v>
      </c>
      <c r="AW43" s="88">
        <v>5787.7881125455697</v>
      </c>
    </row>
    <row r="44" spans="1:49" x14ac:dyDescent="0.25">
      <c r="A44" s="51">
        <v>43</v>
      </c>
      <c r="B44" s="68" t="s">
        <v>1171</v>
      </c>
      <c r="C44" s="80" t="s">
        <v>794</v>
      </c>
      <c r="D44" s="68" t="s">
        <v>118</v>
      </c>
      <c r="E44" s="68" t="s">
        <v>302</v>
      </c>
      <c r="F44" s="68" t="s">
        <v>1271</v>
      </c>
      <c r="G44" s="68" t="s">
        <v>888</v>
      </c>
      <c r="H44" s="112">
        <v>7149.7899920968503</v>
      </c>
      <c r="I44" s="112">
        <v>3836.5151513938699</v>
      </c>
      <c r="J44" s="112">
        <v>229717.672668591</v>
      </c>
      <c r="K44" s="112">
        <v>137.33399357650799</v>
      </c>
      <c r="L44" s="112">
        <v>16171.821712533099</v>
      </c>
      <c r="M44" s="112">
        <v>3833.8482336090301</v>
      </c>
      <c r="N44" s="112">
        <v>902.02853192427199</v>
      </c>
      <c r="O44" s="112">
        <v>8307.0819971773908</v>
      </c>
      <c r="P44" s="112">
        <v>395.338826309963</v>
      </c>
      <c r="Q44" s="112">
        <v>81.333566387338905</v>
      </c>
      <c r="R44" s="112">
        <v>388.67198165306598</v>
      </c>
      <c r="S44" s="112">
        <v>36285.729595497498</v>
      </c>
      <c r="T44" s="112">
        <v>214394.86617923601</v>
      </c>
      <c r="U44" s="112">
        <v>10437.1464769578</v>
      </c>
      <c r="V44" s="112">
        <v>57.333448600232202</v>
      </c>
      <c r="W44" s="112">
        <v>250.00219209259299</v>
      </c>
      <c r="X44" s="112">
        <v>2538.2256056579099</v>
      </c>
      <c r="Y44" s="112">
        <v>19718.933643670502</v>
      </c>
      <c r="Z44" s="112">
        <v>15198.747453731799</v>
      </c>
      <c r="AA44" s="112">
        <v>22818.930374473501</v>
      </c>
      <c r="AB44" s="112">
        <v>428.00648919280798</v>
      </c>
      <c r="AC44" s="112">
        <v>32451.487957684301</v>
      </c>
      <c r="AD44" s="112">
        <v>32451.487957684301</v>
      </c>
      <c r="AE44" s="112">
        <v>990.03441333984699</v>
      </c>
      <c r="AF44" s="112">
        <v>8.0000028933344502</v>
      </c>
      <c r="AG44" s="112">
        <v>30.000032153368501</v>
      </c>
      <c r="AH44" s="112">
        <v>56.666788420275502</v>
      </c>
      <c r="AI44" s="112">
        <v>201.97266920104801</v>
      </c>
      <c r="AJ44" s="112">
        <v>12.6666731533369</v>
      </c>
      <c r="AK44" s="112">
        <v>81108.268129221906</v>
      </c>
      <c r="AL44" s="112">
        <v>74232.406515583105</v>
      </c>
      <c r="AM44" s="112">
        <v>143002.90332317501</v>
      </c>
      <c r="AN44" s="112">
        <v>191407.13696645101</v>
      </c>
      <c r="AO44" s="112">
        <v>11253.765443624001</v>
      </c>
      <c r="AP44" s="112">
        <v>209945.47420936101</v>
      </c>
      <c r="AQ44" s="112">
        <v>173891.27144914301</v>
      </c>
      <c r="AR44" s="112">
        <v>171254.212178602</v>
      </c>
      <c r="AS44" s="112">
        <v>3697.1454326318899</v>
      </c>
      <c r="AT44" s="112">
        <v>52.666766020191901</v>
      </c>
      <c r="AU44" s="112">
        <v>145.33409465741701</v>
      </c>
      <c r="AV44" s="112">
        <v>1171.3520227864799</v>
      </c>
      <c r="AW44" s="72">
        <v>2583.4224420660898</v>
      </c>
    </row>
    <row r="45" spans="1:49" x14ac:dyDescent="0.25">
      <c r="A45" s="51">
        <v>44</v>
      </c>
      <c r="B45" s="41" t="s">
        <v>865</v>
      </c>
      <c r="C45" s="51" t="s">
        <v>794</v>
      </c>
      <c r="D45" s="41" t="s">
        <v>978</v>
      </c>
      <c r="E45" s="41" t="s">
        <v>302</v>
      </c>
      <c r="F45" s="41" t="s">
        <v>710</v>
      </c>
      <c r="G45" s="41" t="s">
        <v>888</v>
      </c>
      <c r="H45" s="7">
        <v>14483.338958530199</v>
      </c>
      <c r="I45" s="7">
        <v>4632.0844463000103</v>
      </c>
      <c r="J45" s="7">
        <v>178465.22123447899</v>
      </c>
      <c r="K45" s="7">
        <v>100.66703762141699</v>
      </c>
      <c r="L45" s="7">
        <v>11231.747474137301</v>
      </c>
      <c r="M45" s="7">
        <v>3631.7949886851102</v>
      </c>
      <c r="N45" s="7">
        <v>1594.0889662403499</v>
      </c>
      <c r="O45" s="7">
        <v>9984.8229116435905</v>
      </c>
      <c r="P45" s="7">
        <v>1010.70242402524</v>
      </c>
      <c r="Q45" s="7">
        <v>604.01278647105698</v>
      </c>
      <c r="R45" s="7">
        <v>3325.0536047309101</v>
      </c>
      <c r="S45" s="7">
        <v>53774.328517680202</v>
      </c>
      <c r="T45" s="7">
        <v>183798.41290788201</v>
      </c>
      <c r="U45" s="7">
        <v>14556.0803306177</v>
      </c>
      <c r="V45" s="7">
        <v>84.000253214115801</v>
      </c>
      <c r="W45" s="7">
        <v>226.001787767476</v>
      </c>
      <c r="X45" s="7">
        <v>8003.5748722811804</v>
      </c>
      <c r="Y45" s="7">
        <v>61954.050773903698</v>
      </c>
      <c r="Z45" s="7">
        <v>25823.319643148199</v>
      </c>
      <c r="AA45" s="7">
        <v>30874.509392396099</v>
      </c>
      <c r="AB45" s="7">
        <v>588.67882848529496</v>
      </c>
      <c r="AC45" s="7">
        <v>41272.270527917499</v>
      </c>
      <c r="AD45" s="7">
        <v>41272.270527917499</v>
      </c>
      <c r="AE45" s="7">
        <v>988.03418031626995</v>
      </c>
      <c r="AF45" s="7">
        <v>20.000014840011598</v>
      </c>
      <c r="AG45" s="7">
        <v>58.0001189535799</v>
      </c>
      <c r="AH45" s="7">
        <v>104.00038761480801</v>
      </c>
      <c r="AI45" s="7">
        <v>288.51762892534998</v>
      </c>
      <c r="AJ45" s="7">
        <v>25.333356386688099</v>
      </c>
      <c r="AK45" s="7">
        <v>48629.297902307502</v>
      </c>
      <c r="AL45" s="7">
        <v>44126.752835954598</v>
      </c>
      <c r="AM45" s="7">
        <v>138960.779413235</v>
      </c>
      <c r="AN45" s="7">
        <v>206382.03376672699</v>
      </c>
      <c r="AO45" s="7">
        <v>11087.634768681401</v>
      </c>
      <c r="AP45" s="7">
        <v>204228.82619715901</v>
      </c>
      <c r="AQ45" s="7">
        <v>170392.83876749399</v>
      </c>
      <c r="AR45" s="7">
        <v>165946.98443796401</v>
      </c>
      <c r="AS45" s="7">
        <v>4103.9333113427301</v>
      </c>
      <c r="AT45" s="7">
        <v>133.333956149579</v>
      </c>
      <c r="AU45" s="7">
        <v>299.33648994684199</v>
      </c>
      <c r="AV45" s="7">
        <v>2396.0792045399498</v>
      </c>
      <c r="AW45" s="88">
        <v>5123.0269705738601</v>
      </c>
    </row>
    <row r="46" spans="1:49" x14ac:dyDescent="0.25">
      <c r="A46" s="51">
        <v>45</v>
      </c>
      <c r="B46" s="68" t="s">
        <v>575</v>
      </c>
      <c r="C46" s="80" t="s">
        <v>794</v>
      </c>
      <c r="D46" s="68" t="s">
        <v>354</v>
      </c>
      <c r="E46" s="68" t="s">
        <v>302</v>
      </c>
      <c r="F46" s="68" t="s">
        <v>236</v>
      </c>
      <c r="G46" s="68" t="s">
        <v>888</v>
      </c>
      <c r="H46" s="112">
        <v>16435.4502679242</v>
      </c>
      <c r="I46" s="112">
        <v>4523.3827401261997</v>
      </c>
      <c r="J46" s="112">
        <v>194236.25045046699</v>
      </c>
      <c r="K46" s="112">
        <v>132.66729251632799</v>
      </c>
      <c r="L46" s="112">
        <v>28225.1986760285</v>
      </c>
      <c r="M46" s="112">
        <v>3112.3392554212101</v>
      </c>
      <c r="N46" s="112">
        <v>1836.78488510478</v>
      </c>
      <c r="O46" s="112">
        <v>9323.0413700748504</v>
      </c>
      <c r="P46" s="112">
        <v>1410.0697673739401</v>
      </c>
      <c r="Q46" s="112">
        <v>184.00118496763099</v>
      </c>
      <c r="R46" s="112">
        <v>1012.7026100975399</v>
      </c>
      <c r="S46" s="112">
        <v>33466.429384284304</v>
      </c>
      <c r="T46" s="112">
        <v>192812.22295690599</v>
      </c>
      <c r="U46" s="112">
        <v>9779.3489686670891</v>
      </c>
      <c r="V46" s="112">
        <v>70.000174860444901</v>
      </c>
      <c r="W46" s="112">
        <v>175.33441540004799</v>
      </c>
      <c r="X46" s="112">
        <v>8391.7981122671208</v>
      </c>
      <c r="Y46" s="112">
        <v>64333.873078480101</v>
      </c>
      <c r="Z46" s="112">
        <v>16939.370879259899</v>
      </c>
      <c r="AA46" s="112">
        <v>35652.481300778898</v>
      </c>
      <c r="AB46" s="112">
        <v>660.68200733772198</v>
      </c>
      <c r="AC46" s="112">
        <v>47044.011063410697</v>
      </c>
      <c r="AD46" s="112">
        <v>47044.011063410697</v>
      </c>
      <c r="AE46" s="112">
        <v>1060.0393927995999</v>
      </c>
      <c r="AF46" s="112">
        <v>12.6666728733366</v>
      </c>
      <c r="AG46" s="112">
        <v>60.666804846996698</v>
      </c>
      <c r="AH46" s="112">
        <v>96.667001314516398</v>
      </c>
      <c r="AI46" s="112">
        <v>333.82014237130102</v>
      </c>
      <c r="AJ46" s="112">
        <v>17.3333450000084</v>
      </c>
      <c r="AK46" s="112">
        <v>42589.397664705997</v>
      </c>
      <c r="AL46" s="112">
        <v>39033.273291070996</v>
      </c>
      <c r="AM46" s="112">
        <v>141115.74765467999</v>
      </c>
      <c r="AN46" s="112">
        <v>196680.337104451</v>
      </c>
      <c r="AO46" s="112">
        <v>10802.0824918421</v>
      </c>
      <c r="AP46" s="112">
        <v>204996.403412235</v>
      </c>
      <c r="AQ46" s="112">
        <v>173271.15200105499</v>
      </c>
      <c r="AR46" s="112">
        <v>167617.05268169599</v>
      </c>
      <c r="AS46" s="112">
        <v>3868.52397732586</v>
      </c>
      <c r="AT46" s="112">
        <v>80.000226893984504</v>
      </c>
      <c r="AU46" s="112">
        <v>228.668511741667</v>
      </c>
      <c r="AV46" s="112">
        <v>2512.7516345450799</v>
      </c>
      <c r="AW46" s="72">
        <v>5565.0871498778697</v>
      </c>
    </row>
    <row r="47" spans="1:49" x14ac:dyDescent="0.25">
      <c r="A47" s="51">
        <v>46</v>
      </c>
      <c r="B47" s="41" t="s">
        <v>1046</v>
      </c>
      <c r="C47" s="51" t="s">
        <v>794</v>
      </c>
      <c r="D47" s="41" t="s">
        <v>1227</v>
      </c>
      <c r="E47" s="41" t="s">
        <v>302</v>
      </c>
      <c r="F47" s="41" t="s">
        <v>256</v>
      </c>
      <c r="G47" s="41" t="s">
        <v>888</v>
      </c>
      <c r="H47" s="7">
        <v>17038.160784547199</v>
      </c>
      <c r="I47" s="7">
        <v>4655.4258512762199</v>
      </c>
      <c r="J47" s="7">
        <v>197087.45311917501</v>
      </c>
      <c r="K47" s="7">
        <v>111.333768688375</v>
      </c>
      <c r="L47" s="7">
        <v>28105.622915373799</v>
      </c>
      <c r="M47" s="7">
        <v>3199.69265585112</v>
      </c>
      <c r="N47" s="7">
        <v>1811.44825911677</v>
      </c>
      <c r="O47" s="7">
        <v>9869.4132661901094</v>
      </c>
      <c r="P47" s="7">
        <v>1419.4039291886299</v>
      </c>
      <c r="Q47" s="7">
        <v>83.333581274086399</v>
      </c>
      <c r="R47" s="7">
        <v>423.33961835349697</v>
      </c>
      <c r="S47" s="7">
        <v>31247.416963952201</v>
      </c>
      <c r="T47" s="7">
        <v>191153.12133398899</v>
      </c>
      <c r="U47" s="7">
        <v>9436.4519471494405</v>
      </c>
      <c r="V47" s="7">
        <v>85.333590654116193</v>
      </c>
      <c r="W47" s="7">
        <v>178.001114640347</v>
      </c>
      <c r="X47" s="7">
        <v>8736.0043355711205</v>
      </c>
      <c r="Y47" s="7">
        <v>64948.646217472502</v>
      </c>
      <c r="Z47" s="7">
        <v>18052.732848904001</v>
      </c>
      <c r="AA47" s="7">
        <v>35818.263979331998</v>
      </c>
      <c r="AB47" s="7">
        <v>628.01388018853402</v>
      </c>
      <c r="AC47" s="7">
        <v>47218.580527022001</v>
      </c>
      <c r="AD47" s="7">
        <v>47218.580527022001</v>
      </c>
      <c r="AE47" s="7">
        <v>1090.0416716163199</v>
      </c>
      <c r="AF47" s="7">
        <v>20.666682766680001</v>
      </c>
      <c r="AG47" s="7">
        <v>48.000082600145198</v>
      </c>
      <c r="AH47" s="7">
        <v>132.66728318286701</v>
      </c>
      <c r="AI47" s="7">
        <v>337.30475945887503</v>
      </c>
      <c r="AJ47" s="7">
        <v>24.000021653354001</v>
      </c>
      <c r="AK47" s="7">
        <v>42180.866278640002</v>
      </c>
      <c r="AL47" s="7">
        <v>38132.174800156798</v>
      </c>
      <c r="AM47" s="7">
        <v>143629.80846174201</v>
      </c>
      <c r="AN47" s="7">
        <v>190364.721395136</v>
      </c>
      <c r="AO47" s="7">
        <v>9710.0265939861001</v>
      </c>
      <c r="AP47" s="7">
        <v>202265.88023658399</v>
      </c>
      <c r="AQ47" s="7">
        <v>173683.43562891</v>
      </c>
      <c r="AR47" s="7">
        <v>172098.68230878201</v>
      </c>
      <c r="AS47" s="7">
        <v>3740.48974969967</v>
      </c>
      <c r="AT47" s="7">
        <v>116.00047217526</v>
      </c>
      <c r="AU47" s="7">
        <v>257.33566603461901</v>
      </c>
      <c r="AV47" s="7">
        <v>2620.76043198345</v>
      </c>
      <c r="AW47" s="88">
        <v>5825.1274652883503</v>
      </c>
    </row>
    <row r="48" spans="1:49" x14ac:dyDescent="0.25">
      <c r="A48" s="51">
        <v>47</v>
      </c>
      <c r="B48" s="131" t="s">
        <v>881</v>
      </c>
      <c r="C48" s="80" t="s">
        <v>794</v>
      </c>
      <c r="D48" s="68" t="s">
        <v>576</v>
      </c>
      <c r="E48" s="131" t="s">
        <v>567</v>
      </c>
      <c r="F48" s="68" t="s">
        <v>3</v>
      </c>
      <c r="G48" s="68" t="s">
        <v>888</v>
      </c>
      <c r="H48" s="23">
        <v>16313.310801081499</v>
      </c>
      <c r="I48" s="112">
        <v>4729.4495426739104</v>
      </c>
      <c r="J48" s="23">
        <v>306348.68356165802</v>
      </c>
      <c r="K48" s="23">
        <v>196.66804002972401</v>
      </c>
      <c r="L48" s="23">
        <v>34246.336634671701</v>
      </c>
      <c r="M48" s="23">
        <v>3111.6723437453602</v>
      </c>
      <c r="N48" s="112">
        <v>1787.4451781668199</v>
      </c>
      <c r="O48" s="23">
        <v>9531.84678837305</v>
      </c>
      <c r="P48" s="112">
        <v>1450.0737330299</v>
      </c>
      <c r="Q48" s="23">
        <v>126.66723030918401</v>
      </c>
      <c r="R48" s="23">
        <v>629.34720549265</v>
      </c>
      <c r="S48" s="23">
        <v>70903.315343340102</v>
      </c>
      <c r="T48" s="112">
        <v>195283.746614053</v>
      </c>
      <c r="U48" s="23">
        <v>18733.609059082501</v>
      </c>
      <c r="V48" s="23">
        <v>79.333558313983502</v>
      </c>
      <c r="W48" s="112">
        <v>198.66805155634501</v>
      </c>
      <c r="X48" s="112">
        <v>8645.9510915816008</v>
      </c>
      <c r="Y48" s="112">
        <v>65230.601212289803</v>
      </c>
      <c r="Z48" s="112">
        <v>20238.327573099199</v>
      </c>
      <c r="AA48" s="112">
        <v>35362.273152875401</v>
      </c>
      <c r="AB48" s="112">
        <v>616.67999313499797</v>
      </c>
      <c r="AC48" s="112">
        <v>46623.319568875901</v>
      </c>
      <c r="AD48" s="112">
        <v>46623.319568875901</v>
      </c>
      <c r="AE48" s="112">
        <v>1057.3724708489201</v>
      </c>
      <c r="AF48" s="112">
        <v>18.6666790800084</v>
      </c>
      <c r="AG48" s="112">
        <v>52.000096973518303</v>
      </c>
      <c r="AH48" s="112">
        <v>117.333826508786</v>
      </c>
      <c r="AI48" s="112">
        <v>332.49754955990602</v>
      </c>
      <c r="AJ48" s="112">
        <v>21.333350600015098</v>
      </c>
      <c r="AK48" s="112">
        <v>42217.634501555098</v>
      </c>
      <c r="AL48" s="112">
        <v>39324.059342495399</v>
      </c>
      <c r="AM48" s="112">
        <v>139953.00349252301</v>
      </c>
      <c r="AN48" s="112">
        <v>191332.34362801499</v>
      </c>
      <c r="AO48" s="112">
        <v>11197.7202752021</v>
      </c>
      <c r="AP48" s="112">
        <v>214642.76064430099</v>
      </c>
      <c r="AQ48" s="112">
        <v>173848.89975656499</v>
      </c>
      <c r="AR48" s="112">
        <v>147442.412659308</v>
      </c>
      <c r="AS48" s="112">
        <v>3777.1661267814302</v>
      </c>
      <c r="AT48" s="23">
        <v>98.000342954557098</v>
      </c>
      <c r="AU48" s="112">
        <v>232.66858603601901</v>
      </c>
      <c r="AV48" s="112">
        <v>2762.1072564305</v>
      </c>
      <c r="AW48" s="72">
        <v>6069.8411653334097</v>
      </c>
    </row>
    <row r="49" spans="1:49" x14ac:dyDescent="0.25">
      <c r="A49" s="51">
        <v>48</v>
      </c>
      <c r="B49" s="118" t="s">
        <v>881</v>
      </c>
      <c r="C49" s="51" t="s">
        <v>794</v>
      </c>
      <c r="D49" s="41" t="s">
        <v>1257</v>
      </c>
      <c r="E49" s="118" t="s">
        <v>567</v>
      </c>
      <c r="F49" s="41" t="s">
        <v>972</v>
      </c>
      <c r="G49" s="41" t="s">
        <v>888</v>
      </c>
      <c r="H49" s="7">
        <v>16742.472627593201</v>
      </c>
      <c r="I49" s="7">
        <v>4598.0733837398902</v>
      </c>
      <c r="J49" s="23">
        <v>319023.79352271499</v>
      </c>
      <c r="K49" s="23">
        <v>202.00143272352599</v>
      </c>
      <c r="L49" s="23">
        <v>32986.041883272403</v>
      </c>
      <c r="M49" s="7">
        <v>3167.0179015246099</v>
      </c>
      <c r="N49" s="7">
        <v>1810.1149432567399</v>
      </c>
      <c r="O49" s="7">
        <v>9432.4481861091899</v>
      </c>
      <c r="P49" s="7">
        <v>1438.0723855572401</v>
      </c>
      <c r="Q49" s="23">
        <v>134.000645356512</v>
      </c>
      <c r="R49" s="23">
        <v>620.68016823410301</v>
      </c>
      <c r="S49" s="23">
        <v>71478.546250915897</v>
      </c>
      <c r="T49" s="7">
        <v>195804.31892366699</v>
      </c>
      <c r="U49" s="23">
        <v>19361.793623117799</v>
      </c>
      <c r="V49" s="23">
        <v>72.666852447144194</v>
      </c>
      <c r="W49" s="7">
        <v>190.66794067519001</v>
      </c>
      <c r="X49" s="7">
        <v>8717.3257546251207</v>
      </c>
      <c r="Y49" s="7">
        <v>66353.746873968601</v>
      </c>
      <c r="Z49" s="7">
        <v>20525.404259314899</v>
      </c>
      <c r="AA49" s="7">
        <v>35732.498575267302</v>
      </c>
      <c r="AB49" s="23">
        <v>592.01228730879996</v>
      </c>
      <c r="AC49" s="7">
        <v>47218.573854906703</v>
      </c>
      <c r="AD49" s="7">
        <v>47218.573854906703</v>
      </c>
      <c r="AE49" s="7">
        <v>1042.7049956984299</v>
      </c>
      <c r="AF49" s="7">
        <v>20.6666829533469</v>
      </c>
      <c r="AG49" s="7">
        <v>50.000093753520503</v>
      </c>
      <c r="AH49" s="7">
        <v>114.00045682183899</v>
      </c>
      <c r="AI49" s="7">
        <v>291.26539407726199</v>
      </c>
      <c r="AJ49" s="23">
        <v>13.333339773336499</v>
      </c>
      <c r="AK49" s="7">
        <v>41960.200328024497</v>
      </c>
      <c r="AL49" s="7">
        <v>38816.6719188395</v>
      </c>
      <c r="AM49" s="7">
        <v>142691.76770417899</v>
      </c>
      <c r="AN49" s="7">
        <v>189445.21609263</v>
      </c>
      <c r="AO49" s="7">
        <v>11046.270137294399</v>
      </c>
      <c r="AP49" s="7">
        <v>210031.951157125</v>
      </c>
      <c r="AQ49" s="7">
        <v>173362.956215162</v>
      </c>
      <c r="AR49" s="7">
        <v>167332.338640895</v>
      </c>
      <c r="AS49" s="7">
        <v>3637.1296425567398</v>
      </c>
      <c r="AT49" s="23">
        <v>98.000343234556894</v>
      </c>
      <c r="AU49" s="7">
        <v>252.668905706548</v>
      </c>
      <c r="AV49" s="7">
        <v>2750.10304014128</v>
      </c>
      <c r="AW49" s="88">
        <v>6216.5280288389504</v>
      </c>
    </row>
    <row r="50" spans="1:49" x14ac:dyDescent="0.25">
      <c r="A50" s="51">
        <v>49</v>
      </c>
      <c r="B50" s="68" t="s">
        <v>171</v>
      </c>
      <c r="C50" s="80" t="s">
        <v>794</v>
      </c>
      <c r="D50" s="68" t="s">
        <v>1108</v>
      </c>
      <c r="E50" s="68" t="s">
        <v>302</v>
      </c>
      <c r="F50" s="68" t="s">
        <v>176</v>
      </c>
      <c r="G50" s="68" t="s">
        <v>888</v>
      </c>
      <c r="H50" s="112">
        <v>91406.186713067902</v>
      </c>
      <c r="I50" s="112">
        <v>33971.6799085436</v>
      </c>
      <c r="J50" s="112">
        <v>1114874.8423419001</v>
      </c>
      <c r="K50" s="112">
        <v>648.68143406374497</v>
      </c>
      <c r="L50" s="112">
        <v>66882.215435209204</v>
      </c>
      <c r="M50" s="112">
        <v>14520.043486921</v>
      </c>
      <c r="N50" s="112">
        <v>38097.399193825899</v>
      </c>
      <c r="O50" s="112">
        <v>22149.159343478801</v>
      </c>
      <c r="P50" s="112">
        <v>14462.653170069199</v>
      </c>
      <c r="Q50" s="112">
        <v>17929.244339028999</v>
      </c>
      <c r="R50" s="112">
        <v>97483.510026761694</v>
      </c>
      <c r="S50" s="112">
        <v>97984.637265025594</v>
      </c>
      <c r="T50" s="112">
        <v>340993.980391677</v>
      </c>
      <c r="U50" s="112">
        <v>25202.2288918304</v>
      </c>
      <c r="V50" s="112">
        <v>36531.986107013603</v>
      </c>
      <c r="W50" s="112">
        <v>9944.1270209995801</v>
      </c>
      <c r="X50" s="112">
        <v>30037.552862207998</v>
      </c>
      <c r="Y50" s="112">
        <v>228912.13505188201</v>
      </c>
      <c r="Z50" s="112">
        <v>98190.978709566305</v>
      </c>
      <c r="AA50" s="112">
        <v>100004.70642831099</v>
      </c>
      <c r="AB50" s="112">
        <v>1768.1095249648899</v>
      </c>
      <c r="AC50" s="112">
        <v>121970.484249841</v>
      </c>
      <c r="AD50" s="112">
        <v>121970.484249841</v>
      </c>
      <c r="AE50" s="112">
        <v>7506.6385641392299</v>
      </c>
      <c r="AF50" s="112">
        <v>1753.4410482103799</v>
      </c>
      <c r="AG50" s="112">
        <v>5389.01641486677</v>
      </c>
      <c r="AH50" s="112">
        <v>11343.8369717802</v>
      </c>
      <c r="AI50" s="112">
        <v>6712.7787517812603</v>
      </c>
      <c r="AJ50" s="112">
        <v>2018.8093090257801</v>
      </c>
      <c r="AK50" s="112">
        <v>210792.47963764999</v>
      </c>
      <c r="AL50" s="112">
        <v>190858.50965865899</v>
      </c>
      <c r="AM50" s="112">
        <v>130290.83853622399</v>
      </c>
      <c r="AN50" s="112">
        <v>167895.51457606099</v>
      </c>
      <c r="AO50" s="112">
        <v>9833.3833005839806</v>
      </c>
      <c r="AP50" s="112">
        <v>182819.045699729</v>
      </c>
      <c r="AQ50" s="112">
        <v>152266.547248763</v>
      </c>
      <c r="AR50" s="112">
        <v>149065.83594543001</v>
      </c>
      <c r="AS50" s="112">
        <v>3362.3957781141398</v>
      </c>
      <c r="AT50" s="112">
        <v>77632.431160133696</v>
      </c>
      <c r="AU50" s="112">
        <v>181758.39896985301</v>
      </c>
      <c r="AV50" s="112">
        <v>269282.18653069501</v>
      </c>
      <c r="AW50" s="72">
        <v>585744.76777561405</v>
      </c>
    </row>
    <row r="51" spans="1:49" x14ac:dyDescent="0.25">
      <c r="A51" s="51">
        <v>50</v>
      </c>
      <c r="B51" s="118" t="s">
        <v>78</v>
      </c>
      <c r="C51" s="51" t="s">
        <v>794</v>
      </c>
      <c r="D51" s="41" t="s">
        <v>1121</v>
      </c>
      <c r="E51" s="118" t="s">
        <v>567</v>
      </c>
      <c r="F51" s="41" t="s">
        <v>883</v>
      </c>
      <c r="G51" s="41" t="s">
        <v>888</v>
      </c>
      <c r="H51" s="7">
        <v>11.333338233335599</v>
      </c>
      <c r="I51" s="7">
        <v>2.6666669466666999</v>
      </c>
      <c r="J51" s="7">
        <v>4116.59304881152</v>
      </c>
      <c r="K51" s="7">
        <v>2.0000002333333602</v>
      </c>
      <c r="L51" s="7">
        <v>1714.76968122172</v>
      </c>
      <c r="M51" s="7">
        <v>680.68290523459302</v>
      </c>
      <c r="N51" s="7">
        <v>16.000010920008499</v>
      </c>
      <c r="O51" s="7">
        <v>0</v>
      </c>
      <c r="P51" s="7">
        <v>0.66666671333333705</v>
      </c>
      <c r="Q51" s="7">
        <v>11.3333378600018</v>
      </c>
      <c r="R51" s="7">
        <v>51.333431660197697</v>
      </c>
      <c r="S51" s="7">
        <v>577.77111983112002</v>
      </c>
      <c r="T51" s="7">
        <v>26.000024873358299</v>
      </c>
      <c r="U51" s="7">
        <v>1346.73022369656</v>
      </c>
      <c r="V51" s="7">
        <v>2.0000002333333602</v>
      </c>
      <c r="W51" s="7">
        <v>24.666689300021702</v>
      </c>
      <c r="X51" s="7">
        <v>15.333342060005201</v>
      </c>
      <c r="Y51" s="7">
        <v>121.333851802228</v>
      </c>
      <c r="Z51" s="7">
        <v>312.00341417076902</v>
      </c>
      <c r="AA51" s="7">
        <v>-2575.39668095149</v>
      </c>
      <c r="AB51" s="7">
        <v>1.3333334266666701</v>
      </c>
      <c r="AC51" s="7">
        <v>71.333513047123205</v>
      </c>
      <c r="AD51" s="7">
        <v>71.333513047123205</v>
      </c>
      <c r="AE51" s="7">
        <v>1023.3701069191</v>
      </c>
      <c r="AF51" s="7">
        <v>0</v>
      </c>
      <c r="AG51" s="7">
        <v>1.3333334266666701</v>
      </c>
      <c r="AH51" s="7">
        <v>3.3333338466667599</v>
      </c>
      <c r="AI51" s="7">
        <v>52.1535702027493</v>
      </c>
      <c r="AJ51" s="7">
        <v>2.0000001400000098</v>
      </c>
      <c r="AK51" s="7">
        <v>100.667027354646</v>
      </c>
      <c r="AL51" s="7">
        <v>50.666756920161497</v>
      </c>
      <c r="AM51" s="7">
        <v>157424.645467353</v>
      </c>
      <c r="AN51" s="7">
        <v>209045.81267575701</v>
      </c>
      <c r="AO51" s="7">
        <v>12277.9405916009</v>
      </c>
      <c r="AP51" s="7">
        <v>237920.41855492</v>
      </c>
      <c r="AQ51" s="7">
        <v>191342.60144420501</v>
      </c>
      <c r="AR51" s="7">
        <v>182190.478373302</v>
      </c>
      <c r="AS51" s="7">
        <v>4319.31981105861</v>
      </c>
      <c r="AT51" s="7">
        <v>2.0000002333333602</v>
      </c>
      <c r="AU51" s="7">
        <v>19.333347753345102</v>
      </c>
      <c r="AV51" s="7">
        <v>30.666680386673999</v>
      </c>
      <c r="AW51" s="88">
        <v>58.666717066717901</v>
      </c>
    </row>
    <row r="52" spans="1:49" x14ac:dyDescent="0.25">
      <c r="A52" s="51">
        <v>51</v>
      </c>
      <c r="B52" s="131" t="s">
        <v>1256</v>
      </c>
      <c r="C52" s="80" t="s">
        <v>794</v>
      </c>
      <c r="D52" s="68" t="s">
        <v>900</v>
      </c>
      <c r="E52" s="131" t="s">
        <v>567</v>
      </c>
      <c r="F52" s="68" t="s">
        <v>779</v>
      </c>
      <c r="G52" s="68" t="s">
        <v>888</v>
      </c>
      <c r="H52" s="23">
        <v>1771.4432215341201</v>
      </c>
      <c r="I52" s="23">
        <v>751.35320886891702</v>
      </c>
      <c r="J52" s="112">
        <v>134348.19324083001</v>
      </c>
      <c r="K52" s="112">
        <v>69.333506187108796</v>
      </c>
      <c r="L52" s="23">
        <v>3846.5178562291899</v>
      </c>
      <c r="M52" s="23">
        <v>973.366550775615</v>
      </c>
      <c r="N52" s="23">
        <v>888.027628740512</v>
      </c>
      <c r="O52" s="23">
        <v>338.004017347961</v>
      </c>
      <c r="P52" s="23">
        <v>1220.0522601390001</v>
      </c>
      <c r="Q52" s="23">
        <v>1710.1023914465</v>
      </c>
      <c r="R52" s="112">
        <v>9188.9554534714607</v>
      </c>
      <c r="S52" s="23">
        <v>7488.7224198845897</v>
      </c>
      <c r="T52" s="23">
        <v>15906.1869749381</v>
      </c>
      <c r="U52" s="23">
        <v>3094.3354800078801</v>
      </c>
      <c r="V52" s="23">
        <v>3516.43293117862</v>
      </c>
      <c r="W52" s="23">
        <v>1037.37118166756</v>
      </c>
      <c r="X52" s="23">
        <v>2522.8895203474399</v>
      </c>
      <c r="Y52" s="112">
        <v>18626.139588721799</v>
      </c>
      <c r="Z52" s="112">
        <v>8861.4144304033198</v>
      </c>
      <c r="AA52" s="112">
        <v>3963.7818968869401</v>
      </c>
      <c r="AB52" s="112">
        <v>115.33381218204499</v>
      </c>
      <c r="AC52" s="23">
        <v>7635.3740849054602</v>
      </c>
      <c r="AD52" s="112">
        <v>7635.3740849054602</v>
      </c>
      <c r="AE52" s="112">
        <v>1574.0867478023799</v>
      </c>
      <c r="AF52" s="23">
        <v>177.33443560686101</v>
      </c>
      <c r="AG52" s="112">
        <v>510.67580313694998</v>
      </c>
      <c r="AH52" s="23">
        <v>1150.0462972041</v>
      </c>
      <c r="AI52" s="23">
        <v>672.92537186181403</v>
      </c>
      <c r="AJ52" s="112">
        <v>183.334511254245</v>
      </c>
      <c r="AK52" s="23">
        <v>16691.746552644101</v>
      </c>
      <c r="AL52" s="23">
        <v>14860.3923915794</v>
      </c>
      <c r="AM52" s="112">
        <v>155603.59896497699</v>
      </c>
      <c r="AN52" s="112">
        <v>205001.158511783</v>
      </c>
      <c r="AO52" s="112">
        <v>11812.8849807718</v>
      </c>
      <c r="AP52" s="112">
        <v>230954.48276755199</v>
      </c>
      <c r="AQ52" s="112">
        <v>189019.91002818101</v>
      </c>
      <c r="AR52" s="112">
        <v>177227.35347923299</v>
      </c>
      <c r="AS52" s="112">
        <v>4156.6055191769601</v>
      </c>
      <c r="AT52" s="112">
        <v>7852.8249000108499</v>
      </c>
      <c r="AU52" s="112">
        <v>18680.873941312198</v>
      </c>
      <c r="AV52" s="112">
        <v>27344.210154743301</v>
      </c>
      <c r="AW52" s="72">
        <v>62242.231066459899</v>
      </c>
    </row>
    <row r="53" spans="1:49" x14ac:dyDescent="0.25">
      <c r="A53" s="51">
        <v>52</v>
      </c>
      <c r="B53" s="118" t="s">
        <v>1256</v>
      </c>
      <c r="C53" s="51" t="s">
        <v>794</v>
      </c>
      <c r="D53" s="41" t="s">
        <v>189</v>
      </c>
      <c r="E53" s="118" t="s">
        <v>567</v>
      </c>
      <c r="F53" s="41" t="s">
        <v>547</v>
      </c>
      <c r="G53" s="41" t="s">
        <v>888</v>
      </c>
      <c r="H53" s="7">
        <v>1752.77429244824</v>
      </c>
      <c r="I53" s="7">
        <v>730.01867335151996</v>
      </c>
      <c r="J53" s="7">
        <v>139737.46788384701</v>
      </c>
      <c r="K53" s="7">
        <v>76.666874847238802</v>
      </c>
      <c r="L53" s="23">
        <v>3796.5047636120298</v>
      </c>
      <c r="M53" s="23">
        <v>947.364850858669</v>
      </c>
      <c r="N53" s="7">
        <v>834.02441358989097</v>
      </c>
      <c r="O53" s="7">
        <v>324.67041073050399</v>
      </c>
      <c r="P53" s="23">
        <v>1297.39229365504</v>
      </c>
      <c r="Q53" s="7">
        <v>1696.76750239025</v>
      </c>
      <c r="R53" s="7">
        <v>9130.9196880149193</v>
      </c>
      <c r="S53" s="23">
        <v>7309.21521351913</v>
      </c>
      <c r="T53" s="23">
        <v>15587.165671659701</v>
      </c>
      <c r="U53" s="23">
        <v>3127.0089069682099</v>
      </c>
      <c r="V53" s="7">
        <v>3551.1081061851501</v>
      </c>
      <c r="W53" s="23">
        <v>995.36802864339097</v>
      </c>
      <c r="X53" s="23">
        <v>2479.548669109</v>
      </c>
      <c r="Y53" s="7">
        <v>18794.3562956026</v>
      </c>
      <c r="Z53" s="7">
        <v>8738.0057311113396</v>
      </c>
      <c r="AA53" s="7">
        <v>3926.2021997110701</v>
      </c>
      <c r="AB53" s="23">
        <v>98.667008174517903</v>
      </c>
      <c r="AC53" s="23">
        <v>7758.1071062032297</v>
      </c>
      <c r="AD53" s="7">
        <v>7758.1071062032297</v>
      </c>
      <c r="AE53" s="7">
        <v>1555.41821666388</v>
      </c>
      <c r="AF53" s="7">
        <v>164.00094472546101</v>
      </c>
      <c r="AG53" s="7">
        <v>500.67544262720401</v>
      </c>
      <c r="AH53" s="7">
        <v>1068.7067923187999</v>
      </c>
      <c r="AI53" s="7">
        <v>614.58691546871</v>
      </c>
      <c r="AJ53" s="7">
        <v>177.33443458017601</v>
      </c>
      <c r="AK53" s="7">
        <v>16018.976801381201</v>
      </c>
      <c r="AL53" s="23">
        <v>14654.180363838301</v>
      </c>
      <c r="AM53" s="7">
        <v>155818.61640744301</v>
      </c>
      <c r="AN53" s="7">
        <v>205852.184968302</v>
      </c>
      <c r="AO53" s="7">
        <v>12191.200598240999</v>
      </c>
      <c r="AP53" s="7">
        <v>229669.542786348</v>
      </c>
      <c r="AQ53" s="7">
        <v>189213.060648774</v>
      </c>
      <c r="AR53" s="7">
        <v>183852.91002682899</v>
      </c>
      <c r="AS53" s="7">
        <v>4202.6180936073197</v>
      </c>
      <c r="AT53" s="7">
        <v>7800.7961561797601</v>
      </c>
      <c r="AU53" s="7">
        <v>18641.4899749658</v>
      </c>
      <c r="AV53" s="7">
        <v>27583.085038337202</v>
      </c>
      <c r="AW53" s="88">
        <v>61410.696653356499</v>
      </c>
    </row>
    <row r="54" spans="1:49" x14ac:dyDescent="0.25">
      <c r="A54" s="51">
        <v>53</v>
      </c>
      <c r="B54" s="68" t="s">
        <v>114</v>
      </c>
      <c r="C54" s="80" t="s">
        <v>794</v>
      </c>
      <c r="D54" s="68" t="s">
        <v>238</v>
      </c>
      <c r="E54" s="68" t="s">
        <v>302</v>
      </c>
      <c r="F54" s="68" t="s">
        <v>357</v>
      </c>
      <c r="G54" s="68" t="s">
        <v>888</v>
      </c>
      <c r="H54" s="112">
        <v>15647.2318482543</v>
      </c>
      <c r="I54" s="112">
        <v>6777.6074180878804</v>
      </c>
      <c r="J54" s="112">
        <v>679655.91133988195</v>
      </c>
      <c r="K54" s="112">
        <v>393.33875915499902</v>
      </c>
      <c r="L54" s="112">
        <v>35017.534998625</v>
      </c>
      <c r="M54" s="112">
        <v>3206.3599657323002</v>
      </c>
      <c r="N54" s="112">
        <v>7493.9661582340304</v>
      </c>
      <c r="O54" s="112">
        <v>2994.3139803785498</v>
      </c>
      <c r="P54" s="112">
        <v>11143.011851851201</v>
      </c>
      <c r="Q54" s="112">
        <v>15552.465903264399</v>
      </c>
      <c r="R54" s="112">
        <v>82447.942732163094</v>
      </c>
      <c r="S54" s="112">
        <v>56969.844142066599</v>
      </c>
      <c r="T54" s="112">
        <v>140962.83398818999</v>
      </c>
      <c r="U54" s="112">
        <v>15109.988957643</v>
      </c>
      <c r="V54" s="112">
        <v>33138.391419845597</v>
      </c>
      <c r="W54" s="112">
        <v>9066.8764345306208</v>
      </c>
      <c r="X54" s="112">
        <v>21231.773988636702</v>
      </c>
      <c r="Y54" s="112">
        <v>162404.633298778</v>
      </c>
      <c r="Z54" s="112">
        <v>78584.899891475594</v>
      </c>
      <c r="AA54" s="112">
        <v>55484.1328674166</v>
      </c>
      <c r="AB54" s="112">
        <v>1049.3719189404901</v>
      </c>
      <c r="AC54" s="112">
        <v>71081.077687560493</v>
      </c>
      <c r="AD54" s="112">
        <v>71081.077687560493</v>
      </c>
      <c r="AE54" s="112">
        <v>6806.9548295668301</v>
      </c>
      <c r="AF54" s="112">
        <v>1494.07822541413</v>
      </c>
      <c r="AG54" s="112">
        <v>4602.7421583881096</v>
      </c>
      <c r="AH54" s="112">
        <v>10102.907006086099</v>
      </c>
      <c r="AI54" s="112">
        <v>5751.4791596759796</v>
      </c>
      <c r="AJ54" s="112">
        <v>1838.7850367290901</v>
      </c>
      <c r="AK54" s="112">
        <v>147711.14500377499</v>
      </c>
      <c r="AL54" s="112">
        <v>136229.16560954301</v>
      </c>
      <c r="AM54" s="112">
        <v>148419.047840702</v>
      </c>
      <c r="AN54" s="112">
        <v>192719.365390197</v>
      </c>
      <c r="AO54" s="112">
        <v>11637.404975727901</v>
      </c>
      <c r="AP54" s="112">
        <v>213285.10165430899</v>
      </c>
      <c r="AQ54" s="112">
        <v>177100.43443972</v>
      </c>
      <c r="AR54" s="112">
        <v>171743.04063067201</v>
      </c>
      <c r="AS54" s="112">
        <v>3847.8517106876702</v>
      </c>
      <c r="AT54" s="112">
        <v>70822.454944925106</v>
      </c>
      <c r="AU54" s="112">
        <v>168267.876421667</v>
      </c>
      <c r="AV54" s="112">
        <v>243277.28127065601</v>
      </c>
      <c r="AW54" s="72">
        <v>540246.10063546803</v>
      </c>
    </row>
    <row r="55" spans="1:49" x14ac:dyDescent="0.25">
      <c r="A55" s="51">
        <v>54</v>
      </c>
      <c r="B55" s="118" t="s">
        <v>164</v>
      </c>
      <c r="C55" s="51" t="s">
        <v>794</v>
      </c>
      <c r="D55" s="41" t="s">
        <v>1176</v>
      </c>
      <c r="E55" s="118" t="s">
        <v>567</v>
      </c>
      <c r="F55" s="41" t="s">
        <v>1090</v>
      </c>
      <c r="G55" s="41" t="s">
        <v>888</v>
      </c>
      <c r="H55" s="7">
        <v>16266.592875976399</v>
      </c>
      <c r="I55" s="7">
        <v>6852.3100929879602</v>
      </c>
      <c r="J55" s="23">
        <v>667008.69464726804</v>
      </c>
      <c r="K55" s="7">
        <v>388.671999853827</v>
      </c>
      <c r="L55" s="23">
        <v>28730.867370159202</v>
      </c>
      <c r="M55" s="7">
        <v>3191.0236412418499</v>
      </c>
      <c r="N55" s="7">
        <v>7691.4036695699497</v>
      </c>
      <c r="O55" s="7">
        <v>3012.9844444240398</v>
      </c>
      <c r="P55" s="7">
        <v>11327.823412044499</v>
      </c>
      <c r="Q55" s="7">
        <v>15795.3945001802</v>
      </c>
      <c r="R55" s="7">
        <v>86267.032345292304</v>
      </c>
      <c r="S55" s="7">
        <v>58996.460250933203</v>
      </c>
      <c r="T55" s="23">
        <v>144982.02521426301</v>
      </c>
      <c r="U55" s="7">
        <v>15387.617889423</v>
      </c>
      <c r="V55" s="7">
        <v>33251.988505802197</v>
      </c>
      <c r="W55" s="7">
        <v>9307.6996178499394</v>
      </c>
      <c r="X55" s="7">
        <v>21857.375939174901</v>
      </c>
      <c r="Y55" s="7">
        <v>168050.73008540701</v>
      </c>
      <c r="Z55" s="7">
        <v>79251.888794087004</v>
      </c>
      <c r="AA55" s="7">
        <v>56243.414880485201</v>
      </c>
      <c r="AB55" s="7">
        <v>1042.0380510112</v>
      </c>
      <c r="AC55" s="7">
        <v>71169.516956256106</v>
      </c>
      <c r="AD55" s="7">
        <v>71169.516956256106</v>
      </c>
      <c r="AE55" s="7">
        <v>6824.9637792253598</v>
      </c>
      <c r="AF55" s="7">
        <v>1559.4185506295401</v>
      </c>
      <c r="AG55" s="7">
        <v>4744.78783979131</v>
      </c>
      <c r="AH55" s="7">
        <v>10114.913521590101</v>
      </c>
      <c r="AI55" s="7">
        <v>5532.0582961132804</v>
      </c>
      <c r="AJ55" s="7">
        <v>1866.12189275628</v>
      </c>
      <c r="AK55" s="23">
        <v>154897.29949934999</v>
      </c>
      <c r="AL55" s="23">
        <v>138504.316409191</v>
      </c>
      <c r="AM55" s="7">
        <v>150614.590977257</v>
      </c>
      <c r="AN55" s="7">
        <v>194488.96551573</v>
      </c>
      <c r="AO55" s="7">
        <v>11758.1732041386</v>
      </c>
      <c r="AP55" s="7">
        <v>214766.99892918899</v>
      </c>
      <c r="AQ55" s="7">
        <v>178196.51422139199</v>
      </c>
      <c r="AR55" s="7">
        <v>168840.64626104201</v>
      </c>
      <c r="AS55" s="7">
        <v>3908.5348402722998</v>
      </c>
      <c r="AT55" s="7">
        <v>73156.180899493396</v>
      </c>
      <c r="AU55" s="7">
        <v>172454.69093325501</v>
      </c>
      <c r="AV55" s="7">
        <v>249332.557622486</v>
      </c>
      <c r="AW55" s="88">
        <v>553352.31729513698</v>
      </c>
    </row>
    <row r="56" spans="1:49" x14ac:dyDescent="0.25">
      <c r="A56" s="51">
        <v>55</v>
      </c>
      <c r="B56" s="131" t="s">
        <v>164</v>
      </c>
      <c r="C56" s="80" t="s">
        <v>794</v>
      </c>
      <c r="D56" s="68" t="s">
        <v>134</v>
      </c>
      <c r="E56" s="131" t="s">
        <v>567</v>
      </c>
      <c r="F56" s="68" t="s">
        <v>385</v>
      </c>
      <c r="G56" s="68" t="s">
        <v>888</v>
      </c>
      <c r="H56" s="23">
        <v>16368.705738676699</v>
      </c>
      <c r="I56" s="23">
        <v>6868.3180316963499</v>
      </c>
      <c r="J56" s="23">
        <v>651651.31312538404</v>
      </c>
      <c r="K56" s="112">
        <v>404.67241594194098</v>
      </c>
      <c r="L56" s="23">
        <v>28564.5311652325</v>
      </c>
      <c r="M56" s="23">
        <v>3201.6921174773702</v>
      </c>
      <c r="N56" s="23">
        <v>7894.18109950906</v>
      </c>
      <c r="O56" s="23">
        <v>3050.9927264514899</v>
      </c>
      <c r="P56" s="23">
        <v>11589.3676644729</v>
      </c>
      <c r="Q56" s="23">
        <v>16333.999365199101</v>
      </c>
      <c r="R56" s="112">
        <v>86827.218791785999</v>
      </c>
      <c r="S56" s="112">
        <v>58668.926354252697</v>
      </c>
      <c r="T56" s="23">
        <v>145450.73703572401</v>
      </c>
      <c r="U56" s="23">
        <v>15556.465694373999</v>
      </c>
      <c r="V56" s="23">
        <v>33701.7078744096</v>
      </c>
      <c r="W56" s="23">
        <v>9576.5421709597194</v>
      </c>
      <c r="X56" s="23">
        <v>21883.4148184677</v>
      </c>
      <c r="Y56" s="112">
        <v>168504.68263869401</v>
      </c>
      <c r="Z56" s="112">
        <v>79066.208995854497</v>
      </c>
      <c r="AA56" s="112">
        <v>55953.805188440703</v>
      </c>
      <c r="AB56" s="112">
        <v>1091.37503089352</v>
      </c>
      <c r="AC56" s="112">
        <v>71355.766174367702</v>
      </c>
      <c r="AD56" s="112">
        <v>71355.766174367702</v>
      </c>
      <c r="AE56" s="23">
        <v>6636.2087489292098</v>
      </c>
      <c r="AF56" s="112">
        <v>1550.75085557189</v>
      </c>
      <c r="AG56" s="112">
        <v>4680.1001757123104</v>
      </c>
      <c r="AH56" s="112">
        <v>10078.8877827016</v>
      </c>
      <c r="AI56" s="112">
        <v>5580.8795827281701</v>
      </c>
      <c r="AJ56" s="112">
        <v>1840.1185644034299</v>
      </c>
      <c r="AK56" s="23">
        <v>155080.622090563</v>
      </c>
      <c r="AL56" s="23">
        <v>138104.52506312099</v>
      </c>
      <c r="AM56" s="112">
        <v>164932.46165809801</v>
      </c>
      <c r="AN56" s="112">
        <v>194418.83864596099</v>
      </c>
      <c r="AO56" s="112">
        <v>11044.277119345101</v>
      </c>
      <c r="AP56" s="112">
        <v>216782.45928807301</v>
      </c>
      <c r="AQ56" s="112">
        <v>176700.11856442</v>
      </c>
      <c r="AR56" s="112">
        <v>170397.58879780001</v>
      </c>
      <c r="AS56" s="112">
        <v>3857.8542620205199</v>
      </c>
      <c r="AT56" s="112">
        <v>73233.912672687904</v>
      </c>
      <c r="AU56" s="112">
        <v>172665.87275258699</v>
      </c>
      <c r="AV56" s="23">
        <v>245357.13605077899</v>
      </c>
      <c r="AW56" s="72">
        <v>551985.89599739003</v>
      </c>
    </row>
    <row r="57" spans="1:49" x14ac:dyDescent="0.25">
      <c r="A57" s="51">
        <v>56</v>
      </c>
      <c r="B57" s="41" t="s">
        <v>78</v>
      </c>
      <c r="C57" s="51" t="s">
        <v>794</v>
      </c>
      <c r="D57" s="41" t="s">
        <v>671</v>
      </c>
      <c r="E57" s="41" t="s">
        <v>302</v>
      </c>
      <c r="F57" s="41" t="s">
        <v>566</v>
      </c>
      <c r="G57" s="41" t="s">
        <v>888</v>
      </c>
      <c r="H57" s="7">
        <v>2.0000002333333602</v>
      </c>
      <c r="I57" s="7">
        <v>0</v>
      </c>
      <c r="J57" s="7">
        <v>4284.6427458388898</v>
      </c>
      <c r="K57" s="7">
        <v>2.0000001400000098</v>
      </c>
      <c r="L57" s="7">
        <v>798.68900111812695</v>
      </c>
      <c r="M57" s="7">
        <v>529.34317803714202</v>
      </c>
      <c r="N57" s="7">
        <v>14.6666746000045</v>
      </c>
      <c r="O57" s="7">
        <v>0</v>
      </c>
      <c r="P57" s="7">
        <v>0.66666671333333705</v>
      </c>
      <c r="Q57" s="7">
        <v>13.333341173338299</v>
      </c>
      <c r="R57" s="7">
        <v>49.333418920149199</v>
      </c>
      <c r="S57" s="7">
        <v>604.86918623375402</v>
      </c>
      <c r="T57" s="7">
        <v>22.666686266685002</v>
      </c>
      <c r="U57" s="7">
        <v>1314.72719266787</v>
      </c>
      <c r="V57" s="7">
        <v>1.33333352000003</v>
      </c>
      <c r="W57" s="7">
        <v>12.6666725000028</v>
      </c>
      <c r="X57" s="7">
        <v>15.333341966671799</v>
      </c>
      <c r="Y57" s="7">
        <v>99.333683941255302</v>
      </c>
      <c r="Z57" s="7">
        <v>440.67359887781299</v>
      </c>
      <c r="AA57" s="7">
        <v>-1898.5167392943399</v>
      </c>
      <c r="AB57" s="7">
        <v>0.66666671333333705</v>
      </c>
      <c r="AC57" s="7">
        <v>38.000054553417002</v>
      </c>
      <c r="AD57" s="7">
        <v>38.000054553417002</v>
      </c>
      <c r="AE57" s="7">
        <v>1000.70185200843</v>
      </c>
      <c r="AF57" s="7">
        <v>0.66666671333333705</v>
      </c>
      <c r="AG57" s="7">
        <v>3.3333339400001099</v>
      </c>
      <c r="AH57" s="7">
        <v>6.0000021000007902</v>
      </c>
      <c r="AI57" s="7">
        <v>79.1919769907459</v>
      </c>
      <c r="AJ57" s="7">
        <v>0</v>
      </c>
      <c r="AK57" s="7">
        <v>54.0001046735415</v>
      </c>
      <c r="AL57" s="7">
        <v>45.333408093460797</v>
      </c>
      <c r="AM57" s="7">
        <v>153146.80734461299</v>
      </c>
      <c r="AN57" s="7">
        <v>198249.611456243</v>
      </c>
      <c r="AO57" s="7">
        <v>11550.6679035915</v>
      </c>
      <c r="AP57" s="7">
        <v>226570.88596575099</v>
      </c>
      <c r="AQ57" s="7">
        <v>187776.06282669801</v>
      </c>
      <c r="AR57" s="7">
        <v>177993.36545756101</v>
      </c>
      <c r="AS57" s="7">
        <v>4279.3082323178996</v>
      </c>
      <c r="AT57" s="7">
        <v>2.0000002333333602</v>
      </c>
      <c r="AU57" s="7">
        <v>15.333342713339601</v>
      </c>
      <c r="AV57" s="7">
        <v>20.000006720002698</v>
      </c>
      <c r="AW57" s="88">
        <v>45.333364413357302</v>
      </c>
    </row>
    <row r="58" spans="1:49" x14ac:dyDescent="0.25">
      <c r="A58" s="51">
        <v>57</v>
      </c>
      <c r="B58" s="68" t="s">
        <v>578</v>
      </c>
      <c r="C58" s="80" t="s">
        <v>794</v>
      </c>
      <c r="D58" s="68" t="s">
        <v>40</v>
      </c>
      <c r="E58" s="68" t="s">
        <v>302</v>
      </c>
      <c r="F58" s="68" t="s">
        <v>870</v>
      </c>
      <c r="G58" s="68" t="s">
        <v>888</v>
      </c>
      <c r="H58" s="112">
        <v>15868.810672366601</v>
      </c>
      <c r="I58" s="112">
        <v>6792.9487566052503</v>
      </c>
      <c r="J58" s="112">
        <v>689777.31711392</v>
      </c>
      <c r="K58" s="112">
        <v>423.33961714010201</v>
      </c>
      <c r="L58" s="112">
        <v>56955.314509534197</v>
      </c>
      <c r="M58" s="112">
        <v>3143.6792242678698</v>
      </c>
      <c r="N58" s="112">
        <v>7595.3519605962401</v>
      </c>
      <c r="O58" s="112">
        <v>2946.9711237896299</v>
      </c>
      <c r="P58" s="112">
        <v>11189.047632219201</v>
      </c>
      <c r="Q58" s="112">
        <v>15571.8163559268</v>
      </c>
      <c r="R58" s="112">
        <v>83633.429314211593</v>
      </c>
      <c r="S58" s="112">
        <v>58481.703480823002</v>
      </c>
      <c r="T58" s="112">
        <v>143556.415069846</v>
      </c>
      <c r="U58" s="112">
        <v>15490.3947922197</v>
      </c>
      <c r="V58" s="112">
        <v>32625.211961830501</v>
      </c>
      <c r="W58" s="112">
        <v>9043.5303989572094</v>
      </c>
      <c r="X58" s="112">
        <v>21351.278221010802</v>
      </c>
      <c r="Y58" s="112">
        <v>163343.25683229</v>
      </c>
      <c r="Z58" s="112">
        <v>76404.446500428807</v>
      </c>
      <c r="AA58" s="112">
        <v>55053.740407432597</v>
      </c>
      <c r="AB58" s="112">
        <v>950.69831509407595</v>
      </c>
      <c r="AC58" s="112">
        <v>69525.4602465317</v>
      </c>
      <c r="AD58" s="112">
        <v>69525.4602465317</v>
      </c>
      <c r="AE58" s="112">
        <v>5082.9046016359498</v>
      </c>
      <c r="AF58" s="112">
        <v>1444.07307035499</v>
      </c>
      <c r="AG58" s="112">
        <v>4719.4461463893404</v>
      </c>
      <c r="AH58" s="112">
        <v>9982.8210944451803</v>
      </c>
      <c r="AI58" s="112">
        <v>5610.9977445385102</v>
      </c>
      <c r="AJ58" s="112">
        <v>1788.1119908732001</v>
      </c>
      <c r="AK58" s="112">
        <v>145906.679233237</v>
      </c>
      <c r="AL58" s="112">
        <v>130261.96873497601</v>
      </c>
      <c r="AM58" s="112">
        <v>150832.77732937099</v>
      </c>
      <c r="AN58" s="112">
        <v>189196.680763362</v>
      </c>
      <c r="AO58" s="112">
        <v>11243.7564015808</v>
      </c>
      <c r="AP58" s="112">
        <v>210836.45356980801</v>
      </c>
      <c r="AQ58" s="112">
        <v>178062.31080341799</v>
      </c>
      <c r="AR58" s="112">
        <v>166278.83225931201</v>
      </c>
      <c r="AS58" s="112">
        <v>3805.1743064299799</v>
      </c>
      <c r="AT58" s="112">
        <v>71787.966192619497</v>
      </c>
      <c r="AU58" s="112">
        <v>169828.86310889301</v>
      </c>
      <c r="AV58" s="112">
        <v>248177.469244907</v>
      </c>
      <c r="AW58" s="72">
        <v>550444.65965977299</v>
      </c>
    </row>
    <row r="59" spans="1:49" x14ac:dyDescent="0.25">
      <c r="A59" s="51">
        <v>58</v>
      </c>
      <c r="B59" s="41" t="s">
        <v>592</v>
      </c>
      <c r="C59" s="51" t="s">
        <v>794</v>
      </c>
      <c r="D59" s="41" t="s">
        <v>407</v>
      </c>
      <c r="E59" s="41" t="s">
        <v>302</v>
      </c>
      <c r="F59" s="41" t="s">
        <v>12</v>
      </c>
      <c r="G59" s="41" t="s">
        <v>888</v>
      </c>
      <c r="H59" s="7">
        <v>11354.510798642499</v>
      </c>
      <c r="I59" s="7">
        <v>4181.9453995092299</v>
      </c>
      <c r="J59" s="7">
        <v>176972.93422037701</v>
      </c>
      <c r="K59" s="7">
        <v>116.667144208626</v>
      </c>
      <c r="L59" s="7">
        <v>23769.091345820401</v>
      </c>
      <c r="M59" s="7">
        <v>2736.2620600216801</v>
      </c>
      <c r="N59" s="7">
        <v>1448.7401437476799</v>
      </c>
      <c r="O59" s="7">
        <v>8287.0698485241901</v>
      </c>
      <c r="P59" s="7">
        <v>1062.7062624780001</v>
      </c>
      <c r="Q59" s="7">
        <v>202.00143403022301</v>
      </c>
      <c r="R59" s="7">
        <v>933.36382996999703</v>
      </c>
      <c r="S59" s="7">
        <v>29858.1504036398</v>
      </c>
      <c r="T59" s="7">
        <v>98673.6347578321</v>
      </c>
      <c r="U59" s="7">
        <v>8964.1453957528593</v>
      </c>
      <c r="V59" s="7">
        <v>60.6667970069498</v>
      </c>
      <c r="W59" s="7">
        <v>166.00096455893899</v>
      </c>
      <c r="X59" s="7">
        <v>6700.9049080508603</v>
      </c>
      <c r="Y59" s="7">
        <v>49232.712563813096</v>
      </c>
      <c r="Z59" s="7">
        <v>12101.7905678879</v>
      </c>
      <c r="AA59" s="7">
        <v>25874.578253636198</v>
      </c>
      <c r="AB59" s="7">
        <v>480.00809129685899</v>
      </c>
      <c r="AC59" s="7">
        <v>34396.025248118298</v>
      </c>
      <c r="AD59" s="7">
        <v>34396.025248118298</v>
      </c>
      <c r="AE59" s="7">
        <v>1089.37492220319</v>
      </c>
      <c r="AF59" s="7">
        <v>8.6666697933346306</v>
      </c>
      <c r="AG59" s="7">
        <v>36.000045640058197</v>
      </c>
      <c r="AH59" s="7">
        <v>83.333588740816595</v>
      </c>
      <c r="AI59" s="7">
        <v>219.094191961685</v>
      </c>
      <c r="AJ59" s="7">
        <v>14.6666744133375</v>
      </c>
      <c r="AK59" s="7">
        <v>30224.606784766202</v>
      </c>
      <c r="AL59" s="7">
        <v>27630.0296859345</v>
      </c>
      <c r="AM59" s="7">
        <v>146125.58084272599</v>
      </c>
      <c r="AN59" s="7">
        <v>189581.73801581099</v>
      </c>
      <c r="AO59" s="7">
        <v>11090.972375241499</v>
      </c>
      <c r="AP59" s="7">
        <v>207808.56651462501</v>
      </c>
      <c r="AQ59" s="7">
        <v>173119.47611045599</v>
      </c>
      <c r="AR59" s="7">
        <v>167317.474140504</v>
      </c>
      <c r="AS59" s="7">
        <v>3868.5243566938698</v>
      </c>
      <c r="AT59" s="7">
        <v>84.000256574146107</v>
      </c>
      <c r="AU59" s="7">
        <v>222.001736527004</v>
      </c>
      <c r="AV59" s="7">
        <v>5518.4157064785104</v>
      </c>
      <c r="AW59" s="88">
        <v>11987.953934036699</v>
      </c>
    </row>
    <row r="60" spans="1:49" x14ac:dyDescent="0.25">
      <c r="A60" s="51">
        <v>59</v>
      </c>
      <c r="B60" s="68" t="s">
        <v>477</v>
      </c>
      <c r="C60" s="80" t="s">
        <v>794</v>
      </c>
      <c r="D60" s="68" t="s">
        <v>1021</v>
      </c>
      <c r="E60" s="68" t="s">
        <v>302</v>
      </c>
      <c r="F60" s="68" t="s">
        <v>785</v>
      </c>
      <c r="G60" s="68" t="s">
        <v>888</v>
      </c>
      <c r="H60" s="112">
        <v>11183.0445680351</v>
      </c>
      <c r="I60" s="112">
        <v>5719.1447103392502</v>
      </c>
      <c r="J60" s="112">
        <v>280248.75529616699</v>
      </c>
      <c r="K60" s="112">
        <v>162.66759888537501</v>
      </c>
      <c r="L60" s="112">
        <v>30333.510996616998</v>
      </c>
      <c r="M60" s="112">
        <v>4173.2765176738603</v>
      </c>
      <c r="N60" s="112">
        <v>1604.0900822737699</v>
      </c>
      <c r="O60" s="112">
        <v>10373.7666342381</v>
      </c>
      <c r="P60" s="112">
        <v>1031.3705736050599</v>
      </c>
      <c r="Q60" s="112">
        <v>94.0003121543796</v>
      </c>
      <c r="R60" s="112">
        <v>436.00671207753601</v>
      </c>
      <c r="S60" s="112">
        <v>24493.6582112207</v>
      </c>
      <c r="T60" s="112">
        <v>89167.429161856504</v>
      </c>
      <c r="U60" s="112">
        <v>7755.43928875444</v>
      </c>
      <c r="V60" s="112">
        <v>92.000297080962</v>
      </c>
      <c r="W60" s="112">
        <v>183.33452152111201</v>
      </c>
      <c r="X60" s="112">
        <v>4980.8682076233499</v>
      </c>
      <c r="Y60" s="112">
        <v>37789.924825218201</v>
      </c>
      <c r="Z60" s="112">
        <v>18276.3502205236</v>
      </c>
      <c r="AA60" s="112">
        <v>28799.631264121501</v>
      </c>
      <c r="AB60" s="112">
        <v>554.67745537023598</v>
      </c>
      <c r="AC60" s="112">
        <v>38246.463386231102</v>
      </c>
      <c r="AD60" s="112">
        <v>38246.463386231102</v>
      </c>
      <c r="AE60" s="112">
        <v>1141.37894220976</v>
      </c>
      <c r="AF60" s="112">
        <v>10.0000043400021</v>
      </c>
      <c r="AG60" s="112">
        <v>38.000052033406497</v>
      </c>
      <c r="AH60" s="112">
        <v>105.333727108159</v>
      </c>
      <c r="AI60" s="112">
        <v>284.40866054006102</v>
      </c>
      <c r="AJ60" s="112">
        <v>20.6666822066788</v>
      </c>
      <c r="AK60" s="112">
        <v>28889.181248250501</v>
      </c>
      <c r="AL60" s="112">
        <v>26346.943544686699</v>
      </c>
      <c r="AM60" s="112">
        <v>143542.95680071501</v>
      </c>
      <c r="AN60" s="112">
        <v>186466.38981548799</v>
      </c>
      <c r="AO60" s="112">
        <v>10458.5104193113</v>
      </c>
      <c r="AP60" s="112">
        <v>203880.59705079201</v>
      </c>
      <c r="AQ60" s="112">
        <v>174174.73057497101</v>
      </c>
      <c r="AR60" s="112">
        <v>165691.418674632</v>
      </c>
      <c r="AS60" s="112">
        <v>3763.1623455027998</v>
      </c>
      <c r="AT60" s="112">
        <v>66.000160953741101</v>
      </c>
      <c r="AU60" s="112">
        <v>188.66792261509701</v>
      </c>
      <c r="AV60" s="112">
        <v>3504.16948255639</v>
      </c>
      <c r="AW60" s="72">
        <v>7864.8562757101399</v>
      </c>
    </row>
    <row r="61" spans="1:49" x14ac:dyDescent="0.25">
      <c r="A61" s="51">
        <v>60</v>
      </c>
      <c r="B61" s="41" t="s">
        <v>662</v>
      </c>
      <c r="C61" s="51" t="s">
        <v>794</v>
      </c>
      <c r="D61" s="41" t="s">
        <v>811</v>
      </c>
      <c r="E61" s="41" t="s">
        <v>302</v>
      </c>
      <c r="F61" s="41" t="s">
        <v>701</v>
      </c>
      <c r="G61" s="41" t="s">
        <v>888</v>
      </c>
      <c r="H61" s="7">
        <v>11539.9932040687</v>
      </c>
      <c r="I61" s="7">
        <v>5672.4594547068</v>
      </c>
      <c r="J61" s="7">
        <v>276622.19416828197</v>
      </c>
      <c r="K61" s="7">
        <v>154.667504057868</v>
      </c>
      <c r="L61" s="7">
        <v>29646.7315634027</v>
      </c>
      <c r="M61" s="7">
        <v>4208.6200976427599</v>
      </c>
      <c r="N61" s="7">
        <v>1589.42179772651</v>
      </c>
      <c r="O61" s="7">
        <v>10219.6553763131</v>
      </c>
      <c r="P61" s="7">
        <v>992.70118724815302</v>
      </c>
      <c r="Q61" s="7">
        <v>384.67185462341899</v>
      </c>
      <c r="R61" s="7">
        <v>1954.8004225802899</v>
      </c>
      <c r="S61" s="7">
        <v>30375.693272971999</v>
      </c>
      <c r="T61" s="7">
        <v>89839.670210043696</v>
      </c>
      <c r="U61" s="7">
        <v>8925.4543078710994</v>
      </c>
      <c r="V61" s="7">
        <v>74.666868547231502</v>
      </c>
      <c r="W61" s="7">
        <v>185.33453631448</v>
      </c>
      <c r="X61" s="7">
        <v>4934.1853611503202</v>
      </c>
      <c r="Y61" s="7">
        <v>38441.658039821799</v>
      </c>
      <c r="Z61" s="7">
        <v>17592.8269061301</v>
      </c>
      <c r="AA61" s="7">
        <v>28975.091277678399</v>
      </c>
      <c r="AB61" s="7">
        <v>540.67691154771001</v>
      </c>
      <c r="AC61" s="7">
        <v>37784.569353614497</v>
      </c>
      <c r="AD61" s="7">
        <v>37784.569353614497</v>
      </c>
      <c r="AE61" s="7">
        <v>1076.0405383411101</v>
      </c>
      <c r="AF61" s="7">
        <v>13.333339773336499</v>
      </c>
      <c r="AG61" s="7">
        <v>44.666739326789198</v>
      </c>
      <c r="AH61" s="7">
        <v>102.000367501336</v>
      </c>
      <c r="AI61" s="7">
        <v>283.145511731586</v>
      </c>
      <c r="AJ61" s="7">
        <v>22.666686920020101</v>
      </c>
      <c r="AK61" s="7">
        <v>29144.3695426372</v>
      </c>
      <c r="AL61" s="7">
        <v>26477.849181511101</v>
      </c>
      <c r="AM61" s="7">
        <v>141721.532875907</v>
      </c>
      <c r="AN61" s="7">
        <v>186065.49454724501</v>
      </c>
      <c r="AO61" s="7">
        <v>10902.158777595299</v>
      </c>
      <c r="AP61" s="7">
        <v>204107.77428355199</v>
      </c>
      <c r="AQ61" s="7">
        <v>173744.25052923901</v>
      </c>
      <c r="AR61" s="7">
        <v>167025.47107639801</v>
      </c>
      <c r="AS61" s="7">
        <v>3844.5196935620702</v>
      </c>
      <c r="AT61" s="7">
        <v>78.666898040715907</v>
      </c>
      <c r="AU61" s="7">
        <v>174.66773673990301</v>
      </c>
      <c r="AV61" s="7">
        <v>3478.8341149484399</v>
      </c>
      <c r="AW61" s="88">
        <v>7621.4597654238596</v>
      </c>
    </row>
    <row r="62" spans="1:49" x14ac:dyDescent="0.25">
      <c r="A62" s="51">
        <v>61</v>
      </c>
      <c r="B62" s="68" t="s">
        <v>250</v>
      </c>
      <c r="C62" s="80" t="s">
        <v>794</v>
      </c>
      <c r="D62" s="68" t="s">
        <v>602</v>
      </c>
      <c r="E62" s="68" t="s">
        <v>302</v>
      </c>
      <c r="F62" s="68" t="s">
        <v>1104</v>
      </c>
      <c r="G62" s="68" t="s">
        <v>888</v>
      </c>
      <c r="H62" s="112">
        <v>10912.1727504633</v>
      </c>
      <c r="I62" s="112">
        <v>5872.5411205297596</v>
      </c>
      <c r="J62" s="112">
        <v>300675.63930630602</v>
      </c>
      <c r="K62" s="112">
        <v>175.33441540004799</v>
      </c>
      <c r="L62" s="112">
        <v>26917.342071216201</v>
      </c>
      <c r="M62" s="112">
        <v>4204.6186682443704</v>
      </c>
      <c r="N62" s="112">
        <v>1583.42155194887</v>
      </c>
      <c r="O62" s="112">
        <v>10365.7596863093</v>
      </c>
      <c r="P62" s="112">
        <v>1079.37416938059</v>
      </c>
      <c r="Q62" s="112">
        <v>119.333832622093</v>
      </c>
      <c r="R62" s="112">
        <v>494.675261416517</v>
      </c>
      <c r="S62" s="112">
        <v>26165.381278221099</v>
      </c>
      <c r="T62" s="112">
        <v>98942.793129800004</v>
      </c>
      <c r="U62" s="112">
        <v>7856.8267124801696</v>
      </c>
      <c r="V62" s="112">
        <v>76.000208413919694</v>
      </c>
      <c r="W62" s="112">
        <v>190.66794972869999</v>
      </c>
      <c r="X62" s="112">
        <v>5378.3456928308697</v>
      </c>
      <c r="Y62" s="112">
        <v>42162.129184531703</v>
      </c>
      <c r="Z62" s="112">
        <v>11859.5888955316</v>
      </c>
      <c r="AA62" s="112">
        <v>28753.532561146199</v>
      </c>
      <c r="AB62" s="112">
        <v>495.34192859594498</v>
      </c>
      <c r="AC62" s="112">
        <v>37570.675696378297</v>
      </c>
      <c r="AD62" s="112">
        <v>37570.675696378297</v>
      </c>
      <c r="AE62" s="112">
        <v>1088.0414740624799</v>
      </c>
      <c r="AF62" s="112">
        <v>20.6666835133483</v>
      </c>
      <c r="AG62" s="112">
        <v>52.000097533521703</v>
      </c>
      <c r="AH62" s="112">
        <v>99.333681141225995</v>
      </c>
      <c r="AI62" s="112">
        <v>266.93962480496901</v>
      </c>
      <c r="AJ62" s="112">
        <v>15.3333421533387</v>
      </c>
      <c r="AK62" s="112">
        <v>26889.9508286071</v>
      </c>
      <c r="AL62" s="112">
        <v>24481.627133767099</v>
      </c>
      <c r="AM62" s="112">
        <v>142883.07845600499</v>
      </c>
      <c r="AN62" s="112">
        <v>185509.39244326</v>
      </c>
      <c r="AO62" s="112">
        <v>10924.842569893601</v>
      </c>
      <c r="AP62" s="112">
        <v>202828.52589536901</v>
      </c>
      <c r="AQ62" s="112">
        <v>157711.72358198499</v>
      </c>
      <c r="AR62" s="112">
        <v>164075.10741992001</v>
      </c>
      <c r="AS62" s="112">
        <v>3740.4896738831198</v>
      </c>
      <c r="AT62" s="112">
        <v>46.666749080152897</v>
      </c>
      <c r="AU62" s="112">
        <v>117.333819882036</v>
      </c>
      <c r="AV62" s="112">
        <v>9957.3575732171103</v>
      </c>
      <c r="AW62" s="72">
        <v>21848.555869188502</v>
      </c>
    </row>
    <row r="63" spans="1:49" x14ac:dyDescent="0.25">
      <c r="A63" s="51">
        <v>62</v>
      </c>
      <c r="B63" s="41" t="s">
        <v>1118</v>
      </c>
      <c r="C63" s="51" t="s">
        <v>794</v>
      </c>
      <c r="D63" s="41" t="s">
        <v>823</v>
      </c>
      <c r="E63" s="41" t="s">
        <v>302</v>
      </c>
      <c r="F63" s="41" t="s">
        <v>389</v>
      </c>
      <c r="G63" s="41" t="s">
        <v>888</v>
      </c>
      <c r="H63" s="7">
        <v>19396.493418170001</v>
      </c>
      <c r="I63" s="7">
        <v>9286.3507075364196</v>
      </c>
      <c r="J63" s="7">
        <v>636444.491035835</v>
      </c>
      <c r="K63" s="7">
        <v>396.00549264957198</v>
      </c>
      <c r="L63" s="7">
        <v>42238.360998937897</v>
      </c>
      <c r="M63" s="7">
        <v>5429.6983780945602</v>
      </c>
      <c r="N63" s="7">
        <v>5641.7806940640003</v>
      </c>
      <c r="O63" s="7">
        <v>11816.8867343683</v>
      </c>
      <c r="P63" s="7">
        <v>6919.6758494742999</v>
      </c>
      <c r="Q63" s="7">
        <v>8322.4235034522007</v>
      </c>
      <c r="R63" s="7">
        <v>45646.147333198998</v>
      </c>
      <c r="S63" s="7">
        <v>61887.182111076501</v>
      </c>
      <c r="T63" s="7">
        <v>172520.89464291401</v>
      </c>
      <c r="U63" s="7">
        <v>15940.223745339599</v>
      </c>
      <c r="V63" s="7">
        <v>16359.361944909801</v>
      </c>
      <c r="W63" s="7">
        <v>4606.0758853794796</v>
      </c>
      <c r="X63" s="7">
        <v>15350.9118786817</v>
      </c>
      <c r="Y63" s="7">
        <v>117633.750650719</v>
      </c>
      <c r="Z63" s="7">
        <v>48849.385132148702</v>
      </c>
      <c r="AA63" s="7">
        <v>57442.632357589697</v>
      </c>
      <c r="AB63" s="7">
        <v>1023.36999537371</v>
      </c>
      <c r="AC63" s="7">
        <v>72557.798263569697</v>
      </c>
      <c r="AD63" s="7">
        <v>72557.798263569697</v>
      </c>
      <c r="AE63" s="7">
        <v>3805.1733906475501</v>
      </c>
      <c r="AF63" s="7">
        <v>780.02130550223296</v>
      </c>
      <c r="AG63" s="7">
        <v>2419.5383224233401</v>
      </c>
      <c r="AH63" s="7">
        <v>5016.8809737912297</v>
      </c>
      <c r="AI63" s="7">
        <v>3032.1584852967399</v>
      </c>
      <c r="AJ63" s="7">
        <v>886.02749708733404</v>
      </c>
      <c r="AK63" s="7">
        <v>103903.89119171</v>
      </c>
      <c r="AL63" s="7">
        <v>94861.927407173498</v>
      </c>
      <c r="AM63" s="7">
        <v>136851.298702156</v>
      </c>
      <c r="AN63" s="7">
        <v>182981.89596763201</v>
      </c>
      <c r="AO63" s="7">
        <v>10730.0293391615</v>
      </c>
      <c r="AP63" s="7">
        <v>199557.48193875499</v>
      </c>
      <c r="AQ63" s="7">
        <v>167023.40148093499</v>
      </c>
      <c r="AR63" s="7">
        <v>164584.06512652201</v>
      </c>
      <c r="AS63" s="7">
        <v>3646.46535933313</v>
      </c>
      <c r="AT63" s="7">
        <v>36471.1842229346</v>
      </c>
      <c r="AU63" s="7">
        <v>85404.549971645407</v>
      </c>
      <c r="AV63" s="7">
        <v>139402.561464981</v>
      </c>
      <c r="AW63" s="88">
        <v>306948.63433654699</v>
      </c>
    </row>
    <row r="64" spans="1:49" x14ac:dyDescent="0.25">
      <c r="A64" s="51">
        <v>63</v>
      </c>
      <c r="B64" s="68" t="s">
        <v>115</v>
      </c>
      <c r="C64" s="80" t="s">
        <v>794</v>
      </c>
      <c r="D64" s="68" t="s">
        <v>508</v>
      </c>
      <c r="E64" s="68" t="s">
        <v>302</v>
      </c>
      <c r="F64" s="68" t="s">
        <v>228</v>
      </c>
      <c r="G64" s="68" t="s">
        <v>888</v>
      </c>
      <c r="H64" s="112">
        <v>1479.4099443212399</v>
      </c>
      <c r="I64" s="112">
        <v>791.35525892102396</v>
      </c>
      <c r="J64" s="112">
        <v>515320.11207994999</v>
      </c>
      <c r="K64" s="112">
        <v>348.00424961202901</v>
      </c>
      <c r="L64" s="112">
        <v>9356.3972118570291</v>
      </c>
      <c r="M64" s="112">
        <v>1304.7263157902801</v>
      </c>
      <c r="N64" s="112">
        <v>215.33496037899201</v>
      </c>
      <c r="O64" s="112">
        <v>1682.7659101281199</v>
      </c>
      <c r="P64" s="112">
        <v>88.000271694174103</v>
      </c>
      <c r="Q64" s="112">
        <v>60.000126373600303</v>
      </c>
      <c r="R64" s="112">
        <v>277.33602947958502</v>
      </c>
      <c r="S64" s="112">
        <v>45304.186409816102</v>
      </c>
      <c r="T64" s="112">
        <v>66444.834344038798</v>
      </c>
      <c r="U64" s="112">
        <v>12233.903138989101</v>
      </c>
      <c r="V64" s="112">
        <v>33.333374213386001</v>
      </c>
      <c r="W64" s="112">
        <v>90.666962440992606</v>
      </c>
      <c r="X64" s="112">
        <v>946.69807073627101</v>
      </c>
      <c r="Y64" s="112">
        <v>7793.4586444450897</v>
      </c>
      <c r="Z64" s="112">
        <v>2557.5622993824099</v>
      </c>
      <c r="AA64" s="112">
        <v>3662.06266090801</v>
      </c>
      <c r="AB64" s="112">
        <v>85.333598494186404</v>
      </c>
      <c r="AC64" s="112">
        <v>7007.7189360135199</v>
      </c>
      <c r="AD64" s="112">
        <v>7007.7189360135199</v>
      </c>
      <c r="AE64" s="112">
        <v>992.03457570288003</v>
      </c>
      <c r="AF64" s="112">
        <v>4.66666783333363</v>
      </c>
      <c r="AG64" s="112">
        <v>8.0000023333340398</v>
      </c>
      <c r="AH64" s="112">
        <v>19.333347566677801</v>
      </c>
      <c r="AI64" s="112">
        <v>63.175279426486703</v>
      </c>
      <c r="AJ64" s="112">
        <v>2.6666669466666999</v>
      </c>
      <c r="AK64" s="112">
        <v>16621.667097126799</v>
      </c>
      <c r="AL64" s="112">
        <v>14965.838112663199</v>
      </c>
      <c r="AM64" s="112">
        <v>150415.05327556501</v>
      </c>
      <c r="AN64" s="112">
        <v>193127.665247078</v>
      </c>
      <c r="AO64" s="112">
        <v>11473.272161762899</v>
      </c>
      <c r="AP64" s="112">
        <v>218350.78422803199</v>
      </c>
      <c r="AQ64" s="112">
        <v>184506.54581648699</v>
      </c>
      <c r="AR64" s="112">
        <v>173453.40594905199</v>
      </c>
      <c r="AS64" s="112">
        <v>3837.8488261126399</v>
      </c>
      <c r="AT64" s="112">
        <v>18.6666794533425</v>
      </c>
      <c r="AU64" s="112">
        <v>62.666806013647403</v>
      </c>
      <c r="AV64" s="112">
        <v>1022.01449252236</v>
      </c>
      <c r="AW64" s="72">
        <v>2132.7284435557699</v>
      </c>
    </row>
    <row r="65" spans="1:49" x14ac:dyDescent="0.25">
      <c r="A65" s="51">
        <v>64</v>
      </c>
      <c r="B65" s="41" t="s">
        <v>608</v>
      </c>
      <c r="C65" s="51" t="s">
        <v>794</v>
      </c>
      <c r="D65" s="41" t="s">
        <v>1141</v>
      </c>
      <c r="E65" s="41" t="s">
        <v>302</v>
      </c>
      <c r="F65" s="41" t="s">
        <v>81</v>
      </c>
      <c r="G65" s="41" t="s">
        <v>888</v>
      </c>
      <c r="H65" s="7">
        <v>2944.9718023591499</v>
      </c>
      <c r="I65" s="7">
        <v>932.03044128885301</v>
      </c>
      <c r="J65" s="7">
        <v>910491.051847892</v>
      </c>
      <c r="K65" s="7">
        <v>576.01163180860601</v>
      </c>
      <c r="L65" s="7">
        <v>10279.032045776699</v>
      </c>
      <c r="M65" s="7">
        <v>1235.3867597844001</v>
      </c>
      <c r="N65" s="7">
        <v>372.67154064392099</v>
      </c>
      <c r="O65" s="7">
        <v>2058.1484973916599</v>
      </c>
      <c r="P65" s="7">
        <v>244.00208639119501</v>
      </c>
      <c r="Q65" s="7">
        <v>86.000268474197398</v>
      </c>
      <c r="R65" s="7">
        <v>422.67292839956099</v>
      </c>
      <c r="S65" s="7">
        <v>85101.439835138604</v>
      </c>
      <c r="T65" s="7">
        <v>81812.935306407002</v>
      </c>
      <c r="U65" s="7">
        <v>22066.365364228801</v>
      </c>
      <c r="V65" s="7">
        <v>42.666733773443397</v>
      </c>
      <c r="W65" s="7">
        <v>48.0000835334831</v>
      </c>
      <c r="X65" s="7">
        <v>3237.7002756373099</v>
      </c>
      <c r="Y65" s="7">
        <v>24486.304569747801</v>
      </c>
      <c r="Z65" s="7">
        <v>8995.4980987078397</v>
      </c>
      <c r="AA65" s="7">
        <v>5404.43332175457</v>
      </c>
      <c r="AB65" s="7">
        <v>136.00065604320801</v>
      </c>
      <c r="AC65" s="7">
        <v>9353.0628027304592</v>
      </c>
      <c r="AD65" s="7">
        <v>9353.0628027304592</v>
      </c>
      <c r="AE65" s="7">
        <v>1032.7040066239799</v>
      </c>
      <c r="AF65" s="7">
        <v>5.3333345466669702</v>
      </c>
      <c r="AG65" s="7">
        <v>12.0000056933363</v>
      </c>
      <c r="AH65" s="7">
        <v>27.3333597000256</v>
      </c>
      <c r="AI65" s="7">
        <v>97.403488714515703</v>
      </c>
      <c r="AJ65" s="7">
        <v>6.6666684400005201</v>
      </c>
      <c r="AK65" s="7">
        <v>10426.4710527389</v>
      </c>
      <c r="AL65" s="7">
        <v>9267.0057878095995</v>
      </c>
      <c r="AM65" s="7">
        <v>149818.87044036901</v>
      </c>
      <c r="AN65" s="7">
        <v>196984.42385501499</v>
      </c>
      <c r="AO65" s="7">
        <v>11312.4787986634</v>
      </c>
      <c r="AP65" s="7">
        <v>217093.88817144401</v>
      </c>
      <c r="AQ65" s="7">
        <v>180223.854018799</v>
      </c>
      <c r="AR65" s="7">
        <v>172807.038845128</v>
      </c>
      <c r="AS65" s="7">
        <v>3889.8629273536899</v>
      </c>
      <c r="AT65" s="7">
        <v>54.000107380222502</v>
      </c>
      <c r="AU65" s="7">
        <v>126.667235349253</v>
      </c>
      <c r="AV65" s="7">
        <v>3468.1650384487498</v>
      </c>
      <c r="AW65" s="88">
        <v>7392.08444085885</v>
      </c>
    </row>
    <row r="66" spans="1:49" x14ac:dyDescent="0.25">
      <c r="A66" s="51">
        <v>65</v>
      </c>
      <c r="B66" s="68" t="s">
        <v>364</v>
      </c>
      <c r="C66" s="80" t="s">
        <v>794</v>
      </c>
      <c r="D66" s="68" t="s">
        <v>33</v>
      </c>
      <c r="E66" s="68" t="s">
        <v>302</v>
      </c>
      <c r="F66" s="68" t="s">
        <v>874</v>
      </c>
      <c r="G66" s="68" t="s">
        <v>888</v>
      </c>
      <c r="H66" s="112">
        <v>2910.2964240529</v>
      </c>
      <c r="I66" s="112">
        <v>946.03135586038104</v>
      </c>
      <c r="J66" s="112">
        <v>806455.44568409096</v>
      </c>
      <c r="K66" s="112">
        <v>490.675121972856</v>
      </c>
      <c r="L66" s="112">
        <v>10005.5038144707</v>
      </c>
      <c r="M66" s="112">
        <v>1213.38490219342</v>
      </c>
      <c r="N66" s="112">
        <v>278.00271906006998</v>
      </c>
      <c r="O66" s="112">
        <v>1970.13588231481</v>
      </c>
      <c r="P66" s="112">
        <v>219.335019926325</v>
      </c>
      <c r="Q66" s="112">
        <v>70.000171593754203</v>
      </c>
      <c r="R66" s="112">
        <v>342.67077991608198</v>
      </c>
      <c r="S66" s="112">
        <v>73641.796286860597</v>
      </c>
      <c r="T66" s="112">
        <v>77097.495306881407</v>
      </c>
      <c r="U66" s="112">
        <v>19588.760638534499</v>
      </c>
      <c r="V66" s="112">
        <v>28.6666984467041</v>
      </c>
      <c r="W66" s="112">
        <v>74.000191753830507</v>
      </c>
      <c r="X66" s="112">
        <v>2952.9719675444398</v>
      </c>
      <c r="Y66" s="112">
        <v>22996.495484643699</v>
      </c>
      <c r="Z66" s="112">
        <v>7786.1226829307598</v>
      </c>
      <c r="AA66" s="112">
        <v>5152.9009630832397</v>
      </c>
      <c r="AB66" s="112">
        <v>112.66712684861299</v>
      </c>
      <c r="AC66" s="112">
        <v>9089.5575985211599</v>
      </c>
      <c r="AD66" s="112">
        <v>9089.5575985211599</v>
      </c>
      <c r="AE66" s="112">
        <v>984.03431045167895</v>
      </c>
      <c r="AF66" s="112">
        <v>1.33333352000003</v>
      </c>
      <c r="AG66" s="112">
        <v>17.333344066673401</v>
      </c>
      <c r="AH66" s="112">
        <v>25.333356946689602</v>
      </c>
      <c r="AI66" s="112">
        <v>84.585005010180595</v>
      </c>
      <c r="AJ66" s="112">
        <v>1.3333334266666701</v>
      </c>
      <c r="AK66" s="112">
        <v>10200.9760262949</v>
      </c>
      <c r="AL66" s="112">
        <v>9140.2572862252</v>
      </c>
      <c r="AM66" s="112">
        <v>149390.63515977899</v>
      </c>
      <c r="AN66" s="112">
        <v>192939.50123540801</v>
      </c>
      <c r="AO66" s="112">
        <v>11236.4176630004</v>
      </c>
      <c r="AP66" s="112">
        <v>216034.31601399099</v>
      </c>
      <c r="AQ66" s="112">
        <v>179134.81599423601</v>
      </c>
      <c r="AR66" s="112">
        <v>171321.85231567701</v>
      </c>
      <c r="AS66" s="112">
        <v>3919.87124260882</v>
      </c>
      <c r="AT66" s="112">
        <v>53.333433106853697</v>
      </c>
      <c r="AU66" s="112">
        <v>114.667132961921</v>
      </c>
      <c r="AV66" s="112">
        <v>3186.8067843117201</v>
      </c>
      <c r="AW66" s="72">
        <v>6638.6065405699001</v>
      </c>
    </row>
    <row r="67" spans="1:49" x14ac:dyDescent="0.25">
      <c r="A67" s="51">
        <v>66</v>
      </c>
      <c r="B67" s="118" t="s">
        <v>78</v>
      </c>
      <c r="C67" s="51" t="s">
        <v>794</v>
      </c>
      <c r="D67" s="41" t="s">
        <v>197</v>
      </c>
      <c r="E67" s="118" t="s">
        <v>567</v>
      </c>
      <c r="F67" s="41" t="s">
        <v>446</v>
      </c>
      <c r="G67" s="41" t="s">
        <v>888</v>
      </c>
      <c r="H67" s="7">
        <v>0.66666671333333705</v>
      </c>
      <c r="I67" s="7">
        <v>0</v>
      </c>
      <c r="J67" s="7">
        <v>4568.7354493106304</v>
      </c>
      <c r="K67" s="7">
        <v>2.6666670400000498</v>
      </c>
      <c r="L67" s="7">
        <v>1269.38976004302</v>
      </c>
      <c r="M67" s="7">
        <v>615.34660762681494</v>
      </c>
      <c r="N67" s="7">
        <v>17.333344346673901</v>
      </c>
      <c r="O67" s="7">
        <v>0</v>
      </c>
      <c r="P67" s="7">
        <v>1.33333352000003</v>
      </c>
      <c r="Q67" s="7">
        <v>12.666672406669299</v>
      </c>
      <c r="R67" s="7">
        <v>39.333387513407999</v>
      </c>
      <c r="S67" s="7">
        <v>552.97180628912599</v>
      </c>
      <c r="T67" s="7">
        <v>15.3333421533387</v>
      </c>
      <c r="U67" s="7">
        <v>1310.7268838104901</v>
      </c>
      <c r="V67" s="7">
        <v>1.33333352000003</v>
      </c>
      <c r="W67" s="7">
        <v>6.6666688133341303</v>
      </c>
      <c r="X67" s="7">
        <v>10.0000049933361</v>
      </c>
      <c r="Y67" s="7">
        <v>103.333709888049</v>
      </c>
      <c r="Z67" s="7">
        <v>307.33664730915098</v>
      </c>
      <c r="AA67" s="7">
        <v>-2068.4102150072799</v>
      </c>
      <c r="AB67" s="7">
        <v>0.66666671333333705</v>
      </c>
      <c r="AC67" s="7">
        <v>26.6666935466951</v>
      </c>
      <c r="AD67" s="7">
        <v>26.6666935466951</v>
      </c>
      <c r="AE67" s="7">
        <v>956.032001244924</v>
      </c>
      <c r="AF67" s="7">
        <v>0.66666671333333705</v>
      </c>
      <c r="AG67" s="7">
        <v>1.3333334266666701</v>
      </c>
      <c r="AH67" s="7">
        <v>5.3333345466669702</v>
      </c>
      <c r="AI67" s="7">
        <v>52.632771608477498</v>
      </c>
      <c r="AJ67" s="7">
        <v>0</v>
      </c>
      <c r="AK67" s="7">
        <v>23.3333547533549</v>
      </c>
      <c r="AL67" s="7">
        <v>8.6666702600017906</v>
      </c>
      <c r="AM67" s="7">
        <v>149603.99473553899</v>
      </c>
      <c r="AN67" s="7">
        <v>199196.012197573</v>
      </c>
      <c r="AO67" s="7">
        <v>11633.403225493499</v>
      </c>
      <c r="AP67" s="7">
        <v>220990.532347753</v>
      </c>
      <c r="AQ67" s="7">
        <v>183355.175532511</v>
      </c>
      <c r="AR67" s="7">
        <v>176524.08025904701</v>
      </c>
      <c r="AS67" s="7">
        <v>3990.5574231569799</v>
      </c>
      <c r="AT67" s="7">
        <v>2.0000002333333602</v>
      </c>
      <c r="AU67" s="7">
        <v>14.6666747866715</v>
      </c>
      <c r="AV67" s="7">
        <v>18.6666730133363</v>
      </c>
      <c r="AW67" s="88">
        <v>39.333355313347496</v>
      </c>
    </row>
    <row r="68" spans="1:49" x14ac:dyDescent="0.25">
      <c r="A68" s="51">
        <v>67</v>
      </c>
      <c r="B68" s="131" t="s">
        <v>1256</v>
      </c>
      <c r="C68" s="80" t="s">
        <v>794</v>
      </c>
      <c r="D68" s="68" t="s">
        <v>629</v>
      </c>
      <c r="E68" s="131" t="s">
        <v>567</v>
      </c>
      <c r="F68" s="68" t="s">
        <v>44</v>
      </c>
      <c r="G68" s="68" t="s">
        <v>888</v>
      </c>
      <c r="H68" s="23">
        <v>1710.7692501737399</v>
      </c>
      <c r="I68" s="112">
        <v>684.68307716007098</v>
      </c>
      <c r="J68" s="112">
        <v>132468.753405517</v>
      </c>
      <c r="K68" s="23">
        <v>81.333576934091596</v>
      </c>
      <c r="L68" s="23">
        <v>3627.7939728382098</v>
      </c>
      <c r="M68" s="23">
        <v>864.02617444766702</v>
      </c>
      <c r="N68" s="112">
        <v>820.02357229202505</v>
      </c>
      <c r="O68" s="23">
        <v>319.33692526064999</v>
      </c>
      <c r="P68" s="23">
        <v>1266.7229156617</v>
      </c>
      <c r="Q68" s="112">
        <v>1631.42648844621</v>
      </c>
      <c r="R68" s="112">
        <v>8748.6780918448603</v>
      </c>
      <c r="S68" s="23">
        <v>7221.7022550294596</v>
      </c>
      <c r="T68" s="23">
        <v>14869.7365556652</v>
      </c>
      <c r="U68" s="23">
        <v>2916.9645891568498</v>
      </c>
      <c r="V68" s="23">
        <v>3409.0734087124301</v>
      </c>
      <c r="W68" s="23">
        <v>954.69858512108601</v>
      </c>
      <c r="X68" s="23">
        <v>2309.5201540043599</v>
      </c>
      <c r="Y68" s="112">
        <v>17929.244380359902</v>
      </c>
      <c r="Z68" s="112">
        <v>8518.5402598848596</v>
      </c>
      <c r="AA68" s="23">
        <v>3935.36081553445</v>
      </c>
      <c r="AB68" s="112">
        <v>112.000439135055</v>
      </c>
      <c r="AC68" s="23">
        <v>7242.5021081350696</v>
      </c>
      <c r="AD68" s="112">
        <v>7242.5021081350696</v>
      </c>
      <c r="AE68" s="23">
        <v>1586.7548522514001</v>
      </c>
      <c r="AF68" s="112">
        <v>137.334000576607</v>
      </c>
      <c r="AG68" s="112">
        <v>485.34161148842901</v>
      </c>
      <c r="AH68" s="112">
        <v>1069.3735379981199</v>
      </c>
      <c r="AI68" s="23">
        <v>619.27540892449804</v>
      </c>
      <c r="AJ68" s="112">
        <v>178.66778452699799</v>
      </c>
      <c r="AK68" s="23">
        <v>16077.710708884701</v>
      </c>
      <c r="AL68" s="112">
        <v>13982.8401087782</v>
      </c>
      <c r="AM68" s="112">
        <v>145024.74051050699</v>
      </c>
      <c r="AN68" s="112">
        <v>197237.83089158899</v>
      </c>
      <c r="AO68" s="112">
        <v>11592.704031543401</v>
      </c>
      <c r="AP68" s="112">
        <v>218079.963026818</v>
      </c>
      <c r="AQ68" s="112">
        <v>183122.89835953599</v>
      </c>
      <c r="AR68" s="112">
        <v>174560.71555248601</v>
      </c>
      <c r="AS68" s="112">
        <v>3929.20696554501</v>
      </c>
      <c r="AT68" s="112">
        <v>7744.1006826840903</v>
      </c>
      <c r="AU68" s="112">
        <v>18193.578147400502</v>
      </c>
      <c r="AV68" s="112">
        <v>27678.458472422699</v>
      </c>
      <c r="AW68" s="72">
        <v>60941.562654898698</v>
      </c>
    </row>
    <row r="69" spans="1:49" x14ac:dyDescent="0.25">
      <c r="A69" s="51">
        <v>68</v>
      </c>
      <c r="B69" s="118" t="s">
        <v>1256</v>
      </c>
      <c r="C69" s="51" t="s">
        <v>794</v>
      </c>
      <c r="D69" s="41" t="s">
        <v>1088</v>
      </c>
      <c r="E69" s="118" t="s">
        <v>567</v>
      </c>
      <c r="F69" s="41" t="s">
        <v>763</v>
      </c>
      <c r="G69" s="41" t="s">
        <v>888</v>
      </c>
      <c r="H69" s="7">
        <v>1662.09670694141</v>
      </c>
      <c r="I69" s="7">
        <v>701.35055142275803</v>
      </c>
      <c r="J69" s="7">
        <v>130098.447840931</v>
      </c>
      <c r="K69" s="23">
        <v>78.000214153924702</v>
      </c>
      <c r="L69" s="23">
        <v>3474.42246286917</v>
      </c>
      <c r="M69" s="23">
        <v>902.02861210517301</v>
      </c>
      <c r="N69" s="7">
        <v>768.02066829018202</v>
      </c>
      <c r="O69" s="7">
        <v>308.670009762966</v>
      </c>
      <c r="P69" s="23">
        <v>1222.7189985734501</v>
      </c>
      <c r="Q69" s="7">
        <v>1622.09220500114</v>
      </c>
      <c r="R69" s="7">
        <v>8925.4570347166591</v>
      </c>
      <c r="S69" s="23">
        <v>7222.9591931087198</v>
      </c>
      <c r="T69" s="23">
        <v>15003.207768824101</v>
      </c>
      <c r="U69" s="23">
        <v>3056.3269461790401</v>
      </c>
      <c r="V69" s="23">
        <v>3588.4510435983998</v>
      </c>
      <c r="W69" s="23">
        <v>971.36642808333499</v>
      </c>
      <c r="X69" s="23">
        <v>2409.5365698131</v>
      </c>
      <c r="Y69" s="23">
        <v>18520.665602953701</v>
      </c>
      <c r="Z69" s="7">
        <v>8531.2134193278707</v>
      </c>
      <c r="AA69" s="7">
        <v>3797.41075977028</v>
      </c>
      <c r="AB69" s="7">
        <v>118.00049182206899</v>
      </c>
      <c r="AC69" s="23">
        <v>7372.5688987903304</v>
      </c>
      <c r="AD69" s="7">
        <v>7372.5688987903304</v>
      </c>
      <c r="AE69" s="23">
        <v>1586.7549528816601</v>
      </c>
      <c r="AF69" s="7">
        <v>140.667362423458</v>
      </c>
      <c r="AG69" s="7">
        <v>464.67423318336103</v>
      </c>
      <c r="AH69" s="7">
        <v>1063.3729193874101</v>
      </c>
      <c r="AI69" s="7">
        <v>599.29540309341905</v>
      </c>
      <c r="AJ69" s="23">
        <v>206.001485924056</v>
      </c>
      <c r="AK69" s="7">
        <v>15922.8707511465</v>
      </c>
      <c r="AL69" s="23">
        <v>14221.742482073099</v>
      </c>
      <c r="AM69" s="7">
        <v>152999.657093502</v>
      </c>
      <c r="AN69" s="7">
        <v>197114.670269806</v>
      </c>
      <c r="AO69" s="7">
        <v>11760.8397313447</v>
      </c>
      <c r="AP69" s="7">
        <v>222417.43755240299</v>
      </c>
      <c r="AQ69" s="7">
        <v>181983.22613503199</v>
      </c>
      <c r="AR69" s="7">
        <v>173412.04722327201</v>
      </c>
      <c r="AS69" s="7">
        <v>4079.9163237398702</v>
      </c>
      <c r="AT69" s="7">
        <v>7786.12191697855</v>
      </c>
      <c r="AU69" s="7">
        <v>18449.240467038599</v>
      </c>
      <c r="AV69" s="7">
        <v>27327.489522349999</v>
      </c>
      <c r="AW69" s="88">
        <v>60792.987277282402</v>
      </c>
    </row>
    <row r="70" spans="1:49" x14ac:dyDescent="0.25">
      <c r="A70" s="51">
        <v>69</v>
      </c>
      <c r="B70" s="131" t="s">
        <v>164</v>
      </c>
      <c r="C70" s="80" t="s">
        <v>794</v>
      </c>
      <c r="D70" s="68" t="s">
        <v>297</v>
      </c>
      <c r="E70" s="131" t="s">
        <v>567</v>
      </c>
      <c r="F70" s="68" t="s">
        <v>59</v>
      </c>
      <c r="G70" s="68" t="s">
        <v>888</v>
      </c>
      <c r="H70" s="112">
        <v>15941.558739464799</v>
      </c>
      <c r="I70" s="112">
        <v>6542.1649694060998</v>
      </c>
      <c r="J70" s="23">
        <v>656825.25170032296</v>
      </c>
      <c r="K70" s="112">
        <v>434.67333011629103</v>
      </c>
      <c r="L70" s="23">
        <v>27654.748937435801</v>
      </c>
      <c r="M70" s="112">
        <v>3066.3290915575799</v>
      </c>
      <c r="N70" s="112">
        <v>7403.9184537336396</v>
      </c>
      <c r="O70" s="112">
        <v>2902.2948601173598</v>
      </c>
      <c r="P70" s="112">
        <v>11055.6098400059</v>
      </c>
      <c r="Q70" s="112">
        <v>15215.4343515904</v>
      </c>
      <c r="R70" s="112">
        <v>83271.342786055</v>
      </c>
      <c r="S70" s="112">
        <v>57145.922040933998</v>
      </c>
      <c r="T70" s="23">
        <v>140502.93175345499</v>
      </c>
      <c r="U70" s="112">
        <v>14613.4732815026</v>
      </c>
      <c r="V70" s="112">
        <v>31707.847632315901</v>
      </c>
      <c r="W70" s="112">
        <v>8843.4032706225407</v>
      </c>
      <c r="X70" s="112">
        <v>20757.072130437398</v>
      </c>
      <c r="Y70" s="112">
        <v>162323.68048308499</v>
      </c>
      <c r="Z70" s="112">
        <v>77469.494758322995</v>
      </c>
      <c r="AA70" s="112">
        <v>54615.347151410802</v>
      </c>
      <c r="AB70" s="23">
        <v>982.70050770021203</v>
      </c>
      <c r="AC70" s="112">
        <v>68844.843162748002</v>
      </c>
      <c r="AD70" s="112">
        <v>68844.843162748002</v>
      </c>
      <c r="AE70" s="112">
        <v>6558.8386484881103</v>
      </c>
      <c r="AF70" s="112">
        <v>1472.0758995962999</v>
      </c>
      <c r="AG70" s="112">
        <v>4506.7110685952402</v>
      </c>
      <c r="AH70" s="112">
        <v>9715.9700540246795</v>
      </c>
      <c r="AI70" s="112">
        <v>5428.1952679481901</v>
      </c>
      <c r="AJ70" s="112">
        <v>1786.11173413506</v>
      </c>
      <c r="AK70" s="23">
        <v>150253.473993227</v>
      </c>
      <c r="AL70" s="23">
        <v>135032.56949171401</v>
      </c>
      <c r="AM70" s="112">
        <v>148737.11857554299</v>
      </c>
      <c r="AN70" s="112">
        <v>186170.59610369499</v>
      </c>
      <c r="AO70" s="112">
        <v>11652.774732681</v>
      </c>
      <c r="AP70" s="112">
        <v>207116.62575309299</v>
      </c>
      <c r="AQ70" s="112">
        <v>175274.82404019</v>
      </c>
      <c r="AR70" s="112">
        <v>165644.89258654299</v>
      </c>
      <c r="AS70" s="112">
        <v>3819.1771473701001</v>
      </c>
      <c r="AT70" s="112">
        <v>71292.822586353795</v>
      </c>
      <c r="AU70" s="112">
        <v>168637.549863219</v>
      </c>
      <c r="AV70" s="112">
        <v>254411.333272499</v>
      </c>
      <c r="AW70" s="72">
        <v>550363.14966552902</v>
      </c>
    </row>
    <row r="71" spans="1:49" x14ac:dyDescent="0.25">
      <c r="A71" s="51">
        <v>70</v>
      </c>
      <c r="B71" s="118" t="s">
        <v>164</v>
      </c>
      <c r="C71" s="51" t="s">
        <v>794</v>
      </c>
      <c r="D71" s="41" t="s">
        <v>503</v>
      </c>
      <c r="E71" s="118" t="s">
        <v>567</v>
      </c>
      <c r="F71" s="41" t="s">
        <v>524</v>
      </c>
      <c r="G71" s="41" t="s">
        <v>888</v>
      </c>
      <c r="H71" s="7">
        <v>16101.7363151344</v>
      </c>
      <c r="I71" s="7">
        <v>6582.18289131846</v>
      </c>
      <c r="J71" s="23">
        <v>654651.64601904806</v>
      </c>
      <c r="K71" s="7">
        <v>398.00554785738399</v>
      </c>
      <c r="L71" s="23">
        <v>28113.6396642168</v>
      </c>
      <c r="M71" s="23">
        <v>3109.6717844269701</v>
      </c>
      <c r="N71" s="7">
        <v>7597.3531168876198</v>
      </c>
      <c r="O71" s="7">
        <v>2966.3080112243201</v>
      </c>
      <c r="P71" s="7">
        <v>11248.4293973804</v>
      </c>
      <c r="Q71" s="7">
        <v>15547.1241274283</v>
      </c>
      <c r="R71" s="7">
        <v>84239.646878290703</v>
      </c>
      <c r="S71" s="7">
        <v>57145.518126226598</v>
      </c>
      <c r="T71" s="23">
        <v>141691.92740968001</v>
      </c>
      <c r="U71" s="7">
        <v>15070.6165371065</v>
      </c>
      <c r="V71" s="23">
        <v>33251.9915802713</v>
      </c>
      <c r="W71" s="7">
        <v>9101.5663424943705</v>
      </c>
      <c r="X71" s="7">
        <v>21299.201007073902</v>
      </c>
      <c r="Y71" s="7">
        <v>162612.95614168301</v>
      </c>
      <c r="Z71" s="7">
        <v>77326.7339769799</v>
      </c>
      <c r="AA71" s="7">
        <v>55835.2583001046</v>
      </c>
      <c r="AB71" s="7">
        <v>1072.0402992110201</v>
      </c>
      <c r="AC71" s="7">
        <v>69859.734446068804</v>
      </c>
      <c r="AD71" s="7">
        <v>69859.734446068804</v>
      </c>
      <c r="AE71" s="7">
        <v>6800.2848221812501</v>
      </c>
      <c r="AF71" s="7">
        <v>1470.0757312594501</v>
      </c>
      <c r="AG71" s="7">
        <v>4694.1044533608901</v>
      </c>
      <c r="AH71" s="7">
        <v>10026.1848607178</v>
      </c>
      <c r="AI71" s="7">
        <v>5504.1472848953799</v>
      </c>
      <c r="AJ71" s="7">
        <v>1791.44567642674</v>
      </c>
      <c r="AK71" s="23">
        <v>150577.45697584</v>
      </c>
      <c r="AL71" s="23">
        <v>137376.76837532801</v>
      </c>
      <c r="AM71" s="7">
        <v>148366.87809933201</v>
      </c>
      <c r="AN71" s="7">
        <v>188017.198694308</v>
      </c>
      <c r="AO71" s="7">
        <v>11362.5179629881</v>
      </c>
      <c r="AP71" s="7">
        <v>209434.16746013699</v>
      </c>
      <c r="AQ71" s="7">
        <v>176612.741532802</v>
      </c>
      <c r="AR71" s="7">
        <v>165476.94435953899</v>
      </c>
      <c r="AS71" s="7">
        <v>3781.8338797077699</v>
      </c>
      <c r="AT71" s="7">
        <v>70960.469155224797</v>
      </c>
      <c r="AU71" s="7">
        <v>169558.337118847</v>
      </c>
      <c r="AV71" s="7">
        <v>252875.67056461101</v>
      </c>
      <c r="AW71" s="88">
        <v>542510.22582663805</v>
      </c>
    </row>
    <row r="72" spans="1:49" x14ac:dyDescent="0.25">
      <c r="A72" s="51">
        <v>71</v>
      </c>
      <c r="B72" s="68" t="s">
        <v>460</v>
      </c>
      <c r="C72" s="80" t="s">
        <v>794</v>
      </c>
      <c r="D72" s="68" t="s">
        <v>429</v>
      </c>
      <c r="E72" s="68" t="s">
        <v>302</v>
      </c>
      <c r="F72" s="68" t="s">
        <v>386</v>
      </c>
      <c r="G72" s="68" t="s">
        <v>888</v>
      </c>
      <c r="H72" s="112">
        <v>3397.07052783381</v>
      </c>
      <c r="I72" s="112">
        <v>956.03203512830805</v>
      </c>
      <c r="J72" s="112">
        <v>535408.88056523399</v>
      </c>
      <c r="K72" s="112">
        <v>324.67035883535198</v>
      </c>
      <c r="L72" s="112">
        <v>14446.634811709</v>
      </c>
      <c r="M72" s="112">
        <v>1164.0474311329799</v>
      </c>
      <c r="N72" s="112">
        <v>350.67097246622598</v>
      </c>
      <c r="O72" s="112">
        <v>1982.8044303699401</v>
      </c>
      <c r="P72" s="112">
        <v>304.66993276185599</v>
      </c>
      <c r="Q72" s="112">
        <v>121.33385273557499</v>
      </c>
      <c r="R72" s="112">
        <v>610.01302639155904</v>
      </c>
      <c r="S72" s="112">
        <v>58583.192777293203</v>
      </c>
      <c r="T72" s="112">
        <v>101585.280870487</v>
      </c>
      <c r="U72" s="112">
        <v>15659.9131066712</v>
      </c>
      <c r="V72" s="112">
        <v>32.666704046709498</v>
      </c>
      <c r="W72" s="112">
        <v>57.333451773584798</v>
      </c>
      <c r="X72" s="112">
        <v>2744.2635635534998</v>
      </c>
      <c r="Y72" s="112">
        <v>20650.249996120801</v>
      </c>
      <c r="Z72" s="112">
        <v>5574.4207904352297</v>
      </c>
      <c r="AA72" s="112">
        <v>6451.1088581838803</v>
      </c>
      <c r="AB72" s="112">
        <v>141.334037070194</v>
      </c>
      <c r="AC72" s="112">
        <v>10393.112591552101</v>
      </c>
      <c r="AD72" s="112">
        <v>10393.112591552101</v>
      </c>
      <c r="AE72" s="112">
        <v>1030.0371746564599</v>
      </c>
      <c r="AF72" s="112">
        <v>3.33333375333339</v>
      </c>
      <c r="AG72" s="112">
        <v>18.000012460009099</v>
      </c>
      <c r="AH72" s="112">
        <v>33.333373840050797</v>
      </c>
      <c r="AI72" s="112">
        <v>95.062602437356006</v>
      </c>
      <c r="AJ72" s="112">
        <v>5.3333343600002001</v>
      </c>
      <c r="AK72" s="112">
        <v>8767.3561945769306</v>
      </c>
      <c r="AL72" s="112">
        <v>7846.8215627475702</v>
      </c>
      <c r="AM72" s="112">
        <v>151008.614515505</v>
      </c>
      <c r="AN72" s="112">
        <v>196944.97269298701</v>
      </c>
      <c r="AO72" s="112">
        <v>11736.8207188041</v>
      </c>
      <c r="AP72" s="112">
        <v>209014.018599656</v>
      </c>
      <c r="AQ72" s="112">
        <v>179169.24274337501</v>
      </c>
      <c r="AR72" s="112">
        <v>178018.385671189</v>
      </c>
      <c r="AS72" s="112">
        <v>3943.8780315273498</v>
      </c>
      <c r="AT72" s="112">
        <v>34.000044473396201</v>
      </c>
      <c r="AU72" s="112">
        <v>103.333716141454</v>
      </c>
      <c r="AV72" s="112">
        <v>1970.0545709913099</v>
      </c>
      <c r="AW72" s="72">
        <v>4286.92193396326</v>
      </c>
    </row>
    <row r="73" spans="1:49" x14ac:dyDescent="0.25">
      <c r="A73" s="51">
        <v>72</v>
      </c>
      <c r="B73" s="41" t="s">
        <v>1095</v>
      </c>
      <c r="C73" s="51" t="s">
        <v>794</v>
      </c>
      <c r="D73" s="41" t="s">
        <v>1060</v>
      </c>
      <c r="E73" s="41" t="s">
        <v>302</v>
      </c>
      <c r="F73" s="41" t="s">
        <v>731</v>
      </c>
      <c r="G73" s="41" t="s">
        <v>888</v>
      </c>
      <c r="H73" s="7">
        <v>2323.5223347588399</v>
      </c>
      <c r="I73" s="7">
        <v>856.02567294409198</v>
      </c>
      <c r="J73" s="7">
        <v>482351.24116561102</v>
      </c>
      <c r="K73" s="7">
        <v>294.66972299187</v>
      </c>
      <c r="L73" s="7">
        <v>12947.2000414128</v>
      </c>
      <c r="M73" s="7">
        <v>1028.7037753345801</v>
      </c>
      <c r="N73" s="7">
        <v>276.66936556650899</v>
      </c>
      <c r="O73" s="7">
        <v>1726.7710641676499</v>
      </c>
      <c r="P73" s="7">
        <v>202.00142899011499</v>
      </c>
      <c r="Q73" s="7">
        <v>46.000074713455703</v>
      </c>
      <c r="R73" s="7">
        <v>250.66886608596701</v>
      </c>
      <c r="S73" s="7">
        <v>44438.046236005801</v>
      </c>
      <c r="T73" s="7">
        <v>63444.601891066697</v>
      </c>
      <c r="U73" s="7">
        <v>12309.968479801</v>
      </c>
      <c r="V73" s="7">
        <v>25.333356386688099</v>
      </c>
      <c r="W73" s="7">
        <v>53.333433013519901</v>
      </c>
      <c r="X73" s="7">
        <v>1769.44304759796</v>
      </c>
      <c r="Y73" s="7">
        <v>14107.629547914599</v>
      </c>
      <c r="Z73" s="7">
        <v>3688.4761769358502</v>
      </c>
      <c r="AA73" s="7">
        <v>3812.8475054652999</v>
      </c>
      <c r="AB73" s="7">
        <v>98.667009761201001</v>
      </c>
      <c r="AC73" s="7">
        <v>7143.7864150866199</v>
      </c>
      <c r="AD73" s="7">
        <v>7143.7864150866199</v>
      </c>
      <c r="AE73" s="7">
        <v>976.70015894549499</v>
      </c>
      <c r="AF73" s="7">
        <v>4.0000006533334496</v>
      </c>
      <c r="AG73" s="7">
        <v>11.3333387000029</v>
      </c>
      <c r="AH73" s="7">
        <v>18.666681693346899</v>
      </c>
      <c r="AI73" s="7">
        <v>47.104407438498498</v>
      </c>
      <c r="AJ73" s="7">
        <v>2.0000002333333602</v>
      </c>
      <c r="AK73" s="7">
        <v>6164.6631672130698</v>
      </c>
      <c r="AL73" s="7">
        <v>5603.0987016158497</v>
      </c>
      <c r="AM73" s="7">
        <v>153587.928245886</v>
      </c>
      <c r="AN73" s="7">
        <v>195787.905917292</v>
      </c>
      <c r="AO73" s="7">
        <v>11634.7376417654</v>
      </c>
      <c r="AP73" s="7">
        <v>214507.69947602399</v>
      </c>
      <c r="AQ73" s="7">
        <v>181533.240978185</v>
      </c>
      <c r="AR73" s="7">
        <v>171918.34552489399</v>
      </c>
      <c r="AS73" s="7">
        <v>4014.5642005927698</v>
      </c>
      <c r="AT73" s="7">
        <v>29.333364320033699</v>
      </c>
      <c r="AU73" s="7">
        <v>72.000186013824006</v>
      </c>
      <c r="AV73" s="7">
        <v>1173.35191138403</v>
      </c>
      <c r="AW73" s="88">
        <v>2620.7608412903201</v>
      </c>
    </row>
    <row r="74" spans="1:49" x14ac:dyDescent="0.25">
      <c r="A74" s="51">
        <v>73</v>
      </c>
      <c r="B74" s="68" t="s">
        <v>749</v>
      </c>
      <c r="C74" s="80" t="s">
        <v>794</v>
      </c>
      <c r="D74" s="68" t="s">
        <v>1028</v>
      </c>
      <c r="E74" s="68" t="s">
        <v>302</v>
      </c>
      <c r="F74" s="68" t="s">
        <v>22</v>
      </c>
      <c r="G74" s="68" t="s">
        <v>888</v>
      </c>
      <c r="H74" s="112">
        <v>2304.85266986426</v>
      </c>
      <c r="I74" s="112">
        <v>850.02530281362999</v>
      </c>
      <c r="J74" s="112">
        <v>450362.41362678999</v>
      </c>
      <c r="K74" s="112">
        <v>319.33691788706801</v>
      </c>
      <c r="L74" s="112">
        <v>11654.752383987099</v>
      </c>
      <c r="M74" s="112">
        <v>1020.0366091738</v>
      </c>
      <c r="N74" s="112">
        <v>282.66946520105898</v>
      </c>
      <c r="O74" s="112">
        <v>1603.4234265820701</v>
      </c>
      <c r="P74" s="112">
        <v>210.001569365264</v>
      </c>
      <c r="Q74" s="112">
        <v>38.000052033406497</v>
      </c>
      <c r="R74" s="112">
        <v>142.000728517195</v>
      </c>
      <c r="S74" s="112">
        <v>40685.6420925399</v>
      </c>
      <c r="T74" s="112">
        <v>50069.5964642502</v>
      </c>
      <c r="U74" s="112">
        <v>11157.6890233676</v>
      </c>
      <c r="V74" s="112">
        <v>18.666678986674899</v>
      </c>
      <c r="W74" s="112">
        <v>56.666781886905802</v>
      </c>
      <c r="X74" s="112">
        <v>1784.1114336154401</v>
      </c>
      <c r="Y74" s="112">
        <v>13587.126171808701</v>
      </c>
      <c r="Z74" s="112">
        <v>3789.1691830046002</v>
      </c>
      <c r="AA74" s="112">
        <v>3996.5387279042002</v>
      </c>
      <c r="AB74" s="112">
        <v>98.667013961246795</v>
      </c>
      <c r="AC74" s="112">
        <v>7147.1216389766796</v>
      </c>
      <c r="AD74" s="112">
        <v>7147.1216389766796</v>
      </c>
      <c r="AE74" s="112">
        <v>1096.7087942394501</v>
      </c>
      <c r="AF74" s="112">
        <v>1.3333334266666701</v>
      </c>
      <c r="AG74" s="112">
        <v>12.6666723133359</v>
      </c>
      <c r="AH74" s="112">
        <v>20.666682766680001</v>
      </c>
      <c r="AI74" s="112">
        <v>60.882996166840499</v>
      </c>
      <c r="AJ74" s="112">
        <v>6.0000021000007902</v>
      </c>
      <c r="AK74" s="112">
        <v>6250.0336104062399</v>
      </c>
      <c r="AL74" s="112">
        <v>5535.0722882422197</v>
      </c>
      <c r="AM74" s="112">
        <v>151475.74882061701</v>
      </c>
      <c r="AN74" s="112">
        <v>199085.07217019401</v>
      </c>
      <c r="AO74" s="112">
        <v>11688.112863463501</v>
      </c>
      <c r="AP74" s="112">
        <v>218782.57612402699</v>
      </c>
      <c r="AQ74" s="112">
        <v>181715.07842345501</v>
      </c>
      <c r="AR74" s="112">
        <v>172982.385685958</v>
      </c>
      <c r="AS74" s="112">
        <v>3957.2157954416898</v>
      </c>
      <c r="AT74" s="112">
        <v>23.3333533533511</v>
      </c>
      <c r="AU74" s="112">
        <v>70.000177380465004</v>
      </c>
      <c r="AV74" s="112">
        <v>1132.0180675214399</v>
      </c>
      <c r="AW74" s="72">
        <v>2475.4161200079402</v>
      </c>
    </row>
    <row r="75" spans="1:49" x14ac:dyDescent="0.25">
      <c r="A75" s="51">
        <v>74</v>
      </c>
      <c r="B75" s="41" t="s">
        <v>1157</v>
      </c>
      <c r="C75" s="51" t="s">
        <v>794</v>
      </c>
      <c r="D75" s="41" t="s">
        <v>369</v>
      </c>
      <c r="E75" s="41" t="s">
        <v>302</v>
      </c>
      <c r="F75" s="41" t="s">
        <v>1169</v>
      </c>
      <c r="G75" s="41" t="s">
        <v>888</v>
      </c>
      <c r="H75" s="7">
        <v>2299.5188158944202</v>
      </c>
      <c r="I75" s="7">
        <v>1158.71368253542</v>
      </c>
      <c r="J75" s="7">
        <v>1584179.57987276</v>
      </c>
      <c r="K75" s="7">
        <v>975.36672779344599</v>
      </c>
      <c r="L75" s="7">
        <v>15459.702341254701</v>
      </c>
      <c r="M75" s="7">
        <v>1305.3930793925799</v>
      </c>
      <c r="N75" s="7">
        <v>348.67093741916898</v>
      </c>
      <c r="O75" s="7">
        <v>2069.48324471463</v>
      </c>
      <c r="P75" s="7">
        <v>225.33511368075801</v>
      </c>
      <c r="Q75" s="7">
        <v>63.3334814070314</v>
      </c>
      <c r="R75" s="7">
        <v>324.67035920870001</v>
      </c>
      <c r="S75" s="7">
        <v>108826.496104472</v>
      </c>
      <c r="T75" s="7">
        <v>90091.877475327201</v>
      </c>
      <c r="U75" s="7">
        <v>28324.734661423699</v>
      </c>
      <c r="V75" s="7">
        <v>53.333433013519901</v>
      </c>
      <c r="W75" s="7">
        <v>58.000123620276398</v>
      </c>
      <c r="X75" s="7">
        <v>2222.8400202869202</v>
      </c>
      <c r="Y75" s="7">
        <v>17018.1322336169</v>
      </c>
      <c r="Z75" s="7">
        <v>9334.3822575219001</v>
      </c>
      <c r="AA75" s="7">
        <v>4588.5690253563198</v>
      </c>
      <c r="AB75" s="7">
        <v>110.000428821692</v>
      </c>
      <c r="AC75" s="7">
        <v>8205.0234458655905</v>
      </c>
      <c r="AD75" s="7">
        <v>8205.0234458655905</v>
      </c>
      <c r="AE75" s="7">
        <v>1060.7060804192499</v>
      </c>
      <c r="AF75" s="7">
        <v>4.6666676466669097</v>
      </c>
      <c r="AG75" s="7">
        <v>8.6666697933346306</v>
      </c>
      <c r="AH75" s="7">
        <v>31.333368100038999</v>
      </c>
      <c r="AI75" s="7">
        <v>99.799738766267495</v>
      </c>
      <c r="AJ75" s="7">
        <v>2.6666669466666999</v>
      </c>
      <c r="AK75" s="7">
        <v>5791.1736066349904</v>
      </c>
      <c r="AL75" s="7">
        <v>5329.6608653686199</v>
      </c>
      <c r="AM75" s="7">
        <v>153897.923630237</v>
      </c>
      <c r="AN75" s="7">
        <v>192903.14899391201</v>
      </c>
      <c r="AO75" s="7">
        <v>11392.5413786671</v>
      </c>
      <c r="AP75" s="7">
        <v>214494.39908158401</v>
      </c>
      <c r="AQ75" s="7">
        <v>172239.47649840699</v>
      </c>
      <c r="AR75" s="7">
        <v>171600.199055712</v>
      </c>
      <c r="AS75" s="7">
        <v>3902.5331305539498</v>
      </c>
      <c r="AT75" s="7">
        <v>48.666751086815502</v>
      </c>
      <c r="AU75" s="7">
        <v>114.66712876187</v>
      </c>
      <c r="AV75" s="7">
        <v>3278.1481624155099</v>
      </c>
      <c r="AW75" s="88">
        <v>7248.0516606135898</v>
      </c>
    </row>
    <row r="76" spans="1:49" x14ac:dyDescent="0.25">
      <c r="A76" s="51">
        <v>75</v>
      </c>
      <c r="B76" s="68" t="s">
        <v>920</v>
      </c>
      <c r="C76" s="80" t="s">
        <v>794</v>
      </c>
      <c r="D76" s="68" t="s">
        <v>68</v>
      </c>
      <c r="E76" s="68" t="s">
        <v>302</v>
      </c>
      <c r="F76" s="68" t="s">
        <v>283</v>
      </c>
      <c r="G76" s="68" t="s">
        <v>888</v>
      </c>
      <c r="H76" s="112">
        <v>2138.8270148271799</v>
      </c>
      <c r="I76" s="112">
        <v>1170.7146545678399</v>
      </c>
      <c r="J76" s="112">
        <v>2615601.8028694801</v>
      </c>
      <c r="K76" s="112">
        <v>1446.7400074290999</v>
      </c>
      <c r="L76" s="112">
        <v>17152.967966720102</v>
      </c>
      <c r="M76" s="112">
        <v>1326.0618810825599</v>
      </c>
      <c r="N76" s="112">
        <v>300.00316524689202</v>
      </c>
      <c r="O76" s="112">
        <v>2026.1437817642</v>
      </c>
      <c r="P76" s="112">
        <v>274.66930923877698</v>
      </c>
      <c r="Q76" s="112">
        <v>82.000236554019295</v>
      </c>
      <c r="R76" s="112">
        <v>450.67383151473098</v>
      </c>
      <c r="S76" s="112">
        <v>167446.81408407001</v>
      </c>
      <c r="T76" s="112">
        <v>148854.92937670901</v>
      </c>
      <c r="U76" s="112">
        <v>41554.352606005399</v>
      </c>
      <c r="V76" s="112">
        <v>64.666816980358206</v>
      </c>
      <c r="W76" s="112">
        <v>59.333458446934301</v>
      </c>
      <c r="X76" s="112">
        <v>2782.93771598696</v>
      </c>
      <c r="Y76" s="112">
        <v>22225.9473109869</v>
      </c>
      <c r="Z76" s="112">
        <v>16541.571818676999</v>
      </c>
      <c r="AA76" s="112">
        <v>5126.3813216223098</v>
      </c>
      <c r="AB76" s="112">
        <v>104.000390134835</v>
      </c>
      <c r="AC76" s="112">
        <v>8406.4731363958708</v>
      </c>
      <c r="AD76" s="112">
        <v>8406.4731363958708</v>
      </c>
      <c r="AE76" s="112">
        <v>1075.37383718671</v>
      </c>
      <c r="AF76" s="112">
        <v>2.0000002333333602</v>
      </c>
      <c r="AG76" s="112">
        <v>9.3333371600018502</v>
      </c>
      <c r="AH76" s="112">
        <v>29.3333681467114</v>
      </c>
      <c r="AI76" s="112">
        <v>87.073120845623293</v>
      </c>
      <c r="AJ76" s="112">
        <v>7.3333354333339802</v>
      </c>
      <c r="AK76" s="112">
        <v>5593.0947017833696</v>
      </c>
      <c r="AL76" s="112">
        <v>4999.5418103213497</v>
      </c>
      <c r="AM76" s="112">
        <v>151160.20846233299</v>
      </c>
      <c r="AN76" s="112">
        <v>191623.619998576</v>
      </c>
      <c r="AO76" s="112">
        <v>11433.9085757253</v>
      </c>
      <c r="AP76" s="112">
        <v>212452.17251440801</v>
      </c>
      <c r="AQ76" s="112">
        <v>179374.072756129</v>
      </c>
      <c r="AR76" s="112">
        <v>170905.017199147</v>
      </c>
      <c r="AS76" s="112">
        <v>3917.2039260377401</v>
      </c>
      <c r="AT76" s="112">
        <v>81.333568347354998</v>
      </c>
      <c r="AU76" s="112">
        <v>162.66762959258401</v>
      </c>
      <c r="AV76" s="112">
        <v>5119.6951874391798</v>
      </c>
      <c r="AW76" s="72">
        <v>11071.016880389299</v>
      </c>
    </row>
    <row r="77" spans="1:49" x14ac:dyDescent="0.25">
      <c r="A77" s="51">
        <v>76</v>
      </c>
      <c r="B77" s="41" t="s">
        <v>878</v>
      </c>
      <c r="C77" s="51" t="s">
        <v>794</v>
      </c>
      <c r="D77" s="41" t="s">
        <v>933</v>
      </c>
      <c r="E77" s="41" t="s">
        <v>302</v>
      </c>
      <c r="F77" s="41" t="s">
        <v>188</v>
      </c>
      <c r="G77" s="41" t="s">
        <v>888</v>
      </c>
      <c r="H77" s="7">
        <v>4.0000012133337401</v>
      </c>
      <c r="I77" s="7">
        <v>0</v>
      </c>
      <c r="J77" s="7">
        <v>32563.075298860502</v>
      </c>
      <c r="K77" s="7">
        <v>19.3333466333426</v>
      </c>
      <c r="L77" s="7">
        <v>13008.588175619199</v>
      </c>
      <c r="M77" s="7">
        <v>612.013251569913</v>
      </c>
      <c r="N77" s="7">
        <v>11.333337953335301</v>
      </c>
      <c r="O77" s="7">
        <v>0</v>
      </c>
      <c r="P77" s="7">
        <v>0</v>
      </c>
      <c r="Q77" s="7">
        <v>39.333390966755097</v>
      </c>
      <c r="R77" s="7">
        <v>127.33390700928</v>
      </c>
      <c r="S77" s="7">
        <v>1447.02892549169</v>
      </c>
      <c r="T77" s="7">
        <v>38.666721453414503</v>
      </c>
      <c r="U77" s="7">
        <v>1466.7419764409799</v>
      </c>
      <c r="V77" s="7">
        <v>1.3333334266666701</v>
      </c>
      <c r="W77" s="7">
        <v>14.000008353338901</v>
      </c>
      <c r="X77" s="7">
        <v>101.333708254779</v>
      </c>
      <c r="Y77" s="7">
        <v>716.01802582928201</v>
      </c>
      <c r="Z77" s="7">
        <v>294.66971375159</v>
      </c>
      <c r="AA77" s="7">
        <v>-2076.29307628367</v>
      </c>
      <c r="AB77" s="7">
        <v>0.66666671333333705</v>
      </c>
      <c r="AC77" s="7">
        <v>32.000036493375703</v>
      </c>
      <c r="AD77" s="7">
        <v>32.000036493375703</v>
      </c>
      <c r="AE77" s="7">
        <v>996.03474426608398</v>
      </c>
      <c r="AF77" s="7">
        <v>0.66666671333333705</v>
      </c>
      <c r="AG77" s="7">
        <v>1.33333352000003</v>
      </c>
      <c r="AH77" s="7">
        <v>4.0000008400001796</v>
      </c>
      <c r="AI77" s="7">
        <v>46.502811886360803</v>
      </c>
      <c r="AJ77" s="7">
        <v>2.0000001400000098</v>
      </c>
      <c r="AK77" s="7">
        <v>10.666670866668399</v>
      </c>
      <c r="AL77" s="7">
        <v>6.0000012600002597</v>
      </c>
      <c r="AM77" s="7">
        <v>148073.59554097001</v>
      </c>
      <c r="AN77" s="7">
        <v>193943.624391688</v>
      </c>
      <c r="AO77" s="7">
        <v>11582.0270129565</v>
      </c>
      <c r="AP77" s="7">
        <v>218987.397790883</v>
      </c>
      <c r="AQ77" s="7">
        <v>181805.57484154301</v>
      </c>
      <c r="AR77" s="7">
        <v>170013.93106771799</v>
      </c>
      <c r="AS77" s="7">
        <v>4001.8942773213898</v>
      </c>
      <c r="AT77" s="7">
        <v>0.66666671333333705</v>
      </c>
      <c r="AU77" s="7">
        <v>7.3333353400005796</v>
      </c>
      <c r="AV77" s="7">
        <v>92.666781700160996</v>
      </c>
      <c r="AW77" s="88">
        <v>211.33397934230101</v>
      </c>
    </row>
    <row r="78" spans="1:49" x14ac:dyDescent="0.25">
      <c r="A78" s="51">
        <v>77</v>
      </c>
      <c r="B78" s="68" t="s">
        <v>65</v>
      </c>
      <c r="C78" s="80" t="s">
        <v>794</v>
      </c>
      <c r="D78" s="68" t="s">
        <v>515</v>
      </c>
      <c r="E78" s="68" t="s">
        <v>302</v>
      </c>
      <c r="F78" s="68" t="s">
        <v>994</v>
      </c>
      <c r="G78" s="68" t="s">
        <v>888</v>
      </c>
      <c r="H78" s="112">
        <v>7708.07904414532</v>
      </c>
      <c r="I78" s="112">
        <v>3291.71258873642</v>
      </c>
      <c r="J78" s="112">
        <v>364465.68080135097</v>
      </c>
      <c r="K78" s="112">
        <v>216.66831060581299</v>
      </c>
      <c r="L78" s="112">
        <v>33012.787643742398</v>
      </c>
      <c r="M78" s="112">
        <v>1746.1067508825199</v>
      </c>
      <c r="N78" s="112">
        <v>3642.4643389112698</v>
      </c>
      <c r="O78" s="112">
        <v>1410.73635389744</v>
      </c>
      <c r="P78" s="112">
        <v>5525.0687117346497</v>
      </c>
      <c r="Q78" s="112">
        <v>7808.1333476130103</v>
      </c>
      <c r="R78" s="112">
        <v>41934.128742277702</v>
      </c>
      <c r="S78" s="112">
        <v>30639.073467231301</v>
      </c>
      <c r="T78" s="112">
        <v>70150.483650169204</v>
      </c>
      <c r="U78" s="112">
        <v>8593.2518951710408</v>
      </c>
      <c r="V78" s="112">
        <v>16003.629674704</v>
      </c>
      <c r="W78" s="112">
        <v>4337.3250922260204</v>
      </c>
      <c r="X78" s="112">
        <v>10640.629088567701</v>
      </c>
      <c r="Y78" s="112">
        <v>81800.203994839001</v>
      </c>
      <c r="Z78" s="112">
        <v>38498.473346442297</v>
      </c>
      <c r="AA78" s="112">
        <v>25995.0315445706</v>
      </c>
      <c r="AB78" s="112">
        <v>480.00807001577198</v>
      </c>
      <c r="AC78" s="112">
        <v>33634.887665766597</v>
      </c>
      <c r="AD78" s="112">
        <v>33634.887665766597</v>
      </c>
      <c r="AE78" s="112">
        <v>3863.85613149559</v>
      </c>
      <c r="AF78" s="112">
        <v>712.68449476061505</v>
      </c>
      <c r="AG78" s="112">
        <v>2315.5210981355499</v>
      </c>
      <c r="AH78" s="112">
        <v>4857.4929765971501</v>
      </c>
      <c r="AI78" s="112">
        <v>2733.4175112990501</v>
      </c>
      <c r="AJ78" s="112">
        <v>870.02650574791903</v>
      </c>
      <c r="AK78" s="112">
        <v>72634.224542243493</v>
      </c>
      <c r="AL78" s="112">
        <v>65694.725490624594</v>
      </c>
      <c r="AM78" s="112">
        <v>151965.338011368</v>
      </c>
      <c r="AN78" s="112">
        <v>187628.811265636</v>
      </c>
      <c r="AO78" s="112">
        <v>10844.782356830799</v>
      </c>
      <c r="AP78" s="112">
        <v>211356.85880607599</v>
      </c>
      <c r="AQ78" s="112">
        <v>177157.70264315401</v>
      </c>
      <c r="AR78" s="112">
        <v>165793.41238198499</v>
      </c>
      <c r="AS78" s="112">
        <v>3833.18097832269</v>
      </c>
      <c r="AT78" s="112">
        <v>35681.839712934001</v>
      </c>
      <c r="AU78" s="112">
        <v>83755.4782027888</v>
      </c>
      <c r="AV78" s="112">
        <v>129724.236352245</v>
      </c>
      <c r="AW78" s="72">
        <v>285146.79775947699</v>
      </c>
    </row>
    <row r="79" spans="1:49" x14ac:dyDescent="0.25">
      <c r="A79" s="51">
        <v>78</v>
      </c>
      <c r="B79" s="41" t="s">
        <v>895</v>
      </c>
      <c r="C79" s="51" t="s">
        <v>794</v>
      </c>
      <c r="D79" s="41" t="s">
        <v>1260</v>
      </c>
      <c r="E79" s="41" t="s">
        <v>302</v>
      </c>
      <c r="F79" s="41" t="s">
        <v>775</v>
      </c>
      <c r="G79" s="41" t="s">
        <v>888</v>
      </c>
      <c r="H79" s="7">
        <v>71140.0475343</v>
      </c>
      <c r="I79" s="7">
        <v>7985.5651120449902</v>
      </c>
      <c r="J79" s="7">
        <v>7675754.4729677998</v>
      </c>
      <c r="K79" s="7">
        <v>4317.9859114929905</v>
      </c>
      <c r="L79" s="7">
        <v>38773.213674922801</v>
      </c>
      <c r="M79" s="7">
        <v>744.68613319706799</v>
      </c>
      <c r="N79" s="7">
        <v>2748.9311684079898</v>
      </c>
      <c r="O79" s="7">
        <v>13721.2535446233</v>
      </c>
      <c r="P79" s="7">
        <v>2020.80968301499</v>
      </c>
      <c r="Q79" s="7">
        <v>2046.14662733466</v>
      </c>
      <c r="R79" s="7">
        <v>10881.477071552899</v>
      </c>
      <c r="S79" s="7">
        <v>221546.84210031599</v>
      </c>
      <c r="T79" s="7">
        <v>47051.360451648201</v>
      </c>
      <c r="U79" s="7">
        <v>55533.107495709097</v>
      </c>
      <c r="V79" s="7">
        <v>4426.0192359391904</v>
      </c>
      <c r="W79" s="7">
        <v>1400.06860737549</v>
      </c>
      <c r="X79" s="7">
        <v>1550.75085818565</v>
      </c>
      <c r="Y79" s="7">
        <v>12758.3630494838</v>
      </c>
      <c r="Z79" s="7">
        <v>43539.582521169803</v>
      </c>
      <c r="AA79" s="7">
        <v>11156.960531074301</v>
      </c>
      <c r="AB79" s="7">
        <v>217.33501502657199</v>
      </c>
      <c r="AC79" s="7">
        <v>15304.1945792431</v>
      </c>
      <c r="AD79" s="7">
        <v>15304.1945792431</v>
      </c>
      <c r="AE79" s="7">
        <v>3540.43892616933</v>
      </c>
      <c r="AF79" s="7">
        <v>266.00248133652599</v>
      </c>
      <c r="AG79" s="7">
        <v>827.35734062467395</v>
      </c>
      <c r="AH79" s="7">
        <v>1789.4454274367999</v>
      </c>
      <c r="AI79" s="7">
        <v>1182.0490139148101</v>
      </c>
      <c r="AJ79" s="7">
        <v>330.00382171771298</v>
      </c>
      <c r="AK79" s="7">
        <v>15087.2961348973</v>
      </c>
      <c r="AL79" s="7">
        <v>13382.9334597446</v>
      </c>
      <c r="AM79" s="7">
        <v>142701.21242641399</v>
      </c>
      <c r="AN79" s="7">
        <v>175083.77885040001</v>
      </c>
      <c r="AO79" s="7">
        <v>10433.144753540901</v>
      </c>
      <c r="AP79" s="7">
        <v>200398.53558855201</v>
      </c>
      <c r="AQ79" s="7">
        <v>165380.55098361499</v>
      </c>
      <c r="AR79" s="7">
        <v>153588.56257671199</v>
      </c>
      <c r="AS79" s="7">
        <v>3561.1106259615499</v>
      </c>
      <c r="AT79" s="7">
        <v>23037.894765664299</v>
      </c>
      <c r="AU79" s="7">
        <v>52648.874397986503</v>
      </c>
      <c r="AV79" s="7">
        <v>30254.5107356177</v>
      </c>
      <c r="AW79" s="88">
        <v>64509.167346724003</v>
      </c>
    </row>
    <row r="80" spans="1:49" x14ac:dyDescent="0.25">
      <c r="A80" s="51">
        <v>79</v>
      </c>
      <c r="B80" s="68" t="s">
        <v>878</v>
      </c>
      <c r="C80" s="80" t="s">
        <v>794</v>
      </c>
      <c r="D80" s="68" t="s">
        <v>50</v>
      </c>
      <c r="E80" s="68" t="s">
        <v>302</v>
      </c>
      <c r="F80" s="68" t="s">
        <v>181</v>
      </c>
      <c r="G80" s="68" t="s">
        <v>888</v>
      </c>
      <c r="H80" s="112">
        <v>6.00000163333383</v>
      </c>
      <c r="I80" s="112">
        <v>0</v>
      </c>
      <c r="J80" s="112">
        <v>33753.8316106614</v>
      </c>
      <c r="K80" s="112">
        <v>22.666685053348498</v>
      </c>
      <c r="L80" s="112">
        <v>14835.699842971801</v>
      </c>
      <c r="M80" s="112">
        <v>629.34725738943905</v>
      </c>
      <c r="N80" s="112">
        <v>12.6666725000028</v>
      </c>
      <c r="O80" s="112">
        <v>2.0000001400000098</v>
      </c>
      <c r="P80" s="112">
        <v>2.0000004200000898</v>
      </c>
      <c r="Q80" s="112">
        <v>13.333339773336499</v>
      </c>
      <c r="R80" s="112">
        <v>32.666706846718498</v>
      </c>
      <c r="S80" s="112">
        <v>943.578200022602</v>
      </c>
      <c r="T80" s="112">
        <v>21.3333492933453</v>
      </c>
      <c r="U80" s="112">
        <v>1376.7330211389899</v>
      </c>
      <c r="V80" s="112">
        <v>1.3333334266666701</v>
      </c>
      <c r="W80" s="112">
        <v>13.333339586669601</v>
      </c>
      <c r="X80" s="112">
        <v>65.333483693681501</v>
      </c>
      <c r="Y80" s="112">
        <v>500.00880400932903</v>
      </c>
      <c r="Z80" s="112">
        <v>261.335729875369</v>
      </c>
      <c r="AA80" s="112">
        <v>-1979.6352085373901</v>
      </c>
      <c r="AB80" s="112">
        <v>1.3333334266666701</v>
      </c>
      <c r="AC80" s="112">
        <v>28.0000280933622</v>
      </c>
      <c r="AD80" s="112">
        <v>28.0000280933622</v>
      </c>
      <c r="AE80" s="112">
        <v>1042.70472593612</v>
      </c>
      <c r="AF80" s="112">
        <v>0</v>
      </c>
      <c r="AG80" s="112">
        <v>0.66666671333333705</v>
      </c>
      <c r="AH80" s="112">
        <v>6.6666688133341303</v>
      </c>
      <c r="AI80" s="112">
        <v>39.7113720571339</v>
      </c>
      <c r="AJ80" s="112">
        <v>0.66666671333333705</v>
      </c>
      <c r="AK80" s="112">
        <v>27.333359513358399</v>
      </c>
      <c r="AL80" s="112">
        <v>9.3333373466685003</v>
      </c>
      <c r="AM80" s="112">
        <v>173509.05359438201</v>
      </c>
      <c r="AN80" s="112">
        <v>206492.06894482701</v>
      </c>
      <c r="AO80" s="112">
        <v>11761.5103814924</v>
      </c>
      <c r="AP80" s="112">
        <v>229050.385308845</v>
      </c>
      <c r="AQ80" s="112">
        <v>190236.60916003701</v>
      </c>
      <c r="AR80" s="112">
        <v>177987.513388789</v>
      </c>
      <c r="AS80" s="112">
        <v>4372.00258958837</v>
      </c>
      <c r="AT80" s="112">
        <v>2.6666669466666999</v>
      </c>
      <c r="AU80" s="112">
        <v>7.3333360866678801</v>
      </c>
      <c r="AV80" s="112">
        <v>62.666716226708303</v>
      </c>
      <c r="AW80" s="72">
        <v>154.000317007397</v>
      </c>
    </row>
    <row r="81" spans="1:49" x14ac:dyDescent="0.25">
      <c r="A81" s="51">
        <v>80</v>
      </c>
      <c r="B81" s="41" t="s">
        <v>157</v>
      </c>
      <c r="C81" s="51" t="s">
        <v>794</v>
      </c>
      <c r="D81" s="41" t="s">
        <v>781</v>
      </c>
      <c r="E81" s="41" t="s">
        <v>302</v>
      </c>
      <c r="F81" s="41" t="s">
        <v>843</v>
      </c>
      <c r="G81" s="41" t="s">
        <v>888</v>
      </c>
      <c r="H81" s="7">
        <v>15151.374726956499</v>
      </c>
      <c r="I81" s="7">
        <v>3761.1619857113101</v>
      </c>
      <c r="J81" s="7">
        <v>135782.481057706</v>
      </c>
      <c r="K81" s="7">
        <v>88.6669434475359</v>
      </c>
      <c r="L81" s="7">
        <v>67466.283873969602</v>
      </c>
      <c r="M81" s="7">
        <v>6525.4912920925699</v>
      </c>
      <c r="N81" s="7">
        <v>1598.75620681942</v>
      </c>
      <c r="O81" s="7">
        <v>10589.2577526451</v>
      </c>
      <c r="P81" s="7">
        <v>498.00868897174797</v>
      </c>
      <c r="Q81" s="7">
        <v>120.667184342252</v>
      </c>
      <c r="R81" s="7">
        <v>633.34747262442704</v>
      </c>
      <c r="S81" s="7">
        <v>3893.26101905927</v>
      </c>
      <c r="T81" s="7">
        <v>177215.784505541</v>
      </c>
      <c r="U81" s="7">
        <v>2590.9016511974801</v>
      </c>
      <c r="V81" s="7">
        <v>92.666970421006596</v>
      </c>
      <c r="W81" s="7">
        <v>295.336407905557</v>
      </c>
      <c r="X81" s="7">
        <v>1466.74211870315</v>
      </c>
      <c r="Y81" s="7">
        <v>11471.937674458301</v>
      </c>
      <c r="Z81" s="7">
        <v>7059.0777700922899</v>
      </c>
      <c r="AA81" s="7">
        <v>33436.904339946101</v>
      </c>
      <c r="AB81" s="7">
        <v>598.01257128546797</v>
      </c>
      <c r="AC81" s="7">
        <v>42353.360559572102</v>
      </c>
      <c r="AD81" s="7">
        <v>42353.360559572102</v>
      </c>
      <c r="AE81" s="7">
        <v>1186.7159676620299</v>
      </c>
      <c r="AF81" s="7">
        <v>7.3333357133341499</v>
      </c>
      <c r="AG81" s="7">
        <v>27.333361473364398</v>
      </c>
      <c r="AH81" s="7">
        <v>66.000158153726701</v>
      </c>
      <c r="AI81" s="7">
        <v>252.445113399712</v>
      </c>
      <c r="AJ81" s="7">
        <v>11.333337953335301</v>
      </c>
      <c r="AK81" s="7">
        <v>262360.14838964201</v>
      </c>
      <c r="AL81" s="7">
        <v>237557.73792463599</v>
      </c>
      <c r="AM81" s="7">
        <v>146394.50465991799</v>
      </c>
      <c r="AN81" s="7">
        <v>183870.39757487099</v>
      </c>
      <c r="AO81" s="7">
        <v>10848.1206481523</v>
      </c>
      <c r="AP81" s="7">
        <v>204865.89147509399</v>
      </c>
      <c r="AQ81" s="7">
        <v>170801.19297862699</v>
      </c>
      <c r="AR81" s="7">
        <v>164289.33066290501</v>
      </c>
      <c r="AS81" s="7">
        <v>3816.50984741925</v>
      </c>
      <c r="AT81" s="7">
        <v>57.3334485068983</v>
      </c>
      <c r="AU81" s="7">
        <v>144.667401063738</v>
      </c>
      <c r="AV81" s="7">
        <v>433.33601565928501</v>
      </c>
      <c r="AW81" s="88">
        <v>840.00938711651895</v>
      </c>
    </row>
    <row r="82" spans="1:49" x14ac:dyDescent="0.25">
      <c r="A82" s="51">
        <v>81</v>
      </c>
      <c r="B82" s="131" t="s">
        <v>78</v>
      </c>
      <c r="C82" s="80" t="s">
        <v>794</v>
      </c>
      <c r="D82" s="68" t="s">
        <v>956</v>
      </c>
      <c r="E82" s="131" t="s">
        <v>567</v>
      </c>
      <c r="F82" s="68" t="s">
        <v>730</v>
      </c>
      <c r="G82" s="68" t="s">
        <v>888</v>
      </c>
      <c r="H82" s="112">
        <v>2.6666670400000498</v>
      </c>
      <c r="I82" s="112">
        <v>0</v>
      </c>
      <c r="J82" s="112">
        <v>4590.0726293142097</v>
      </c>
      <c r="K82" s="112">
        <v>2.6666671333334202</v>
      </c>
      <c r="L82" s="112">
        <v>2623.5743375295001</v>
      </c>
      <c r="M82" s="112">
        <v>596.01245531408699</v>
      </c>
      <c r="N82" s="112">
        <v>13.3333396800031</v>
      </c>
      <c r="O82" s="112">
        <v>1.3333334266666701</v>
      </c>
      <c r="P82" s="112">
        <v>1.3333334266666701</v>
      </c>
      <c r="Q82" s="112">
        <v>12.000005693336201</v>
      </c>
      <c r="R82" s="112">
        <v>46.666745720138501</v>
      </c>
      <c r="S82" s="112">
        <v>574.464622209053</v>
      </c>
      <c r="T82" s="112">
        <v>14.0000072333372</v>
      </c>
      <c r="U82" s="112">
        <v>1300.0592157933299</v>
      </c>
      <c r="V82" s="112">
        <v>0.66666671333333705</v>
      </c>
      <c r="W82" s="112">
        <v>14.666674226670599</v>
      </c>
      <c r="X82" s="112">
        <v>11.3333378600018</v>
      </c>
      <c r="Y82" s="112">
        <v>103.333710074718</v>
      </c>
      <c r="Z82" s="112">
        <v>316.67020231310698</v>
      </c>
      <c r="AA82" s="112">
        <v>-2053.10699615865</v>
      </c>
      <c r="AB82" s="112">
        <v>0.66666671333333705</v>
      </c>
      <c r="AC82" s="112">
        <v>105.333723001447</v>
      </c>
      <c r="AD82" s="112">
        <v>105.333723001447</v>
      </c>
      <c r="AE82" s="112">
        <v>994.70132562200399</v>
      </c>
      <c r="AF82" s="112">
        <v>1.3333334266666701</v>
      </c>
      <c r="AG82" s="112">
        <v>3.3333339400001099</v>
      </c>
      <c r="AH82" s="112">
        <v>3.3333339400001099</v>
      </c>
      <c r="AI82" s="112">
        <v>34.193881582300698</v>
      </c>
      <c r="AJ82" s="112">
        <v>2.0000002333333602</v>
      </c>
      <c r="AK82" s="112">
        <v>47.333411966797698</v>
      </c>
      <c r="AL82" s="112">
        <v>44.000067853438097</v>
      </c>
      <c r="AM82" s="112">
        <v>154284.874665774</v>
      </c>
      <c r="AN82" s="112">
        <v>199157.998168213</v>
      </c>
      <c r="AO82" s="112">
        <v>11917.636697113099</v>
      </c>
      <c r="AP82" s="112">
        <v>222626.82419373799</v>
      </c>
      <c r="AQ82" s="112">
        <v>185305.46938090501</v>
      </c>
      <c r="AR82" s="112">
        <v>176873.988664718</v>
      </c>
      <c r="AS82" s="112">
        <v>4075.9151476657198</v>
      </c>
      <c r="AT82" s="112">
        <v>0</v>
      </c>
      <c r="AU82" s="112">
        <v>9.3333366000011999</v>
      </c>
      <c r="AV82" s="112">
        <v>14.6666704933345</v>
      </c>
      <c r="AW82" s="72">
        <v>38.666695506691802</v>
      </c>
    </row>
    <row r="83" spans="1:49" x14ac:dyDescent="0.25">
      <c r="A83" s="51">
        <v>82</v>
      </c>
      <c r="B83" s="118" t="s">
        <v>1256</v>
      </c>
      <c r="C83" s="51" t="s">
        <v>794</v>
      </c>
      <c r="D83" s="41" t="s">
        <v>1099</v>
      </c>
      <c r="E83" s="118" t="s">
        <v>567</v>
      </c>
      <c r="F83" s="41" t="s">
        <v>180</v>
      </c>
      <c r="G83" s="41" t="s">
        <v>888</v>
      </c>
      <c r="H83" s="7">
        <v>1686.7664555295401</v>
      </c>
      <c r="I83" s="7">
        <v>721.35159595699804</v>
      </c>
      <c r="J83" s="7">
        <v>132492.31112448499</v>
      </c>
      <c r="K83" s="23">
        <v>94.666983534405105</v>
      </c>
      <c r="L83" s="23">
        <v>4159.9402922666604</v>
      </c>
      <c r="M83" s="23">
        <v>852.69213832830303</v>
      </c>
      <c r="N83" s="7">
        <v>809.35632852201798</v>
      </c>
      <c r="O83" s="23">
        <v>314.67014066511302</v>
      </c>
      <c r="P83" s="23">
        <v>1210.0513734599101</v>
      </c>
      <c r="Q83" s="23">
        <v>1675.43169681514</v>
      </c>
      <c r="R83" s="7">
        <v>8928.1225404241395</v>
      </c>
      <c r="S83" s="23">
        <v>7368.5076892717498</v>
      </c>
      <c r="T83" s="23">
        <v>15453.6874769117</v>
      </c>
      <c r="U83" s="23">
        <v>2959.6399390154702</v>
      </c>
      <c r="V83" s="23">
        <v>3488.4260421876302</v>
      </c>
      <c r="W83" s="23">
        <v>997.36816916415</v>
      </c>
      <c r="X83" s="23">
        <v>2352.1940488570699</v>
      </c>
      <c r="Y83" s="23">
        <v>18351.782802436901</v>
      </c>
      <c r="Z83" s="7">
        <v>8511.8690666084403</v>
      </c>
      <c r="AA83" s="7">
        <v>3901.5131441138201</v>
      </c>
      <c r="AB83" s="7">
        <v>108.000412254922</v>
      </c>
      <c r="AC83" s="23">
        <v>7382.5751463244396</v>
      </c>
      <c r="AD83" s="7">
        <v>7382.5751463244396</v>
      </c>
      <c r="AE83" s="23">
        <v>1609.42400122865</v>
      </c>
      <c r="AF83" s="7">
        <v>156.66753481152301</v>
      </c>
      <c r="AG83" s="7">
        <v>485.34160663484602</v>
      </c>
      <c r="AH83" s="7">
        <v>1017.36960377473</v>
      </c>
      <c r="AI83" s="23">
        <v>637.78742191674598</v>
      </c>
      <c r="AJ83" s="23">
        <v>203.33478248367601</v>
      </c>
      <c r="AK83" s="23">
        <v>15963.5811249822</v>
      </c>
      <c r="AL83" s="23">
        <v>14313.839610253201</v>
      </c>
      <c r="AM83" s="7">
        <v>153867.68872181501</v>
      </c>
      <c r="AN83" s="7">
        <v>195447.92399830799</v>
      </c>
      <c r="AO83" s="7">
        <v>11630.7343353571</v>
      </c>
      <c r="AP83" s="7">
        <v>218924.767301463</v>
      </c>
      <c r="AQ83" s="7">
        <v>183883.90898558701</v>
      </c>
      <c r="AR83" s="7">
        <v>174643.82360299499</v>
      </c>
      <c r="AS83" s="7">
        <v>4020.5657350505899</v>
      </c>
      <c r="AT83" s="7">
        <v>7757.4406410225001</v>
      </c>
      <c r="AU83" s="7">
        <v>18082.1049568788</v>
      </c>
      <c r="AV83" s="7">
        <v>27795.3283746417</v>
      </c>
      <c r="AW83" s="88">
        <v>61397.200697749497</v>
      </c>
    </row>
    <row r="84" spans="1:49" x14ac:dyDescent="0.25">
      <c r="A84" s="51">
        <v>83</v>
      </c>
      <c r="B84" s="131" t="s">
        <v>1256</v>
      </c>
      <c r="C84" s="80" t="s">
        <v>794</v>
      </c>
      <c r="D84" s="68" t="s">
        <v>432</v>
      </c>
      <c r="E84" s="131" t="s">
        <v>567</v>
      </c>
      <c r="F84" s="68" t="s">
        <v>1063</v>
      </c>
      <c r="G84" s="68" t="s">
        <v>888</v>
      </c>
      <c r="H84" s="112">
        <v>1687.43303663399</v>
      </c>
      <c r="I84" s="112">
        <v>709.35095622478002</v>
      </c>
      <c r="J84" s="112">
        <v>135050.20882731999</v>
      </c>
      <c r="K84" s="23">
        <v>76.000204120553207</v>
      </c>
      <c r="L84" s="23">
        <v>3825.8457260993</v>
      </c>
      <c r="M84" s="23">
        <v>872.69342919072301</v>
      </c>
      <c r="N84" s="112">
        <v>786.021944641201</v>
      </c>
      <c r="O84" s="112">
        <v>308.00333072946802</v>
      </c>
      <c r="P84" s="23">
        <v>1224.0524541818099</v>
      </c>
      <c r="Q84" s="112">
        <v>1677.43204027561</v>
      </c>
      <c r="R84" s="112">
        <v>8946.1336544273108</v>
      </c>
      <c r="S84" s="23">
        <v>7205.6019434610698</v>
      </c>
      <c r="T84" s="23">
        <v>15092.6379922407</v>
      </c>
      <c r="U84" s="23">
        <v>3023.6534472338599</v>
      </c>
      <c r="V84" s="23">
        <v>3526.43531902623</v>
      </c>
      <c r="W84" s="112">
        <v>930.69708117046196</v>
      </c>
      <c r="X84" s="23">
        <v>2512.22098284801</v>
      </c>
      <c r="Y84" s="23">
        <v>18457.922209999</v>
      </c>
      <c r="Z84" s="112">
        <v>8721.3287204911194</v>
      </c>
      <c r="AA84" s="112">
        <v>3713.3571508530899</v>
      </c>
      <c r="AB84" s="112">
        <v>109.33375697499299</v>
      </c>
      <c r="AC84" s="23">
        <v>7369.2337721278</v>
      </c>
      <c r="AD84" s="112">
        <v>7369.2337721278</v>
      </c>
      <c r="AE84" s="23">
        <v>1661.4300747743901</v>
      </c>
      <c r="AF84" s="23">
        <v>164.66761657215099</v>
      </c>
      <c r="AG84" s="112">
        <v>472.00793458873801</v>
      </c>
      <c r="AH84" s="112">
        <v>1058.7059497929599</v>
      </c>
      <c r="AI84" s="112">
        <v>629.33543538728702</v>
      </c>
      <c r="AJ84" s="112">
        <v>180.66784514793599</v>
      </c>
      <c r="AK84" s="23">
        <v>15812.747101991399</v>
      </c>
      <c r="AL84" s="23">
        <v>14507.3629660848</v>
      </c>
      <c r="AM84" s="112">
        <v>157807.59344214699</v>
      </c>
      <c r="AN84" s="112">
        <v>196153.62494611699</v>
      </c>
      <c r="AO84" s="112">
        <v>11787.528785209701</v>
      </c>
      <c r="AP84" s="112">
        <v>220287.075107702</v>
      </c>
      <c r="AQ84" s="112">
        <v>175559.21398546599</v>
      </c>
      <c r="AR84" s="112">
        <v>186761.938791319</v>
      </c>
      <c r="AS84" s="112">
        <v>3989.8907642332601</v>
      </c>
      <c r="AT84" s="112">
        <v>7664.7223746370701</v>
      </c>
      <c r="AU84" s="112">
        <v>17894.534465537101</v>
      </c>
      <c r="AV84" s="112">
        <v>28605.199140177301</v>
      </c>
      <c r="AW84" s="134">
        <v>62101.9641423582</v>
      </c>
    </row>
    <row r="85" spans="1:49" x14ac:dyDescent="0.25">
      <c r="A85" s="51">
        <v>84</v>
      </c>
      <c r="B85" s="41" t="s">
        <v>114</v>
      </c>
      <c r="C85" s="51" t="s">
        <v>794</v>
      </c>
      <c r="D85" s="41" t="s">
        <v>617</v>
      </c>
      <c r="E85" s="41" t="s">
        <v>302</v>
      </c>
      <c r="F85" s="41" t="s">
        <v>958</v>
      </c>
      <c r="G85" s="41" t="s">
        <v>888</v>
      </c>
      <c r="H85" s="7">
        <v>15487.7269414037</v>
      </c>
      <c r="I85" s="7">
        <v>6432.7814187921504</v>
      </c>
      <c r="J85" s="7">
        <v>668381.75261108403</v>
      </c>
      <c r="K85" s="7">
        <v>424.672984167393</v>
      </c>
      <c r="L85" s="7">
        <v>34357.9469570894</v>
      </c>
      <c r="M85" s="7">
        <v>3040.9904817338002</v>
      </c>
      <c r="N85" s="7">
        <v>6975.0370524322097</v>
      </c>
      <c r="O85" s="7">
        <v>2839.6156010725599</v>
      </c>
      <c r="P85" s="7">
        <v>10786.7375949256</v>
      </c>
      <c r="Q85" s="7">
        <v>14834.3648145443</v>
      </c>
      <c r="R85" s="7">
        <v>82782.5004459911</v>
      </c>
      <c r="S85" s="7">
        <v>57177.1289939813</v>
      </c>
      <c r="T85" s="7">
        <v>137820.981177145</v>
      </c>
      <c r="U85" s="7">
        <v>14345.867107804899</v>
      </c>
      <c r="V85" s="7">
        <v>31697.129609204501</v>
      </c>
      <c r="W85" s="7">
        <v>8646.6162715359005</v>
      </c>
      <c r="X85" s="7">
        <v>20316.436272647599</v>
      </c>
      <c r="Y85" s="7">
        <v>161815.96729597001</v>
      </c>
      <c r="Z85" s="7">
        <v>78025.8392225516</v>
      </c>
      <c r="AA85" s="7">
        <v>55481.996982058699</v>
      </c>
      <c r="AB85" s="7">
        <v>1028.0370361893499</v>
      </c>
      <c r="AC85" s="7">
        <v>68582.908473471805</v>
      </c>
      <c r="AD85" s="7">
        <v>68582.908473471805</v>
      </c>
      <c r="AE85" s="7">
        <v>6728.2513264199797</v>
      </c>
      <c r="AF85" s="7">
        <v>1459.4078920432801</v>
      </c>
      <c r="AG85" s="7">
        <v>4670.7636853253598</v>
      </c>
      <c r="AH85" s="7">
        <v>9907.4344762530709</v>
      </c>
      <c r="AI85" s="7">
        <v>5682.7127503623096</v>
      </c>
      <c r="AJ85" s="7">
        <v>1808.11445734126</v>
      </c>
      <c r="AK85" s="7">
        <v>149971.13591373101</v>
      </c>
      <c r="AL85" s="7">
        <v>132301.84748925001</v>
      </c>
      <c r="AM85" s="7">
        <v>148815.47234297401</v>
      </c>
      <c r="AN85" s="7">
        <v>186452.35774688399</v>
      </c>
      <c r="AO85" s="7">
        <v>11102.312647278601</v>
      </c>
      <c r="AP85" s="7">
        <v>210449.50877813701</v>
      </c>
      <c r="AQ85" s="7">
        <v>173192.18895063401</v>
      </c>
      <c r="AR85" s="7">
        <v>165984.083208489</v>
      </c>
      <c r="AS85" s="7">
        <v>3772.4980632124102</v>
      </c>
      <c r="AT85" s="7">
        <v>70617.445148430998</v>
      </c>
      <c r="AU85" s="7">
        <v>166945.25491117599</v>
      </c>
      <c r="AV85" s="7">
        <v>248588.459363715</v>
      </c>
      <c r="AW85" s="88">
        <v>535271.823752144</v>
      </c>
    </row>
    <row r="86" spans="1:49" x14ac:dyDescent="0.25">
      <c r="A86" s="51">
        <v>85</v>
      </c>
      <c r="B86" s="131" t="s">
        <v>164</v>
      </c>
      <c r="C86" s="80" t="s">
        <v>794</v>
      </c>
      <c r="D86" s="68" t="s">
        <v>91</v>
      </c>
      <c r="E86" s="131" t="s">
        <v>567</v>
      </c>
      <c r="F86" s="68" t="s">
        <v>588</v>
      </c>
      <c r="G86" s="68" t="s">
        <v>888</v>
      </c>
      <c r="H86" s="112">
        <v>15971.599242120001</v>
      </c>
      <c r="I86" s="112">
        <v>6722.9149463553604</v>
      </c>
      <c r="J86" s="23">
        <v>654144.43219360895</v>
      </c>
      <c r="K86" s="112">
        <v>409.33920324425299</v>
      </c>
      <c r="L86" s="112">
        <v>29358.8083048195</v>
      </c>
      <c r="M86" s="112">
        <v>3078.3319280834999</v>
      </c>
      <c r="N86" s="112">
        <v>7580.0109770078498</v>
      </c>
      <c r="O86" s="23">
        <v>3030.9885865680399</v>
      </c>
      <c r="P86" s="112">
        <v>11219.071382894301</v>
      </c>
      <c r="Q86" s="112">
        <v>15916.8624475333</v>
      </c>
      <c r="R86" s="23">
        <v>85704.330887114294</v>
      </c>
      <c r="S86" s="112">
        <v>58191.084254881898</v>
      </c>
      <c r="T86" s="23">
        <v>143442.82892711001</v>
      </c>
      <c r="U86" s="112">
        <v>15025.898409424601</v>
      </c>
      <c r="V86" s="23">
        <v>33272.0379380667</v>
      </c>
      <c r="W86" s="23">
        <v>9112.9062404911201</v>
      </c>
      <c r="X86" s="112">
        <v>21124.278876784101</v>
      </c>
      <c r="Y86" s="112">
        <v>164294.09744238801</v>
      </c>
      <c r="Z86" s="112">
        <v>77446.037309093197</v>
      </c>
      <c r="AA86" s="112">
        <v>55763.525127633096</v>
      </c>
      <c r="AB86" s="112">
        <v>1023.37011998729</v>
      </c>
      <c r="AC86" s="112">
        <v>69429.002132708003</v>
      </c>
      <c r="AD86" s="112">
        <v>69429.002132708003</v>
      </c>
      <c r="AE86" s="112">
        <v>6868.3178977602602</v>
      </c>
      <c r="AF86" s="112">
        <v>1454.74074565297</v>
      </c>
      <c r="AG86" s="112">
        <v>4520.7152226159296</v>
      </c>
      <c r="AH86" s="112">
        <v>9927.4487930508803</v>
      </c>
      <c r="AI86" s="112">
        <v>5427.1428481747498</v>
      </c>
      <c r="AJ86" s="112">
        <v>1802.78046846756</v>
      </c>
      <c r="AK86" s="23">
        <v>151980.290909148</v>
      </c>
      <c r="AL86" s="23">
        <v>137132.55792405701</v>
      </c>
      <c r="AM86" s="112">
        <v>150395.079843035</v>
      </c>
      <c r="AN86" s="112">
        <v>188900.064011682</v>
      </c>
      <c r="AO86" s="112">
        <v>11344.5042350121</v>
      </c>
      <c r="AP86" s="112">
        <v>208679.140846767</v>
      </c>
      <c r="AQ86" s="112">
        <v>174541.960735984</v>
      </c>
      <c r="AR86" s="112">
        <v>167381.55790871801</v>
      </c>
      <c r="AS86" s="112">
        <v>3835.8484857435201</v>
      </c>
      <c r="AT86" s="112">
        <v>70961.808947811602</v>
      </c>
      <c r="AU86" s="112">
        <v>168068.20140227099</v>
      </c>
      <c r="AV86" s="112">
        <v>253644.46996136301</v>
      </c>
      <c r="AW86" s="72">
        <v>550438.72483774298</v>
      </c>
    </row>
    <row r="87" spans="1:49" x14ac:dyDescent="0.25">
      <c r="A87" s="51">
        <v>86</v>
      </c>
      <c r="B87" s="118" t="s">
        <v>164</v>
      </c>
      <c r="C87" s="51" t="s">
        <v>794</v>
      </c>
      <c r="D87" s="41" t="s">
        <v>557</v>
      </c>
      <c r="E87" s="118" t="s">
        <v>567</v>
      </c>
      <c r="F87" s="41" t="s">
        <v>827</v>
      </c>
      <c r="G87" s="41" t="s">
        <v>888</v>
      </c>
      <c r="H87" s="7">
        <v>15913.5255339943</v>
      </c>
      <c r="I87" s="7">
        <v>6741.5906306064198</v>
      </c>
      <c r="J87" s="23">
        <v>653341.58971223002</v>
      </c>
      <c r="K87" s="7">
        <v>394.672136169385</v>
      </c>
      <c r="L87" s="23">
        <v>28343.43441464</v>
      </c>
      <c r="M87" s="7">
        <v>3085.6666234746099</v>
      </c>
      <c r="N87" s="7">
        <v>7596.0194074022502</v>
      </c>
      <c r="O87" s="7">
        <v>3001.6487698813398</v>
      </c>
      <c r="P87" s="7">
        <v>11130.3346043439</v>
      </c>
      <c r="Q87" s="7">
        <v>15697.2870745447</v>
      </c>
      <c r="R87" s="23">
        <v>86847.216632891897</v>
      </c>
      <c r="S87" s="7">
        <v>58525.016980106098</v>
      </c>
      <c r="T87" s="23">
        <v>142683.70729832799</v>
      </c>
      <c r="U87" s="7">
        <v>14997.8704452124</v>
      </c>
      <c r="V87" s="7">
        <v>33213.234918833099</v>
      </c>
      <c r="W87" s="7">
        <v>8915.4494358737302</v>
      </c>
      <c r="X87" s="7">
        <v>21079.545703411299</v>
      </c>
      <c r="Y87" s="7">
        <v>166357.05097659901</v>
      </c>
      <c r="Z87" s="7">
        <v>78766.552334450098</v>
      </c>
      <c r="AA87" s="7">
        <v>56426.9532247678</v>
      </c>
      <c r="AB87" s="7">
        <v>1056.7057619469599</v>
      </c>
      <c r="AC87" s="7">
        <v>69990.375570560005</v>
      </c>
      <c r="AD87" s="7">
        <v>69990.375570560005</v>
      </c>
      <c r="AE87" s="7">
        <v>6953.0254789954997</v>
      </c>
      <c r="AF87" s="7">
        <v>1507.41302037437</v>
      </c>
      <c r="AG87" s="7">
        <v>4748.7898581453501</v>
      </c>
      <c r="AH87" s="7">
        <v>9876.7474026394393</v>
      </c>
      <c r="AI87" s="7">
        <v>5615.0517062911103</v>
      </c>
      <c r="AJ87" s="7">
        <v>1746.7735295155701</v>
      </c>
      <c r="AK87" s="23">
        <v>153736.90292174701</v>
      </c>
      <c r="AL87" s="23">
        <v>137982.50805040699</v>
      </c>
      <c r="AM87" s="7">
        <v>149959.638086149</v>
      </c>
      <c r="AN87" s="7">
        <v>187757.911749105</v>
      </c>
      <c r="AO87" s="7">
        <v>11565.347378886199</v>
      </c>
      <c r="AP87" s="7">
        <v>211660.655194238</v>
      </c>
      <c r="AQ87" s="7">
        <v>174267.93904122201</v>
      </c>
      <c r="AR87" s="7">
        <v>166663.280812996</v>
      </c>
      <c r="AS87" s="7">
        <v>3884.5283188621902</v>
      </c>
      <c r="AT87" s="7">
        <v>71946.046750732698</v>
      </c>
      <c r="AU87" s="7">
        <v>169337.06094862599</v>
      </c>
      <c r="AV87" s="7">
        <v>253874.30853794399</v>
      </c>
      <c r="AW87" s="88">
        <v>550032.37952392502</v>
      </c>
    </row>
    <row r="88" spans="1:49" x14ac:dyDescent="0.25">
      <c r="A88" s="51">
        <v>87</v>
      </c>
      <c r="B88" s="68" t="s">
        <v>808</v>
      </c>
      <c r="C88" s="80" t="s">
        <v>794</v>
      </c>
      <c r="D88" s="68" t="s">
        <v>707</v>
      </c>
      <c r="E88" s="68" t="s">
        <v>302</v>
      </c>
      <c r="F88" s="68" t="s">
        <v>1265</v>
      </c>
      <c r="G88" s="68" t="s">
        <v>888</v>
      </c>
      <c r="H88" s="112">
        <v>16269.927014355701</v>
      </c>
      <c r="I88" s="112">
        <v>4123.2617371634797</v>
      </c>
      <c r="J88" s="112">
        <v>77924.646473278699</v>
      </c>
      <c r="K88" s="112">
        <v>58.000118953579602</v>
      </c>
      <c r="L88" s="112">
        <v>39245.166764484602</v>
      </c>
      <c r="M88" s="112">
        <v>4720.11355569436</v>
      </c>
      <c r="N88" s="112">
        <v>1456.74096813137</v>
      </c>
      <c r="O88" s="112">
        <v>9890.0895424923601</v>
      </c>
      <c r="P88" s="112">
        <v>881.36052058531595</v>
      </c>
      <c r="Q88" s="112">
        <v>93.333644321057704</v>
      </c>
      <c r="R88" s="112">
        <v>430.00649997203101</v>
      </c>
      <c r="S88" s="112">
        <v>2975.99124802496</v>
      </c>
      <c r="T88" s="112">
        <v>155410.79913141899</v>
      </c>
      <c r="U88" s="112">
        <v>2270.1806039801299</v>
      </c>
      <c r="V88" s="112">
        <v>68.6668442338147</v>
      </c>
      <c r="W88" s="112">
        <v>614.67990927236303</v>
      </c>
      <c r="X88" s="112">
        <v>3259.0388830904399</v>
      </c>
      <c r="Y88" s="112">
        <v>25416.5915928629</v>
      </c>
      <c r="Z88" s="112">
        <v>16283.943021343201</v>
      </c>
      <c r="AA88" s="112">
        <v>29800.7598525344</v>
      </c>
      <c r="AB88" s="112">
        <v>536.67682353359498</v>
      </c>
      <c r="AC88" s="112">
        <v>38061.308295151299</v>
      </c>
      <c r="AD88" s="112">
        <v>38061.308295151299</v>
      </c>
      <c r="AE88" s="112">
        <v>1221.3855887976599</v>
      </c>
      <c r="AF88" s="112">
        <v>15.3333445800098</v>
      </c>
      <c r="AG88" s="112">
        <v>36.000045640058197</v>
      </c>
      <c r="AH88" s="112">
        <v>100.667021941256</v>
      </c>
      <c r="AI88" s="112">
        <v>315.94867794981099</v>
      </c>
      <c r="AJ88" s="112">
        <v>12.666672686669701</v>
      </c>
      <c r="AK88" s="112">
        <v>129624.123145597</v>
      </c>
      <c r="AL88" s="112">
        <v>117785.61103624001</v>
      </c>
      <c r="AM88" s="112">
        <v>145853.45174310199</v>
      </c>
      <c r="AN88" s="112">
        <v>183913.68911061401</v>
      </c>
      <c r="AO88" s="112">
        <v>11098.309391229101</v>
      </c>
      <c r="AP88" s="112">
        <v>203017.82335377301</v>
      </c>
      <c r="AQ88" s="112">
        <v>168273.99345061099</v>
      </c>
      <c r="AR88" s="112">
        <v>166532.44733664699</v>
      </c>
      <c r="AS88" s="112">
        <v>3751.8262377486799</v>
      </c>
      <c r="AT88" s="112">
        <v>103.333728834914</v>
      </c>
      <c r="AU88" s="112">
        <v>235.335274916044</v>
      </c>
      <c r="AV88" s="112">
        <v>2726.1019483776799</v>
      </c>
      <c r="AW88" s="72">
        <v>5918.4765954886798</v>
      </c>
    </row>
    <row r="89" spans="1:49" x14ac:dyDescent="0.25">
      <c r="A89" s="51">
        <v>88</v>
      </c>
      <c r="B89" s="41" t="s">
        <v>155</v>
      </c>
      <c r="C89" s="51" t="s">
        <v>794</v>
      </c>
      <c r="D89" s="41" t="s">
        <v>756</v>
      </c>
      <c r="E89" s="41" t="s">
        <v>302</v>
      </c>
      <c r="F89" s="41" t="s">
        <v>1040</v>
      </c>
      <c r="G89" s="41" t="s">
        <v>888</v>
      </c>
      <c r="H89" s="7">
        <v>15984.272837541601</v>
      </c>
      <c r="I89" s="7">
        <v>4332.6572706815996</v>
      </c>
      <c r="J89" s="7">
        <v>76675.896292488702</v>
      </c>
      <c r="K89" s="7">
        <v>41.333394653426602</v>
      </c>
      <c r="L89" s="7">
        <v>51304.6420487172</v>
      </c>
      <c r="M89" s="7">
        <v>3911.86946526368</v>
      </c>
      <c r="N89" s="7">
        <v>1540.74993407691</v>
      </c>
      <c r="O89" s="7">
        <v>9136.2559534522406</v>
      </c>
      <c r="P89" s="7">
        <v>1068.70667666594</v>
      </c>
      <c r="Q89" s="7">
        <v>144.66743298422699</v>
      </c>
      <c r="R89" s="7">
        <v>650.68149048451198</v>
      </c>
      <c r="S89" s="7">
        <v>4183.8061843086298</v>
      </c>
      <c r="T89" s="7">
        <v>158127.75655400901</v>
      </c>
      <c r="U89" s="7">
        <v>2435.5411198035599</v>
      </c>
      <c r="V89" s="7">
        <v>59.3334603136136</v>
      </c>
      <c r="W89" s="7">
        <v>348.00424130505701</v>
      </c>
      <c r="X89" s="7">
        <v>3494.4277169782899</v>
      </c>
      <c r="Y89" s="7">
        <v>27978.715628404101</v>
      </c>
      <c r="Z89" s="7">
        <v>10194.302951343599</v>
      </c>
      <c r="AA89" s="7">
        <v>29712.360887737599</v>
      </c>
      <c r="AB89" s="7">
        <v>562.67775815217306</v>
      </c>
      <c r="AC89" s="7">
        <v>37635.513123553603</v>
      </c>
      <c r="AD89" s="7">
        <v>37635.513123553603</v>
      </c>
      <c r="AE89" s="7">
        <v>1158.7137279009301</v>
      </c>
      <c r="AF89" s="7">
        <v>11.333337953335301</v>
      </c>
      <c r="AG89" s="7">
        <v>31.333368473373699</v>
      </c>
      <c r="AH89" s="7">
        <v>78.000228714052099</v>
      </c>
      <c r="AI89" s="7">
        <v>287.73141555129399</v>
      </c>
      <c r="AJ89" s="7">
        <v>17.333344440007401</v>
      </c>
      <c r="AK89" s="7">
        <v>102553.482327374</v>
      </c>
      <c r="AL89" s="7">
        <v>93089.682945701905</v>
      </c>
      <c r="AM89" s="7">
        <v>144637.85429742699</v>
      </c>
      <c r="AN89" s="7">
        <v>183308.64292321401</v>
      </c>
      <c r="AO89" s="7">
        <v>10733.3643590014</v>
      </c>
      <c r="AP89" s="7">
        <v>201475.464310418</v>
      </c>
      <c r="AQ89" s="7">
        <v>166790.84512290699</v>
      </c>
      <c r="AR89" s="7">
        <v>166001.70682589899</v>
      </c>
      <c r="AS89" s="7">
        <v>3704.4803723475702</v>
      </c>
      <c r="AT89" s="7">
        <v>82.000246260766303</v>
      </c>
      <c r="AU89" s="7">
        <v>181.334491327438</v>
      </c>
      <c r="AV89" s="7">
        <v>1227.3538896908301</v>
      </c>
      <c r="AW89" s="88">
        <v>2694.7646760159</v>
      </c>
    </row>
    <row r="90" spans="1:49" x14ac:dyDescent="0.25">
      <c r="A90" s="51">
        <v>89</v>
      </c>
      <c r="B90" s="68" t="s">
        <v>1270</v>
      </c>
      <c r="C90" s="80" t="s">
        <v>794</v>
      </c>
      <c r="D90" s="68" t="s">
        <v>897</v>
      </c>
      <c r="E90" s="68" t="s">
        <v>302</v>
      </c>
      <c r="F90" s="68" t="s">
        <v>63</v>
      </c>
      <c r="G90" s="68" t="s">
        <v>888</v>
      </c>
      <c r="H90" s="112">
        <v>13618.488336112499</v>
      </c>
      <c r="I90" s="112">
        <v>4126.5963982023004</v>
      </c>
      <c r="J90" s="112">
        <v>104265.11689783</v>
      </c>
      <c r="K90" s="112">
        <v>64.000143453655099</v>
      </c>
      <c r="L90" s="112">
        <v>50693.125269412398</v>
      </c>
      <c r="M90" s="112">
        <v>3466.4205375217298</v>
      </c>
      <c r="N90" s="112">
        <v>1228.71965965902</v>
      </c>
      <c r="O90" s="112">
        <v>8220.3655702583092</v>
      </c>
      <c r="P90" s="112">
        <v>905.36205347211103</v>
      </c>
      <c r="Q90" s="112">
        <v>94.666981201047903</v>
      </c>
      <c r="R90" s="112">
        <v>484.00820311243001</v>
      </c>
      <c r="S90" s="112">
        <v>2591.0810299019699</v>
      </c>
      <c r="T90" s="112">
        <v>86829.081076111106</v>
      </c>
      <c r="U90" s="112">
        <v>1998.8065703447</v>
      </c>
      <c r="V90" s="112">
        <v>49.333423586841199</v>
      </c>
      <c r="W90" s="112">
        <v>642.68112329853795</v>
      </c>
      <c r="X90" s="112">
        <v>2597.5696237884499</v>
      </c>
      <c r="Y90" s="112">
        <v>20825.838032800599</v>
      </c>
      <c r="Z90" s="112">
        <v>5540.4081269383796</v>
      </c>
      <c r="AA90" s="112">
        <v>22517.420989627401</v>
      </c>
      <c r="AB90" s="112">
        <v>346.67094801385298</v>
      </c>
      <c r="AC90" s="112">
        <v>29815.080463904302</v>
      </c>
      <c r="AD90" s="112">
        <v>29815.080463904302</v>
      </c>
      <c r="AE90" s="112">
        <v>1154.7136036791101</v>
      </c>
      <c r="AF90" s="112">
        <v>10.000003780001499</v>
      </c>
      <c r="AG90" s="112">
        <v>37.3333844800732</v>
      </c>
      <c r="AH90" s="112">
        <v>65.333484067017693</v>
      </c>
      <c r="AI90" s="112">
        <v>215.01290844048</v>
      </c>
      <c r="AJ90" s="112">
        <v>8.0000034533351005</v>
      </c>
      <c r="AK90" s="112">
        <v>67466.272610598593</v>
      </c>
      <c r="AL90" s="112">
        <v>62707.3332680596</v>
      </c>
      <c r="AM90" s="112">
        <v>146112.11348977601</v>
      </c>
      <c r="AN90" s="112">
        <v>183269.54790339901</v>
      </c>
      <c r="AO90" s="112">
        <v>10950.2069226488</v>
      </c>
      <c r="AP90" s="112">
        <v>202531.29550048799</v>
      </c>
      <c r="AQ90" s="112">
        <v>166667.999695932</v>
      </c>
      <c r="AR90" s="112">
        <v>164515.21688083</v>
      </c>
      <c r="AS90" s="112">
        <v>3737.82232986081</v>
      </c>
      <c r="AT90" s="112">
        <v>46.000076673465699</v>
      </c>
      <c r="AU90" s="112">
        <v>122.667196148964</v>
      </c>
      <c r="AV90" s="112">
        <v>760.00778259676702</v>
      </c>
      <c r="AW90" s="72">
        <v>1554.0335316220201</v>
      </c>
    </row>
    <row r="91" spans="1:49" x14ac:dyDescent="0.25">
      <c r="A91" s="51">
        <v>90</v>
      </c>
      <c r="B91" s="41" t="s">
        <v>963</v>
      </c>
      <c r="C91" s="51" t="s">
        <v>794</v>
      </c>
      <c r="D91" s="41" t="s">
        <v>456</v>
      </c>
      <c r="E91" s="41" t="s">
        <v>302</v>
      </c>
      <c r="F91" s="41" t="s">
        <v>102</v>
      </c>
      <c r="G91" s="41" t="s">
        <v>888</v>
      </c>
      <c r="H91" s="7">
        <v>13156.7300894666</v>
      </c>
      <c r="I91" s="7">
        <v>5587.7594098728796</v>
      </c>
      <c r="J91" s="7">
        <v>138689.643053748</v>
      </c>
      <c r="K91" s="7">
        <v>77.333545480590104</v>
      </c>
      <c r="L91" s="7">
        <v>55656.209486659798</v>
      </c>
      <c r="M91" s="7">
        <v>3956.5478307079402</v>
      </c>
      <c r="N91" s="7">
        <v>1394.0680577445901</v>
      </c>
      <c r="O91" s="7">
        <v>9983.4899218875307</v>
      </c>
      <c r="P91" s="7">
        <v>917.36289547608305</v>
      </c>
      <c r="Q91" s="7">
        <v>140.00069757686299</v>
      </c>
      <c r="R91" s="7">
        <v>752.68650187622302</v>
      </c>
      <c r="S91" s="7">
        <v>5348.7127292484302</v>
      </c>
      <c r="T91" s="7">
        <v>50321.814673224602</v>
      </c>
      <c r="U91" s="7">
        <v>2720.9258385004</v>
      </c>
      <c r="V91" s="7">
        <v>46.000074900123302</v>
      </c>
      <c r="W91" s="7">
        <v>248.00215415205699</v>
      </c>
      <c r="X91" s="7">
        <v>2339.5249708177898</v>
      </c>
      <c r="Y91" s="7">
        <v>18701.570073379899</v>
      </c>
      <c r="Z91" s="7">
        <v>8146.9907761840004</v>
      </c>
      <c r="AA91" s="7">
        <v>24222.554133352001</v>
      </c>
      <c r="AB91" s="7">
        <v>404.005756975954</v>
      </c>
      <c r="AC91" s="7">
        <v>31638.329405577599</v>
      </c>
      <c r="AD91" s="7">
        <v>31638.329405577599</v>
      </c>
      <c r="AE91" s="7">
        <v>1166.71439826302</v>
      </c>
      <c r="AF91" s="7">
        <v>18.000011433340699</v>
      </c>
      <c r="AG91" s="7">
        <v>44.666739886791497</v>
      </c>
      <c r="AH91" s="7">
        <v>85.3335902807802</v>
      </c>
      <c r="AI91" s="7">
        <v>238.13655382319499</v>
      </c>
      <c r="AJ91" s="7">
        <v>18.666678986674899</v>
      </c>
      <c r="AK91" s="7">
        <v>32825.672458711801</v>
      </c>
      <c r="AL91" s="7">
        <v>30065.6062014577</v>
      </c>
      <c r="AM91" s="7">
        <v>145006.23568246301</v>
      </c>
      <c r="AN91" s="7">
        <v>184453.183184836</v>
      </c>
      <c r="AO91" s="7">
        <v>10659.981050288399</v>
      </c>
      <c r="AP91" s="7">
        <v>200308.581288644</v>
      </c>
      <c r="AQ91" s="7">
        <v>164348.24713214999</v>
      </c>
      <c r="AR91" s="7">
        <v>164848.334939169</v>
      </c>
      <c r="AS91" s="7">
        <v>3745.8245150544899</v>
      </c>
      <c r="AT91" s="7">
        <v>54.666772040204499</v>
      </c>
      <c r="AU91" s="7">
        <v>138.00066999660399</v>
      </c>
      <c r="AV91" s="7">
        <v>1330.02420580178</v>
      </c>
      <c r="AW91" s="88">
        <v>2911.4492521954398</v>
      </c>
    </row>
    <row r="92" spans="1:49" x14ac:dyDescent="0.25">
      <c r="A92" s="51">
        <v>91</v>
      </c>
      <c r="B92" s="68" t="s">
        <v>1160</v>
      </c>
      <c r="C92" s="80" t="s">
        <v>794</v>
      </c>
      <c r="D92" s="68" t="s">
        <v>613</v>
      </c>
      <c r="E92" s="68" t="s">
        <v>302</v>
      </c>
      <c r="F92" s="68" t="s">
        <v>1026</v>
      </c>
      <c r="G92" s="68" t="s">
        <v>888</v>
      </c>
      <c r="H92" s="112">
        <v>11870.263340094099</v>
      </c>
      <c r="I92" s="112">
        <v>5499.0587878901197</v>
      </c>
      <c r="J92" s="112">
        <v>64359.3888273267</v>
      </c>
      <c r="K92" s="112">
        <v>45.333406786788203</v>
      </c>
      <c r="L92" s="112">
        <v>49996.026848114503</v>
      </c>
      <c r="M92" s="112">
        <v>3970.5526896901602</v>
      </c>
      <c r="N92" s="112">
        <v>1412.7366089540301</v>
      </c>
      <c r="O92" s="112">
        <v>9142.2631603422196</v>
      </c>
      <c r="P92" s="112">
        <v>888.02762379336605</v>
      </c>
      <c r="Q92" s="112">
        <v>74.000193433843805</v>
      </c>
      <c r="R92" s="112">
        <v>328.67045095694601</v>
      </c>
      <c r="S92" s="112">
        <v>1882.8345438382401</v>
      </c>
      <c r="T92" s="112">
        <v>34027.816104849102</v>
      </c>
      <c r="U92" s="112">
        <v>1910.1277621435399</v>
      </c>
      <c r="V92" s="112">
        <v>33.333372346712501</v>
      </c>
      <c r="W92" s="112">
        <v>122.000521222228</v>
      </c>
      <c r="X92" s="112">
        <v>1882.79074965883</v>
      </c>
      <c r="Y92" s="112">
        <v>15047.2549921148</v>
      </c>
      <c r="Z92" s="112">
        <v>7331.2141743959701</v>
      </c>
      <c r="AA92" s="112">
        <v>23242.196517258199</v>
      </c>
      <c r="AB92" s="112">
        <v>412.00597258038698</v>
      </c>
      <c r="AC92" s="112">
        <v>30188.530283068099</v>
      </c>
      <c r="AD92" s="112">
        <v>30188.530283068099</v>
      </c>
      <c r="AE92" s="112">
        <v>1147.37941128391</v>
      </c>
      <c r="AF92" s="112">
        <v>13.3333404266708</v>
      </c>
      <c r="AG92" s="112">
        <v>40.666726446757202</v>
      </c>
      <c r="AH92" s="112">
        <v>79.333557753980102</v>
      </c>
      <c r="AI92" s="112">
        <v>199.47897742448899</v>
      </c>
      <c r="AJ92" s="112">
        <v>16.0000092400055</v>
      </c>
      <c r="AK92" s="112">
        <v>26457.8119784439</v>
      </c>
      <c r="AL92" s="112">
        <v>24269.2646185622</v>
      </c>
      <c r="AM92" s="112">
        <v>141989.49669819899</v>
      </c>
      <c r="AN92" s="112">
        <v>182475.496890362</v>
      </c>
      <c r="AO92" s="112">
        <v>10968.228903286799</v>
      </c>
      <c r="AP92" s="112">
        <v>199627.87299176501</v>
      </c>
      <c r="AQ92" s="112">
        <v>164480.19720694399</v>
      </c>
      <c r="AR92" s="112">
        <v>162984.106938254</v>
      </c>
      <c r="AS92" s="112">
        <v>3730.4874108737899</v>
      </c>
      <c r="AT92" s="112">
        <v>20.666681833344601</v>
      </c>
      <c r="AU92" s="112">
        <v>66.000157313718205</v>
      </c>
      <c r="AV92" s="112">
        <v>1473.3630811236901</v>
      </c>
      <c r="AW92" s="72">
        <v>3086.7990454238802</v>
      </c>
    </row>
    <row r="93" spans="1:49" x14ac:dyDescent="0.25">
      <c r="A93" s="51">
        <v>92</v>
      </c>
      <c r="B93" s="41" t="s">
        <v>88</v>
      </c>
      <c r="C93" s="51" t="s">
        <v>794</v>
      </c>
      <c r="D93" s="41" t="s">
        <v>454</v>
      </c>
      <c r="E93" s="41" t="s">
        <v>302</v>
      </c>
      <c r="F93" s="41" t="s">
        <v>562</v>
      </c>
      <c r="G93" s="41" t="s">
        <v>888</v>
      </c>
      <c r="H93" s="7">
        <v>13473.686725375101</v>
      </c>
      <c r="I93" s="7">
        <v>3845.85098273531</v>
      </c>
      <c r="J93" s="7">
        <v>1086811.65985479</v>
      </c>
      <c r="K93" s="7">
        <v>618.68008297137703</v>
      </c>
      <c r="L93" s="7">
        <v>39963.155089763801</v>
      </c>
      <c r="M93" s="7">
        <v>6296.0539719968101</v>
      </c>
      <c r="N93" s="7">
        <v>1564.0856948727701</v>
      </c>
      <c r="O93" s="7">
        <v>10308.3862779137</v>
      </c>
      <c r="P93" s="7">
        <v>442.67357045499398</v>
      </c>
      <c r="Q93" s="7">
        <v>103.33370942137699</v>
      </c>
      <c r="R93" s="7">
        <v>496.00862452354102</v>
      </c>
      <c r="S93" s="7">
        <v>30011.4019361059</v>
      </c>
      <c r="T93" s="7">
        <v>196217.81690075199</v>
      </c>
      <c r="U93" s="7">
        <v>8577.2418918683907</v>
      </c>
      <c r="V93" s="7">
        <v>104.667055448132</v>
      </c>
      <c r="W93" s="7">
        <v>294.66970908477998</v>
      </c>
      <c r="X93" s="7">
        <v>1986.1381719337601</v>
      </c>
      <c r="Y93" s="7">
        <v>16329.3274590125</v>
      </c>
      <c r="Z93" s="7">
        <v>8408.4743627516491</v>
      </c>
      <c r="AA93" s="7">
        <v>34525.085235200102</v>
      </c>
      <c r="AB93" s="7">
        <v>616.01328656668704</v>
      </c>
      <c r="AC93" s="7">
        <v>44194.924682536599</v>
      </c>
      <c r="AD93" s="7">
        <v>44194.924682536599</v>
      </c>
      <c r="AE93" s="7">
        <v>1185.3825521920101</v>
      </c>
      <c r="AF93" s="7">
        <v>8.6666693266674901</v>
      </c>
      <c r="AG93" s="7">
        <v>29.333363853365501</v>
      </c>
      <c r="AH93" s="7">
        <v>70.000174953779705</v>
      </c>
      <c r="AI93" s="7">
        <v>263.58985462153299</v>
      </c>
      <c r="AJ93" s="7">
        <v>12.6666727800032</v>
      </c>
      <c r="AK93" s="7">
        <v>273214.074619252</v>
      </c>
      <c r="AL93" s="7">
        <v>249334.56178639899</v>
      </c>
      <c r="AM93" s="7">
        <v>143605.67235068601</v>
      </c>
      <c r="AN93" s="7">
        <v>174878.35706122001</v>
      </c>
      <c r="AO93" s="7">
        <v>10888.148392647799</v>
      </c>
      <c r="AP93" s="7">
        <v>198571.164787427</v>
      </c>
      <c r="AQ93" s="7">
        <v>166624.855717136</v>
      </c>
      <c r="AR93" s="7">
        <v>154279.699685856</v>
      </c>
      <c r="AS93" s="7">
        <v>3571.7809576794202</v>
      </c>
      <c r="AT93" s="7">
        <v>54.000102900197703</v>
      </c>
      <c r="AU93" s="7">
        <v>118.000488462026</v>
      </c>
      <c r="AV93" s="7">
        <v>700.673549097825</v>
      </c>
      <c r="AW93" s="88">
        <v>1558.6998834034</v>
      </c>
    </row>
    <row r="94" spans="1:49" x14ac:dyDescent="0.25">
      <c r="A94" s="51">
        <v>93</v>
      </c>
      <c r="B94" s="68" t="s">
        <v>533</v>
      </c>
      <c r="C94" s="80" t="s">
        <v>794</v>
      </c>
      <c r="D94" s="68" t="s">
        <v>370</v>
      </c>
      <c r="E94" s="68" t="s">
        <v>302</v>
      </c>
      <c r="F94" s="68" t="s">
        <v>1131</v>
      </c>
      <c r="G94" s="68" t="s">
        <v>888</v>
      </c>
      <c r="H94" s="112">
        <v>13260.818776120301</v>
      </c>
      <c r="I94" s="112">
        <v>3856.5205634921699</v>
      </c>
      <c r="J94" s="112">
        <v>159753.71126307599</v>
      </c>
      <c r="K94" s="112">
        <v>98.000337634501705</v>
      </c>
      <c r="L94" s="112">
        <v>38882.176794277897</v>
      </c>
      <c r="M94" s="112">
        <v>6344.0758429818297</v>
      </c>
      <c r="N94" s="112">
        <v>1537.4161561071701</v>
      </c>
      <c r="O94" s="112">
        <v>10404.454505354501</v>
      </c>
      <c r="P94" s="112">
        <v>431.33987894649999</v>
      </c>
      <c r="Q94" s="112">
        <v>106.000399514861</v>
      </c>
      <c r="R94" s="112">
        <v>538.01016125247997</v>
      </c>
      <c r="S94" s="112">
        <v>29531.121870426901</v>
      </c>
      <c r="T94" s="112">
        <v>194600.673546793</v>
      </c>
      <c r="U94" s="112">
        <v>8365.1153512051005</v>
      </c>
      <c r="V94" s="112">
        <v>96.666993847774506</v>
      </c>
      <c r="W94" s="112">
        <v>276.66937284674799</v>
      </c>
      <c r="X94" s="112">
        <v>2202.8364918258999</v>
      </c>
      <c r="Y94" s="112">
        <v>17755.027468253698</v>
      </c>
      <c r="Z94" s="112">
        <v>8310.4167610157292</v>
      </c>
      <c r="AA94" s="112">
        <v>33724.355175703597</v>
      </c>
      <c r="AB94" s="112">
        <v>590.01221520685499</v>
      </c>
      <c r="AC94" s="112">
        <v>43472.049075875802</v>
      </c>
      <c r="AD94" s="112">
        <v>43472.049075875802</v>
      </c>
      <c r="AE94" s="112">
        <v>1089.37499473158</v>
      </c>
      <c r="AF94" s="112">
        <v>8.6666693266674901</v>
      </c>
      <c r="AG94" s="112">
        <v>32.000036493375703</v>
      </c>
      <c r="AH94" s="112">
        <v>72.000187320503301</v>
      </c>
      <c r="AI94" s="112">
        <v>226.15221834239</v>
      </c>
      <c r="AJ94" s="112">
        <v>10.6666712400022</v>
      </c>
      <c r="AK94" s="112">
        <v>268986.78146697202</v>
      </c>
      <c r="AL94" s="112">
        <v>244506.01716387901</v>
      </c>
      <c r="AM94" s="112">
        <v>143505.862532397</v>
      </c>
      <c r="AN94" s="112">
        <v>183033.767637554</v>
      </c>
      <c r="AO94" s="112">
        <v>10559.234925287001</v>
      </c>
      <c r="AP94" s="112">
        <v>198436.694995875</v>
      </c>
      <c r="AQ94" s="112">
        <v>166562.103920972</v>
      </c>
      <c r="AR94" s="112">
        <v>165975.12059848401</v>
      </c>
      <c r="AS94" s="112">
        <v>3639.1302663045699</v>
      </c>
      <c r="AT94" s="112">
        <v>48.666749593474698</v>
      </c>
      <c r="AU94" s="112">
        <v>122.667210335814</v>
      </c>
      <c r="AV94" s="112">
        <v>863.34323430650898</v>
      </c>
      <c r="AW94" s="72">
        <v>1916.71852060228</v>
      </c>
    </row>
    <row r="95" spans="1:49" x14ac:dyDescent="0.25">
      <c r="A95" s="51">
        <v>94</v>
      </c>
      <c r="B95" s="118" t="s">
        <v>311</v>
      </c>
      <c r="C95" s="51" t="s">
        <v>794</v>
      </c>
      <c r="D95" s="41" t="s">
        <v>1033</v>
      </c>
      <c r="E95" s="118" t="s">
        <v>567</v>
      </c>
      <c r="F95" s="41" t="s">
        <v>375</v>
      </c>
      <c r="G95" s="41" t="s">
        <v>888</v>
      </c>
      <c r="H95" s="7">
        <v>13006.586280219701</v>
      </c>
      <c r="I95" s="7">
        <v>3679.80755176302</v>
      </c>
      <c r="J95" s="23">
        <v>243381.36671361199</v>
      </c>
      <c r="K95" s="23">
        <v>125.333889602499</v>
      </c>
      <c r="L95" s="7">
        <v>42907.014883444797</v>
      </c>
      <c r="M95" s="7">
        <v>6322.0653455471402</v>
      </c>
      <c r="N95" s="7">
        <v>1520.7476124889099</v>
      </c>
      <c r="O95" s="7">
        <v>10243.004232470499</v>
      </c>
      <c r="P95" s="7">
        <v>414.006014160924</v>
      </c>
      <c r="Q95" s="7">
        <v>112.66711555513901</v>
      </c>
      <c r="R95" s="7">
        <v>588.01212546388194</v>
      </c>
      <c r="S95" s="7">
        <v>30332.846610735302</v>
      </c>
      <c r="T95" s="7">
        <v>191902.47760343499</v>
      </c>
      <c r="U95" s="7">
        <v>8358.4447396424002</v>
      </c>
      <c r="V95" s="7">
        <v>115.33381918211499</v>
      </c>
      <c r="W95" s="7">
        <v>300.003169727027</v>
      </c>
      <c r="X95" s="7">
        <v>2223.5064835664998</v>
      </c>
      <c r="Y95" s="7">
        <v>18339.098782693101</v>
      </c>
      <c r="Z95" s="7">
        <v>8904.1082393023298</v>
      </c>
      <c r="AA95" s="7">
        <v>34778.918829614398</v>
      </c>
      <c r="AB95" s="7">
        <v>586.67880575972902</v>
      </c>
      <c r="AC95" s="7">
        <v>43563.004134673298</v>
      </c>
      <c r="AD95" s="7">
        <v>43563.004134673298</v>
      </c>
      <c r="AE95" s="7">
        <v>1086.0413449298201</v>
      </c>
      <c r="AF95" s="23">
        <v>7.3333352466671702</v>
      </c>
      <c r="AG95" s="23">
        <v>23.333352793349899</v>
      </c>
      <c r="AH95" s="23">
        <v>58.0001183935764</v>
      </c>
      <c r="AI95" s="7">
        <v>254.212882445406</v>
      </c>
      <c r="AJ95" s="23">
        <v>13.333340053336901</v>
      </c>
      <c r="AK95" s="7">
        <v>266134.80236484099</v>
      </c>
      <c r="AL95" s="7">
        <v>246061.22048632801</v>
      </c>
      <c r="AM95" s="7">
        <v>142068.93737253401</v>
      </c>
      <c r="AN95" s="7">
        <v>180872.558364592</v>
      </c>
      <c r="AO95" s="7">
        <v>11028.2656144633</v>
      </c>
      <c r="AP95" s="7">
        <v>199426.478220452</v>
      </c>
      <c r="AQ95" s="7">
        <v>165730.515056075</v>
      </c>
      <c r="AR95" s="7">
        <v>164186.148957244</v>
      </c>
      <c r="AS95" s="7">
        <v>3695.1445397928001</v>
      </c>
      <c r="AT95" s="7">
        <v>51.333427926845303</v>
      </c>
      <c r="AU95" s="7">
        <v>138.667349030069</v>
      </c>
      <c r="AV95" s="7">
        <v>866.67680186736197</v>
      </c>
      <c r="AW95" s="88">
        <v>1982.7192699632001</v>
      </c>
    </row>
    <row r="96" spans="1:49" x14ac:dyDescent="0.25">
      <c r="A96" s="51">
        <v>95</v>
      </c>
      <c r="B96" s="131" t="s">
        <v>311</v>
      </c>
      <c r="C96" s="80" t="s">
        <v>794</v>
      </c>
      <c r="D96" s="68" t="s">
        <v>497</v>
      </c>
      <c r="E96" s="131" t="s">
        <v>567</v>
      </c>
      <c r="F96" s="68" t="s">
        <v>1116</v>
      </c>
      <c r="G96" s="68" t="s">
        <v>888</v>
      </c>
      <c r="H96" s="112">
        <v>13220.784962642099</v>
      </c>
      <c r="I96" s="112">
        <v>3813.8425334622202</v>
      </c>
      <c r="J96" s="23">
        <v>245000.60402900199</v>
      </c>
      <c r="K96" s="23">
        <v>133.333956709586</v>
      </c>
      <c r="L96" s="112">
        <v>42951.806791767798</v>
      </c>
      <c r="M96" s="112">
        <v>6264.7091682013197</v>
      </c>
      <c r="N96" s="112">
        <v>1558.7517057196001</v>
      </c>
      <c r="O96" s="112">
        <v>10393.112762631599</v>
      </c>
      <c r="P96" s="112">
        <v>451.34048189353001</v>
      </c>
      <c r="Q96" s="112">
        <v>120.66720104914801</v>
      </c>
      <c r="R96" s="112">
        <v>589.34551395892504</v>
      </c>
      <c r="S96" s="112">
        <v>30351.2240374004</v>
      </c>
      <c r="T96" s="112">
        <v>194102.623605108</v>
      </c>
      <c r="U96" s="112">
        <v>8900.1058266618293</v>
      </c>
      <c r="V96" s="112">
        <v>105.333743161675</v>
      </c>
      <c r="W96" s="112">
        <v>331.337179598028</v>
      </c>
      <c r="X96" s="112">
        <v>2278.8487328513702</v>
      </c>
      <c r="Y96" s="112">
        <v>18153.528394523899</v>
      </c>
      <c r="Z96" s="112">
        <v>8739.3408550029108</v>
      </c>
      <c r="AA96" s="112">
        <v>34033.083748748402</v>
      </c>
      <c r="AB96" s="112">
        <v>606.01285950633701</v>
      </c>
      <c r="AC96" s="112">
        <v>43321.587594217097</v>
      </c>
      <c r="AD96" s="112">
        <v>43321.587594217097</v>
      </c>
      <c r="AE96" s="23">
        <v>1153.38002625591</v>
      </c>
      <c r="AF96" s="23">
        <v>7.3333353400005796</v>
      </c>
      <c r="AG96" s="112">
        <v>30.666702413377202</v>
      </c>
      <c r="AH96" s="23">
        <v>58.666787626917099</v>
      </c>
      <c r="AI96" s="23">
        <v>283.83381736007999</v>
      </c>
      <c r="AJ96" s="23">
        <v>16.666677260007098</v>
      </c>
      <c r="AK96" s="112">
        <v>266316.83230582898</v>
      </c>
      <c r="AL96" s="112">
        <v>246606.49601039401</v>
      </c>
      <c r="AM96" s="112">
        <v>142759.09291865199</v>
      </c>
      <c r="AN96" s="112">
        <v>183040.60449674199</v>
      </c>
      <c r="AO96" s="112">
        <v>10669.318596605401</v>
      </c>
      <c r="AP96" s="112">
        <v>198842.10514703899</v>
      </c>
      <c r="AQ96" s="112">
        <v>168291.50053159101</v>
      </c>
      <c r="AR96" s="112">
        <v>162047.91948868701</v>
      </c>
      <c r="AS96" s="112">
        <v>3812.5086851675301</v>
      </c>
      <c r="AT96" s="23">
        <v>64.666814367006793</v>
      </c>
      <c r="AU96" s="112">
        <v>138.66734361665701</v>
      </c>
      <c r="AV96" s="112">
        <v>956.678924729762</v>
      </c>
      <c r="AW96" s="72">
        <v>2012.7218741701099</v>
      </c>
    </row>
    <row r="97" spans="1:49" x14ac:dyDescent="0.25">
      <c r="A97" s="51">
        <v>96</v>
      </c>
      <c r="B97" s="41" t="s">
        <v>1276</v>
      </c>
      <c r="C97" s="51" t="s">
        <v>794</v>
      </c>
      <c r="D97" s="41" t="s">
        <v>1086</v>
      </c>
      <c r="E97" s="41" t="s">
        <v>302</v>
      </c>
      <c r="F97" s="41" t="s">
        <v>1245</v>
      </c>
      <c r="G97" s="41" t="s">
        <v>888</v>
      </c>
      <c r="H97" s="7">
        <v>85880.046653261204</v>
      </c>
      <c r="I97" s="7">
        <v>32668.654357402898</v>
      </c>
      <c r="J97" s="7">
        <v>1088715.54523675</v>
      </c>
      <c r="K97" s="7">
        <v>598.01252396244297</v>
      </c>
      <c r="L97" s="7">
        <v>77344.142591552794</v>
      </c>
      <c r="M97" s="7">
        <v>16935.367777416199</v>
      </c>
      <c r="N97" s="7">
        <v>36360.884306202403</v>
      </c>
      <c r="O97" s="7">
        <v>23133.383801321001</v>
      </c>
      <c r="P97" s="7">
        <v>13660.5291621755</v>
      </c>
      <c r="Q97" s="7">
        <v>17728.327428081098</v>
      </c>
      <c r="R97" s="7">
        <v>99352.969063255907</v>
      </c>
      <c r="S97" s="7">
        <v>98482.978277892893</v>
      </c>
      <c r="T97" s="7">
        <v>340946.30039466801</v>
      </c>
      <c r="U97" s="7">
        <v>23991.462816181502</v>
      </c>
      <c r="V97" s="7">
        <v>36805.353086069801</v>
      </c>
      <c r="W97" s="7">
        <v>9960.8050010814495</v>
      </c>
      <c r="X97" s="7">
        <v>24400.8258397442</v>
      </c>
      <c r="Y97" s="7">
        <v>188827.12410522701</v>
      </c>
      <c r="Z97" s="7">
        <v>89765.853480115198</v>
      </c>
      <c r="AA97" s="7">
        <v>100028.840921286</v>
      </c>
      <c r="AB97" s="7">
        <v>1696.1006929519399</v>
      </c>
      <c r="AC97" s="7">
        <v>119472.174882951</v>
      </c>
      <c r="AD97" s="7">
        <v>119472.174882951</v>
      </c>
      <c r="AE97" s="7">
        <v>7754.1045805502299</v>
      </c>
      <c r="AF97" s="7">
        <v>1720.7704674915501</v>
      </c>
      <c r="AG97" s="7">
        <v>5311.6542290740599</v>
      </c>
      <c r="AH97" s="7">
        <v>11359.848464158</v>
      </c>
      <c r="AI97" s="7">
        <v>6871.17856502422</v>
      </c>
      <c r="AJ97" s="7">
        <v>2049.48083818441</v>
      </c>
      <c r="AK97" s="7">
        <v>425607.73072317598</v>
      </c>
      <c r="AL97" s="7">
        <v>380393.51222032198</v>
      </c>
      <c r="AM97" s="7">
        <v>130991.166949027</v>
      </c>
      <c r="AN97" s="7">
        <v>162453.16477625299</v>
      </c>
      <c r="AO97" s="7">
        <v>9491.1523044324404</v>
      </c>
      <c r="AP97" s="7">
        <v>177873.94321338501</v>
      </c>
      <c r="AQ97" s="7">
        <v>163572.69615647499</v>
      </c>
      <c r="AR97" s="7">
        <v>143774.59618777499</v>
      </c>
      <c r="AS97" s="7">
        <v>3245.0352016361298</v>
      </c>
      <c r="AT97" s="7">
        <v>75985.571785087595</v>
      </c>
      <c r="AU97" s="7">
        <v>180166.59947715999</v>
      </c>
      <c r="AV97" s="7">
        <v>268086.43631337502</v>
      </c>
      <c r="AW97" s="88">
        <v>571891.23334351799</v>
      </c>
    </row>
    <row r="98" spans="1:49" x14ac:dyDescent="0.25">
      <c r="A98" s="51">
        <v>97</v>
      </c>
      <c r="B98" s="131" t="s">
        <v>78</v>
      </c>
      <c r="C98" s="80" t="s">
        <v>794</v>
      </c>
      <c r="D98" s="68" t="s">
        <v>556</v>
      </c>
      <c r="E98" s="131" t="s">
        <v>567</v>
      </c>
      <c r="F98" s="68" t="s">
        <v>1082</v>
      </c>
      <c r="G98" s="68" t="s">
        <v>888</v>
      </c>
      <c r="H98" s="112">
        <v>6.00000163333383</v>
      </c>
      <c r="I98" s="112">
        <v>0.66666671333333705</v>
      </c>
      <c r="J98" s="112">
        <v>4163.2736407523898</v>
      </c>
      <c r="K98" s="112">
        <v>1.33333352000003</v>
      </c>
      <c r="L98" s="112">
        <v>1729.4384893705601</v>
      </c>
      <c r="M98" s="112">
        <v>683.34972805451696</v>
      </c>
      <c r="N98" s="112">
        <v>16.000009053338498</v>
      </c>
      <c r="O98" s="112">
        <v>0.66666671333333705</v>
      </c>
      <c r="P98" s="112">
        <v>0.66666671333333705</v>
      </c>
      <c r="Q98" s="112">
        <v>8.6666697000011403</v>
      </c>
      <c r="R98" s="112">
        <v>43.333401513443903</v>
      </c>
      <c r="S98" s="112">
        <v>612.99304925356398</v>
      </c>
      <c r="T98" s="112">
        <v>19.333347193343901</v>
      </c>
      <c r="U98" s="112">
        <v>1380.0666874639301</v>
      </c>
      <c r="V98" s="112">
        <v>2.6666669466666999</v>
      </c>
      <c r="W98" s="112">
        <v>18.6666794533425</v>
      </c>
      <c r="X98" s="112">
        <v>18.000012833343298</v>
      </c>
      <c r="Y98" s="112">
        <v>92.666967620978696</v>
      </c>
      <c r="Z98" s="112">
        <v>318.00354619295302</v>
      </c>
      <c r="AA98" s="112">
        <v>-2363.2314217706798</v>
      </c>
      <c r="AB98" s="112">
        <v>0.66666671333333705</v>
      </c>
      <c r="AC98" s="112">
        <v>76.666874380567705</v>
      </c>
      <c r="AD98" s="112">
        <v>76.666874380567705</v>
      </c>
      <c r="AE98" s="112">
        <v>1170.04817790841</v>
      </c>
      <c r="AF98" s="112">
        <v>1.3333334266666701</v>
      </c>
      <c r="AG98" s="112">
        <v>2.6666669466666999</v>
      </c>
      <c r="AH98" s="112">
        <v>8.0000023333340398</v>
      </c>
      <c r="AI98" s="112">
        <v>97.902485883331806</v>
      </c>
      <c r="AJ98" s="112">
        <v>2.0000002333333602</v>
      </c>
      <c r="AK98" s="112">
        <v>184.00120092793199</v>
      </c>
      <c r="AL98" s="112">
        <v>93.333639747677694</v>
      </c>
      <c r="AM98" s="112">
        <v>151805.45689503901</v>
      </c>
      <c r="AN98" s="112">
        <v>206019.87788240801</v>
      </c>
      <c r="AO98" s="112">
        <v>11674.101944980701</v>
      </c>
      <c r="AP98" s="112">
        <v>233794.976140824</v>
      </c>
      <c r="AQ98" s="112">
        <v>190370.06574066801</v>
      </c>
      <c r="AR98" s="112">
        <v>182678.61804315</v>
      </c>
      <c r="AS98" s="112">
        <v>4385.3399229688503</v>
      </c>
      <c r="AT98" s="112">
        <v>1.33333352000003</v>
      </c>
      <c r="AU98" s="112">
        <v>20.666682393345699</v>
      </c>
      <c r="AV98" s="112">
        <v>26.000014046676299</v>
      </c>
      <c r="AW98" s="72">
        <v>38.6666876666796</v>
      </c>
    </row>
    <row r="99" spans="1:49" x14ac:dyDescent="0.25">
      <c r="A99" s="51">
        <v>98</v>
      </c>
      <c r="B99" s="118" t="s">
        <v>1256</v>
      </c>
      <c r="C99" s="51" t="s">
        <v>794</v>
      </c>
      <c r="D99" s="41" t="s">
        <v>56</v>
      </c>
      <c r="E99" s="118" t="s">
        <v>567</v>
      </c>
      <c r="F99" s="41" t="s">
        <v>1139</v>
      </c>
      <c r="G99" s="41" t="s">
        <v>888</v>
      </c>
      <c r="H99" s="7">
        <v>1708.7689484411701</v>
      </c>
      <c r="I99" s="7">
        <v>730.68537665303199</v>
      </c>
      <c r="J99" s="7">
        <v>139758.42620219901</v>
      </c>
      <c r="K99" s="23">
        <v>84.666931220870296</v>
      </c>
      <c r="L99" s="23">
        <v>3847.8517106876702</v>
      </c>
      <c r="M99" s="23">
        <v>903.36191341813401</v>
      </c>
      <c r="N99" s="7">
        <v>832.02425104083102</v>
      </c>
      <c r="O99" s="23">
        <v>328.00379581762002</v>
      </c>
      <c r="P99" s="23">
        <v>1226.7193349679901</v>
      </c>
      <c r="Q99" s="7">
        <v>1667.430877474</v>
      </c>
      <c r="R99" s="7">
        <v>9241.6553240897792</v>
      </c>
      <c r="S99" s="23">
        <v>7755.3646057319602</v>
      </c>
      <c r="T99" s="23">
        <v>15829.431899572501</v>
      </c>
      <c r="U99" s="23">
        <v>3004.9839547260499</v>
      </c>
      <c r="V99" s="23">
        <v>3472.4224813964101</v>
      </c>
      <c r="W99" s="23">
        <v>996.70162809329304</v>
      </c>
      <c r="X99" s="23">
        <v>2456.2111731588202</v>
      </c>
      <c r="Y99" s="23">
        <v>19128.1333343359</v>
      </c>
      <c r="Z99" s="7">
        <v>8946.1342603580397</v>
      </c>
      <c r="AA99" s="7">
        <v>4046.98551242751</v>
      </c>
      <c r="AB99" s="7">
        <v>109.33375585498101</v>
      </c>
      <c r="AC99" s="23">
        <v>7642.7107087000604</v>
      </c>
      <c r="AD99" s="7">
        <v>7642.7107087000604</v>
      </c>
      <c r="AE99" s="23">
        <v>1776.7771844562999</v>
      </c>
      <c r="AF99" s="7">
        <v>162.66762660585499</v>
      </c>
      <c r="AG99" s="7">
        <v>512.67589801348095</v>
      </c>
      <c r="AH99" s="7">
        <v>1037.3711108197499</v>
      </c>
      <c r="AI99" s="7">
        <v>645.79878951159901</v>
      </c>
      <c r="AJ99" s="23">
        <v>206.00149059082401</v>
      </c>
      <c r="AK99" s="23">
        <v>16876.629689617599</v>
      </c>
      <c r="AL99" s="23">
        <v>14829.0280368165</v>
      </c>
      <c r="AM99" s="7">
        <v>158698.78597540499</v>
      </c>
      <c r="AN99" s="7">
        <v>202687.21527695199</v>
      </c>
      <c r="AO99" s="7">
        <v>11868.9288306412</v>
      </c>
      <c r="AP99" s="7">
        <v>225014.63648318301</v>
      </c>
      <c r="AQ99" s="7">
        <v>187276.28767386</v>
      </c>
      <c r="AR99" s="7">
        <v>177635.82583624299</v>
      </c>
      <c r="AS99" s="7">
        <v>4200.61771038816</v>
      </c>
      <c r="AT99" s="7">
        <v>7641.3766054079197</v>
      </c>
      <c r="AU99" s="7">
        <v>18661.519391829999</v>
      </c>
      <c r="AV99" s="7">
        <v>28237.518363143201</v>
      </c>
      <c r="AW99" s="88">
        <v>61257.837032269701</v>
      </c>
    </row>
    <row r="100" spans="1:49" x14ac:dyDescent="0.25">
      <c r="A100" s="51">
        <v>99</v>
      </c>
      <c r="B100" s="131" t="s">
        <v>1256</v>
      </c>
      <c r="C100" s="80" t="s">
        <v>794</v>
      </c>
      <c r="D100" s="68" t="s">
        <v>607</v>
      </c>
      <c r="E100" s="131" t="s">
        <v>567</v>
      </c>
      <c r="F100" s="68" t="s">
        <v>734</v>
      </c>
      <c r="G100" s="68" t="s">
        <v>888</v>
      </c>
      <c r="H100" s="112">
        <v>1723.43729506513</v>
      </c>
      <c r="I100" s="112">
        <v>730.68536619889699</v>
      </c>
      <c r="J100" s="112">
        <v>135281.175845466</v>
      </c>
      <c r="K100" s="23">
        <v>81.333570494039293</v>
      </c>
      <c r="L100" s="23">
        <v>3658.46880836124</v>
      </c>
      <c r="M100" s="23">
        <v>953.36520484079495</v>
      </c>
      <c r="N100" s="112">
        <v>820.69023965709698</v>
      </c>
      <c r="O100" s="23">
        <v>327.33710614374598</v>
      </c>
      <c r="P100" s="23">
        <v>1241.3872858923201</v>
      </c>
      <c r="Q100" s="112">
        <v>1653.4290574378699</v>
      </c>
      <c r="R100" s="112">
        <v>9145.5956325824409</v>
      </c>
      <c r="S100" s="23">
        <v>7420.7489205627298</v>
      </c>
      <c r="T100" s="23">
        <v>15571.151000683099</v>
      </c>
      <c r="U100" s="23">
        <v>3119.6741405273301</v>
      </c>
      <c r="V100" s="23">
        <v>3533.7703818046198</v>
      </c>
      <c r="W100" s="23">
        <v>994.70133887670897</v>
      </c>
      <c r="X100" s="23">
        <v>2469.5468330366998</v>
      </c>
      <c r="Y100" s="23">
        <v>18719.590780207502</v>
      </c>
      <c r="Z100" s="112">
        <v>8786.0350916573698</v>
      </c>
      <c r="AA100" s="112">
        <v>3857.4705303023602</v>
      </c>
      <c r="AB100" s="112">
        <v>118.00050190218801</v>
      </c>
      <c r="AC100" s="23">
        <v>7551.3289777833397</v>
      </c>
      <c r="AD100" s="112">
        <v>7551.3289777833397</v>
      </c>
      <c r="AE100" s="23">
        <v>1751.4408881837701</v>
      </c>
      <c r="AF100" s="112">
        <v>142.667383376956</v>
      </c>
      <c r="AG100" s="112">
        <v>495.34193120941501</v>
      </c>
      <c r="AH100" s="23">
        <v>1140.7123684707401</v>
      </c>
      <c r="AI100" s="112">
        <v>644.33071539748198</v>
      </c>
      <c r="AJ100" s="23">
        <v>202.668104663539</v>
      </c>
      <c r="AK100" s="23">
        <v>16452.135099956398</v>
      </c>
      <c r="AL100" s="23">
        <v>14618.8093751416</v>
      </c>
      <c r="AM100" s="112">
        <v>158892.890617956</v>
      </c>
      <c r="AN100" s="112">
        <v>203710.231648708</v>
      </c>
      <c r="AO100" s="112">
        <v>11976.352336933</v>
      </c>
      <c r="AP100" s="112">
        <v>225889.67316739401</v>
      </c>
      <c r="AQ100" s="112">
        <v>188049.62819720499</v>
      </c>
      <c r="AR100" s="112">
        <v>178297.851197924</v>
      </c>
      <c r="AS100" s="112">
        <v>4220.62349280126</v>
      </c>
      <c r="AT100" s="112">
        <v>7816.8049758116103</v>
      </c>
      <c r="AU100" s="112">
        <v>18373.809258289701</v>
      </c>
      <c r="AV100" s="112">
        <v>28132.2103459391</v>
      </c>
      <c r="AW100" s="72">
        <v>61397.0754357068</v>
      </c>
    </row>
    <row r="101" spans="1:49" x14ac:dyDescent="0.25">
      <c r="A101" s="51">
        <v>100</v>
      </c>
      <c r="B101" s="118" t="s">
        <v>164</v>
      </c>
      <c r="C101" s="51" t="s">
        <v>794</v>
      </c>
      <c r="D101" s="41" t="s">
        <v>1085</v>
      </c>
      <c r="E101" s="118" t="s">
        <v>567</v>
      </c>
      <c r="F101" s="41" t="s">
        <v>861</v>
      </c>
      <c r="G101" s="41" t="s">
        <v>888</v>
      </c>
      <c r="H101" s="7">
        <v>15774.0394567437</v>
      </c>
      <c r="I101" s="7">
        <v>6482.8050823662297</v>
      </c>
      <c r="J101" s="23">
        <v>664725.36975288298</v>
      </c>
      <c r="K101" s="7">
        <v>400.005600731762</v>
      </c>
      <c r="L101" s="23">
        <v>28885.8468377063</v>
      </c>
      <c r="M101" s="7">
        <v>3081.6658175133298</v>
      </c>
      <c r="N101" s="7">
        <v>7162.4619897716802</v>
      </c>
      <c r="O101" s="7">
        <v>2926.96662044604</v>
      </c>
      <c r="P101" s="7">
        <v>11176.3703981607</v>
      </c>
      <c r="Q101" s="7">
        <v>15915.5283794958</v>
      </c>
      <c r="R101" s="7">
        <v>86142.970541498798</v>
      </c>
      <c r="S101" s="7">
        <v>58448.857824637103</v>
      </c>
      <c r="T101" s="23">
        <v>145947.851595296</v>
      </c>
      <c r="U101" s="7">
        <v>14944.4799904682</v>
      </c>
      <c r="V101" s="23">
        <v>33296.760437068602</v>
      </c>
      <c r="W101" s="23">
        <v>9125.5805200883606</v>
      </c>
      <c r="X101" s="7">
        <v>21361.959757964301</v>
      </c>
      <c r="Y101" s="7">
        <v>165987.469063478</v>
      </c>
      <c r="Z101" s="7">
        <v>78680.080047746305</v>
      </c>
      <c r="AA101" s="7">
        <v>56579.806435663799</v>
      </c>
      <c r="AB101" s="7">
        <v>1019.36979404755</v>
      </c>
      <c r="AC101" s="7">
        <v>70196.048158269798</v>
      </c>
      <c r="AD101" s="7">
        <v>70196.048158269798</v>
      </c>
      <c r="AE101" s="7">
        <v>7053.7417276634797</v>
      </c>
      <c r="AF101" s="7">
        <v>1486.0773849744801</v>
      </c>
      <c r="AG101" s="7">
        <v>4697.4389035680197</v>
      </c>
      <c r="AH101" s="7">
        <v>10115.5839701</v>
      </c>
      <c r="AI101" s="7">
        <v>5722.7549586606101</v>
      </c>
      <c r="AJ101" s="7">
        <v>1778.77741402928</v>
      </c>
      <c r="AK101" s="23">
        <v>153211.20713661099</v>
      </c>
      <c r="AL101" s="23">
        <v>138404.63025329</v>
      </c>
      <c r="AM101" s="7">
        <v>152904.02750862401</v>
      </c>
      <c r="AN101" s="7">
        <v>192373.98942249999</v>
      </c>
      <c r="AO101" s="7">
        <v>11333.161313320699</v>
      </c>
      <c r="AP101" s="7">
        <v>211060.72108779501</v>
      </c>
      <c r="AQ101" s="7">
        <v>174236.14953590199</v>
      </c>
      <c r="AR101" s="7">
        <v>167534.74022231501</v>
      </c>
      <c r="AS101" s="7">
        <v>3937.20953412378</v>
      </c>
      <c r="AT101" s="7">
        <v>71381.906799263903</v>
      </c>
      <c r="AU101" s="7">
        <v>168513.423689182</v>
      </c>
      <c r="AV101" s="7">
        <v>257411.73312556799</v>
      </c>
      <c r="AW101" s="88">
        <v>553617.16930558195</v>
      </c>
    </row>
    <row r="102" spans="1:49" x14ac:dyDescent="0.25">
      <c r="A102" s="51">
        <v>101</v>
      </c>
      <c r="B102" s="131" t="s">
        <v>164</v>
      </c>
      <c r="C102" s="80" t="s">
        <v>794</v>
      </c>
      <c r="D102" s="68" t="s">
        <v>1016</v>
      </c>
      <c r="E102" s="131" t="s">
        <v>567</v>
      </c>
      <c r="F102" s="68" t="s">
        <v>478</v>
      </c>
      <c r="G102" s="68" t="s">
        <v>888</v>
      </c>
      <c r="H102" s="112">
        <v>15585.168198379301</v>
      </c>
      <c r="I102" s="112">
        <v>6646.8794157146403</v>
      </c>
      <c r="J102" s="23">
        <v>661391.52620599605</v>
      </c>
      <c r="K102" s="112">
        <v>394.005440895238</v>
      </c>
      <c r="L102" s="23">
        <v>29307.365977427798</v>
      </c>
      <c r="M102" s="112">
        <v>3052.9930182824601</v>
      </c>
      <c r="N102" s="112">
        <v>7402.5849065805896</v>
      </c>
      <c r="O102" s="112">
        <v>2998.9815936355699</v>
      </c>
      <c r="P102" s="112">
        <v>11339.166502775901</v>
      </c>
      <c r="Q102" s="112">
        <v>15555.132152918201</v>
      </c>
      <c r="R102" s="23">
        <v>87185.919875333697</v>
      </c>
      <c r="S102" s="112">
        <v>59355.836533879898</v>
      </c>
      <c r="T102" s="23">
        <v>145884.44479047699</v>
      </c>
      <c r="U102" s="112">
        <v>14999.203905315801</v>
      </c>
      <c r="V102" s="112">
        <v>33692.3547850494</v>
      </c>
      <c r="W102" s="112">
        <v>9102.9005627391598</v>
      </c>
      <c r="X102" s="112">
        <v>21205.061739030301</v>
      </c>
      <c r="Y102" s="112">
        <v>166677.39176345299</v>
      </c>
      <c r="Z102" s="112">
        <v>78935.485944876695</v>
      </c>
      <c r="AA102" s="112">
        <v>57606.219859639197</v>
      </c>
      <c r="AB102" s="112">
        <v>1088.04146286121</v>
      </c>
      <c r="AC102" s="112">
        <v>69910.667466946805</v>
      </c>
      <c r="AD102" s="112">
        <v>69910.667466946805</v>
      </c>
      <c r="AE102" s="112">
        <v>7116.4390508277902</v>
      </c>
      <c r="AF102" s="112">
        <v>1495.41171882853</v>
      </c>
      <c r="AG102" s="112">
        <v>4646.7563132854402</v>
      </c>
      <c r="AH102" s="112">
        <v>9890.0891615783294</v>
      </c>
      <c r="AI102" s="112">
        <v>5739.7604601061103</v>
      </c>
      <c r="AJ102" s="112">
        <v>1850.11991315981</v>
      </c>
      <c r="AK102" s="23">
        <v>153672.152905075</v>
      </c>
      <c r="AL102" s="23">
        <v>137837.85653780901</v>
      </c>
      <c r="AM102" s="112">
        <v>152966.10413039001</v>
      </c>
      <c r="AN102" s="112">
        <v>190688.293895159</v>
      </c>
      <c r="AO102" s="112">
        <v>11556.6784889105</v>
      </c>
      <c r="AP102" s="112">
        <v>212473.28965981101</v>
      </c>
      <c r="AQ102" s="112">
        <v>176740.676179489</v>
      </c>
      <c r="AR102" s="112">
        <v>170801.724589972</v>
      </c>
      <c r="AS102" s="112">
        <v>3889.1960141766999</v>
      </c>
      <c r="AT102" s="112">
        <v>71377.883705433298</v>
      </c>
      <c r="AU102" s="112">
        <v>170807.21275762501</v>
      </c>
      <c r="AV102" s="112">
        <v>260154.49700427899</v>
      </c>
      <c r="AW102" s="72">
        <v>552113.72552483599</v>
      </c>
    </row>
    <row r="103" spans="1:49" x14ac:dyDescent="0.25">
      <c r="A103" s="51">
        <v>102</v>
      </c>
      <c r="B103" s="41" t="s">
        <v>447</v>
      </c>
      <c r="C103" s="51" t="s">
        <v>794</v>
      </c>
      <c r="D103" s="41" t="s">
        <v>1184</v>
      </c>
      <c r="E103" s="41" t="s">
        <v>302</v>
      </c>
      <c r="F103" s="41" t="s">
        <v>1216</v>
      </c>
      <c r="G103" s="41" t="s">
        <v>888</v>
      </c>
      <c r="H103" s="7">
        <v>14557.4170047019</v>
      </c>
      <c r="I103" s="7">
        <v>4259.3016157869697</v>
      </c>
      <c r="J103" s="7">
        <v>448311.817733231</v>
      </c>
      <c r="K103" s="7">
        <v>227.335148914553</v>
      </c>
      <c r="L103" s="7">
        <v>34711.453318902597</v>
      </c>
      <c r="M103" s="7">
        <v>5087.5726324196903</v>
      </c>
      <c r="N103" s="7">
        <v>1556.7517067173301</v>
      </c>
      <c r="O103" s="7">
        <v>10084.892944314101</v>
      </c>
      <c r="P103" s="7">
        <v>833.35767435195305</v>
      </c>
      <c r="Q103" s="7">
        <v>125.33388512243801</v>
      </c>
      <c r="R103" s="7">
        <v>577.34504251830401</v>
      </c>
      <c r="S103" s="7">
        <v>41675.299552951103</v>
      </c>
      <c r="T103" s="7">
        <v>172150.402228627</v>
      </c>
      <c r="U103" s="7">
        <v>11377.1983960819</v>
      </c>
      <c r="V103" s="7">
        <v>92.000301561005799</v>
      </c>
      <c r="W103" s="7">
        <v>784.68823925368804</v>
      </c>
      <c r="X103" s="7">
        <v>6785.6113734318396</v>
      </c>
      <c r="Y103" s="7">
        <v>52281.526459278401</v>
      </c>
      <c r="Z103" s="7">
        <v>38662.925806193402</v>
      </c>
      <c r="AA103" s="7">
        <v>33091.307819891299</v>
      </c>
      <c r="AB103" s="7">
        <v>552.67737430778095</v>
      </c>
      <c r="AC103" s="7">
        <v>41260.166294925002</v>
      </c>
      <c r="AD103" s="7">
        <v>41260.166294925002</v>
      </c>
      <c r="AE103" s="7">
        <v>1243.3874931547</v>
      </c>
      <c r="AF103" s="7">
        <v>14.000007140003801</v>
      </c>
      <c r="AG103" s="7">
        <v>48.000091093525199</v>
      </c>
      <c r="AH103" s="7">
        <v>92.000297080962</v>
      </c>
      <c r="AI103" s="7">
        <v>351.59954909839797</v>
      </c>
      <c r="AJ103" s="7">
        <v>12.0000051333356</v>
      </c>
      <c r="AK103" s="7">
        <v>143499.18012540101</v>
      </c>
      <c r="AL103" s="7">
        <v>130323.106374316</v>
      </c>
      <c r="AM103" s="7">
        <v>140643.030216671</v>
      </c>
      <c r="AN103" s="7">
        <v>183690.85847273399</v>
      </c>
      <c r="AO103" s="7">
        <v>10948.1936826945</v>
      </c>
      <c r="AP103" s="7">
        <v>201553.521016574</v>
      </c>
      <c r="AQ103" s="7">
        <v>168587.604486208</v>
      </c>
      <c r="AR103" s="7">
        <v>166661.918317423</v>
      </c>
      <c r="AS103" s="7">
        <v>3816.5100778574702</v>
      </c>
      <c r="AT103" s="7">
        <v>109.333752121606</v>
      </c>
      <c r="AU103" s="7">
        <v>302.66987830080302</v>
      </c>
      <c r="AV103" s="7">
        <v>182420.37992430801</v>
      </c>
      <c r="AW103" s="88">
        <v>386176.353553191</v>
      </c>
    </row>
    <row r="104" spans="1:49" x14ac:dyDescent="0.25">
      <c r="A104" s="51">
        <v>103</v>
      </c>
      <c r="B104" s="68" t="s">
        <v>646</v>
      </c>
      <c r="C104" s="80" t="s">
        <v>794</v>
      </c>
      <c r="D104" s="68" t="s">
        <v>359</v>
      </c>
      <c r="E104" s="68" t="s">
        <v>302</v>
      </c>
      <c r="F104" s="68" t="s">
        <v>957</v>
      </c>
      <c r="G104" s="68" t="s">
        <v>888</v>
      </c>
      <c r="H104" s="112">
        <v>22304.066067637301</v>
      </c>
      <c r="I104" s="112">
        <v>7441.2711892931202</v>
      </c>
      <c r="J104" s="112">
        <v>743593.32156125002</v>
      </c>
      <c r="K104" s="112">
        <v>411.33932705497199</v>
      </c>
      <c r="L104" s="112">
        <v>53162.076499053401</v>
      </c>
      <c r="M104" s="112">
        <v>6009.9308930372899</v>
      </c>
      <c r="N104" s="112">
        <v>5043.5568600737497</v>
      </c>
      <c r="O104" s="112">
        <v>11329.1575283765</v>
      </c>
      <c r="P104" s="112">
        <v>6522.1558962770196</v>
      </c>
      <c r="Q104" s="112">
        <v>7778.7839669650202</v>
      </c>
      <c r="R104" s="112">
        <v>43203.900259032402</v>
      </c>
      <c r="S104" s="112">
        <v>66889.001539345598</v>
      </c>
      <c r="T104" s="112">
        <v>236151.262563219</v>
      </c>
      <c r="U104" s="112">
        <v>17215.035878681301</v>
      </c>
      <c r="V104" s="112">
        <v>16368.705741948999</v>
      </c>
      <c r="W104" s="112">
        <v>5075.5686836394598</v>
      </c>
      <c r="X104" s="112">
        <v>16368.7119500954</v>
      </c>
      <c r="Y104" s="112">
        <v>128669.535275174</v>
      </c>
      <c r="Z104" s="112">
        <v>75509.063447361506</v>
      </c>
      <c r="AA104" s="112">
        <v>61460.096693134103</v>
      </c>
      <c r="AB104" s="112">
        <v>1041.37132988128</v>
      </c>
      <c r="AC104" s="112">
        <v>73447.661464913705</v>
      </c>
      <c r="AD104" s="112">
        <v>73447.661464913705</v>
      </c>
      <c r="AE104" s="112">
        <v>4092.5862245032399</v>
      </c>
      <c r="AF104" s="112">
        <v>762.02040456846601</v>
      </c>
      <c r="AG104" s="112">
        <v>2327.5231978501001</v>
      </c>
      <c r="AH104" s="112">
        <v>4857.4924744858599</v>
      </c>
      <c r="AI104" s="112">
        <v>3069.2097842490498</v>
      </c>
      <c r="AJ104" s="112">
        <v>931.36378288499395</v>
      </c>
      <c r="AK104" s="112">
        <v>211183.603607333</v>
      </c>
      <c r="AL104" s="112">
        <v>191990.19858785899</v>
      </c>
      <c r="AM104" s="112">
        <v>146933.81330061401</v>
      </c>
      <c r="AN104" s="112">
        <v>181844.27913611601</v>
      </c>
      <c r="AO104" s="112">
        <v>10369.765586057199</v>
      </c>
      <c r="AP104" s="112">
        <v>196539.514038769</v>
      </c>
      <c r="AQ104" s="112">
        <v>165737.23973416799</v>
      </c>
      <c r="AR104" s="112">
        <v>160337.51328877301</v>
      </c>
      <c r="AS104" s="112">
        <v>3776.4992004402302</v>
      </c>
      <c r="AT104" s="112">
        <v>35070.334357382999</v>
      </c>
      <c r="AU104" s="112">
        <v>82917.977460837195</v>
      </c>
      <c r="AV104" s="112">
        <v>141010.38978014499</v>
      </c>
      <c r="AW104" s="72">
        <v>299744.24019575899</v>
      </c>
    </row>
    <row r="105" spans="1:49" x14ac:dyDescent="0.25">
      <c r="A105" s="51">
        <v>104</v>
      </c>
      <c r="B105" s="41" t="s">
        <v>654</v>
      </c>
      <c r="C105" s="51" t="s">
        <v>794</v>
      </c>
      <c r="D105" s="41" t="s">
        <v>1096</v>
      </c>
      <c r="E105" s="41" t="s">
        <v>302</v>
      </c>
      <c r="F105" s="41" t="s">
        <v>1097</v>
      </c>
      <c r="G105" s="41" t="s">
        <v>888</v>
      </c>
      <c r="H105" s="7">
        <v>15198.7478812268</v>
      </c>
      <c r="I105" s="7">
        <v>4598.0735605997197</v>
      </c>
      <c r="J105" s="7">
        <v>223307.17009268299</v>
      </c>
      <c r="K105" s="7">
        <v>141.33403361680899</v>
      </c>
      <c r="L105" s="7">
        <v>50776.128277089898</v>
      </c>
      <c r="M105" s="7">
        <v>4468.6988964521997</v>
      </c>
      <c r="N105" s="7">
        <v>1565.4192432693901</v>
      </c>
      <c r="O105" s="7">
        <v>9940.1239294279603</v>
      </c>
      <c r="P105" s="7">
        <v>1205.3842129755301</v>
      </c>
      <c r="Q105" s="7">
        <v>107.333744981609</v>
      </c>
      <c r="R105" s="7">
        <v>564.67784098807101</v>
      </c>
      <c r="S105" s="7">
        <v>38074.340609897401</v>
      </c>
      <c r="T105" s="7">
        <v>178423.72862661799</v>
      </c>
      <c r="U105" s="7">
        <v>10435.8109745932</v>
      </c>
      <c r="V105" s="7">
        <v>76.0002091605961</v>
      </c>
      <c r="W105" s="7">
        <v>447.34039751921898</v>
      </c>
      <c r="X105" s="7">
        <v>7737.4286382342898</v>
      </c>
      <c r="Y105" s="7">
        <v>59662.332595133303</v>
      </c>
      <c r="Z105" s="7">
        <v>17350.530133829499</v>
      </c>
      <c r="AA105" s="7">
        <v>33034.470653521603</v>
      </c>
      <c r="AB105" s="7">
        <v>580.01179636037295</v>
      </c>
      <c r="AC105" s="7">
        <v>41285.573232276998</v>
      </c>
      <c r="AD105" s="7">
        <v>41285.573232276998</v>
      </c>
      <c r="AE105" s="7">
        <v>1176.0485430891799</v>
      </c>
      <c r="AF105" s="7">
        <v>8.0000037333352108</v>
      </c>
      <c r="AG105" s="7">
        <v>53.333433106853697</v>
      </c>
      <c r="AH105" s="7">
        <v>98.667009667867305</v>
      </c>
      <c r="AI105" s="7">
        <v>322.42666839101298</v>
      </c>
      <c r="AJ105" s="7">
        <v>12.666672406669299</v>
      </c>
      <c r="AK105" s="7">
        <v>114032.653445252</v>
      </c>
      <c r="AL105" s="7">
        <v>103204.793059371</v>
      </c>
      <c r="AM105" s="7">
        <v>148334.82893392301</v>
      </c>
      <c r="AN105" s="7">
        <v>183929.94774051101</v>
      </c>
      <c r="AO105" s="7">
        <v>10610.6121050744</v>
      </c>
      <c r="AP105" s="7">
        <v>206282.166187856</v>
      </c>
      <c r="AQ105" s="7">
        <v>169214.44020658699</v>
      </c>
      <c r="AR105" s="7">
        <v>166853.43340698001</v>
      </c>
      <c r="AS105" s="7">
        <v>3859.1879174114001</v>
      </c>
      <c r="AT105" s="7">
        <v>112.000443895112</v>
      </c>
      <c r="AU105" s="7">
        <v>208.66819496455901</v>
      </c>
      <c r="AV105" s="7">
        <v>3893.5411067218001</v>
      </c>
      <c r="AW105" s="88">
        <v>8220.2717949170092</v>
      </c>
    </row>
    <row r="106" spans="1:49" x14ac:dyDescent="0.25">
      <c r="A106" s="51">
        <v>105</v>
      </c>
      <c r="B106" s="68" t="s">
        <v>569</v>
      </c>
      <c r="C106" s="80" t="s">
        <v>794</v>
      </c>
      <c r="D106" s="68" t="s">
        <v>809</v>
      </c>
      <c r="E106" s="68" t="s">
        <v>302</v>
      </c>
      <c r="F106" s="68" t="s">
        <v>470</v>
      </c>
      <c r="G106" s="68" t="s">
        <v>888</v>
      </c>
      <c r="H106" s="112">
        <v>14917.1176941339</v>
      </c>
      <c r="I106" s="112">
        <v>4269.9720477491001</v>
      </c>
      <c r="J106" s="112">
        <v>223961.634451227</v>
      </c>
      <c r="K106" s="112">
        <v>135.333974956378</v>
      </c>
      <c r="L106" s="112">
        <v>48237.306917432601</v>
      </c>
      <c r="M106" s="112">
        <v>4263.3028044651401</v>
      </c>
      <c r="N106" s="112">
        <v>1512.0801997168201</v>
      </c>
      <c r="O106" s="112">
        <v>9156.9342138772408</v>
      </c>
      <c r="P106" s="112">
        <v>1037.3710244771</v>
      </c>
      <c r="Q106" s="112">
        <v>156.66753182481199</v>
      </c>
      <c r="R106" s="112">
        <v>752.01981360258196</v>
      </c>
      <c r="S106" s="112">
        <v>38315.629776841597</v>
      </c>
      <c r="T106" s="112">
        <v>170067.65344683599</v>
      </c>
      <c r="U106" s="112">
        <v>10457.1599302334</v>
      </c>
      <c r="V106" s="112">
        <v>82.6669060673606</v>
      </c>
      <c r="W106" s="112">
        <v>441.34018662699901</v>
      </c>
      <c r="X106" s="112">
        <v>7285.1907066935401</v>
      </c>
      <c r="Y106" s="112">
        <v>56777.941056750598</v>
      </c>
      <c r="Z106" s="112">
        <v>18208.931158219901</v>
      </c>
      <c r="AA106" s="112">
        <v>32151.040517614802</v>
      </c>
      <c r="AB106" s="112">
        <v>528.00978963542605</v>
      </c>
      <c r="AC106" s="112">
        <v>40354.926864497997</v>
      </c>
      <c r="AD106" s="112">
        <v>40354.926864497997</v>
      </c>
      <c r="AE106" s="112">
        <v>1177.38188126982</v>
      </c>
      <c r="AF106" s="112">
        <v>15.3333421533387</v>
      </c>
      <c r="AG106" s="112">
        <v>43.3334005801064</v>
      </c>
      <c r="AH106" s="112">
        <v>85.333589534106693</v>
      </c>
      <c r="AI106" s="112">
        <v>263.69251172226302</v>
      </c>
      <c r="AJ106" s="112">
        <v>19.333347753345102</v>
      </c>
      <c r="AK106" s="112">
        <v>111399.327700985</v>
      </c>
      <c r="AL106" s="112">
        <v>100782.282286049</v>
      </c>
      <c r="AM106" s="112">
        <v>146150.49053916801</v>
      </c>
      <c r="AN106" s="112">
        <v>181524.74502514</v>
      </c>
      <c r="AO106" s="112">
        <v>10626.6181110294</v>
      </c>
      <c r="AP106" s="112">
        <v>200667.64591599201</v>
      </c>
      <c r="AQ106" s="112">
        <v>171527.392040217</v>
      </c>
      <c r="AR106" s="112">
        <v>162111.34512778299</v>
      </c>
      <c r="AS106" s="112">
        <v>3776.49923909576</v>
      </c>
      <c r="AT106" s="112">
        <v>93.333638627666602</v>
      </c>
      <c r="AU106" s="112">
        <v>213.33492850527699</v>
      </c>
      <c r="AV106" s="112">
        <v>3969.5486879966402</v>
      </c>
      <c r="AW106" s="72">
        <v>8332.2782384877901</v>
      </c>
    </row>
    <row r="107" spans="1:49" x14ac:dyDescent="0.25">
      <c r="A107" s="51">
        <v>106</v>
      </c>
      <c r="B107" s="41" t="s">
        <v>274</v>
      </c>
      <c r="C107" s="51" t="s">
        <v>794</v>
      </c>
      <c r="D107" s="41" t="s">
        <v>776</v>
      </c>
      <c r="E107" s="41" t="s">
        <v>302</v>
      </c>
      <c r="F107" s="41" t="s">
        <v>1030</v>
      </c>
      <c r="G107" s="41" t="s">
        <v>888</v>
      </c>
      <c r="H107" s="7">
        <v>12650.265255283201</v>
      </c>
      <c r="I107" s="7">
        <v>4035.2365231590602</v>
      </c>
      <c r="J107" s="7">
        <v>371371.38817676803</v>
      </c>
      <c r="K107" s="7">
        <v>242.66872888420099</v>
      </c>
      <c r="L107" s="7">
        <v>50456.9567228983</v>
      </c>
      <c r="M107" s="7">
        <v>3938.5433088453901</v>
      </c>
      <c r="N107" s="7">
        <v>1265.38938649691</v>
      </c>
      <c r="O107" s="7">
        <v>8621.9363894892194</v>
      </c>
      <c r="P107" s="7">
        <v>940.03093401818705</v>
      </c>
      <c r="Q107" s="7">
        <v>362.00460685222703</v>
      </c>
      <c r="R107" s="7">
        <v>1738.7724922017201</v>
      </c>
      <c r="S107" s="7">
        <v>34128.186886031399</v>
      </c>
      <c r="T107" s="7">
        <v>97777.475775174593</v>
      </c>
      <c r="U107" s="7">
        <v>9409.7652280621405</v>
      </c>
      <c r="V107" s="7">
        <v>72.000190493861595</v>
      </c>
      <c r="W107" s="7">
        <v>1020.0364246343599</v>
      </c>
      <c r="X107" s="7">
        <v>5785.8383002522496</v>
      </c>
      <c r="Y107" s="7">
        <v>44921.183878947297</v>
      </c>
      <c r="Z107" s="7">
        <v>10908.164167835601</v>
      </c>
      <c r="AA107" s="7">
        <v>25859.359746450002</v>
      </c>
      <c r="AB107" s="7">
        <v>447.34038127841097</v>
      </c>
      <c r="AC107" s="7">
        <v>32732.797828079401</v>
      </c>
      <c r="AD107" s="7">
        <v>32732.797828079401</v>
      </c>
      <c r="AE107" s="7">
        <v>1185.38251970797</v>
      </c>
      <c r="AF107" s="7">
        <v>16.6666764200057</v>
      </c>
      <c r="AG107" s="7">
        <v>38.000050913401999</v>
      </c>
      <c r="AH107" s="7">
        <v>91.333629900977797</v>
      </c>
      <c r="AI107" s="7">
        <v>226.98104291940601</v>
      </c>
      <c r="AJ107" s="7">
        <v>16.6666777266745</v>
      </c>
      <c r="AK107" s="7">
        <v>75776.467250527799</v>
      </c>
      <c r="AL107" s="7">
        <v>69536.840766565001</v>
      </c>
      <c r="AM107" s="7">
        <v>146340.504982418</v>
      </c>
      <c r="AN107" s="7">
        <v>184519.366995274</v>
      </c>
      <c r="AO107" s="7">
        <v>10719.3536656081</v>
      </c>
      <c r="AP107" s="7">
        <v>201528.190797861</v>
      </c>
      <c r="AQ107" s="7">
        <v>169107.69029604201</v>
      </c>
      <c r="AR107" s="7">
        <v>158704.127142604</v>
      </c>
      <c r="AS107" s="7">
        <v>3874.52570347655</v>
      </c>
      <c r="AT107" s="7">
        <v>56.666781886906499</v>
      </c>
      <c r="AU107" s="7">
        <v>161.33426321880799</v>
      </c>
      <c r="AV107" s="7">
        <v>2682.7652403141401</v>
      </c>
      <c r="AW107" s="88">
        <v>5766.4509882862603</v>
      </c>
    </row>
    <row r="108" spans="1:49" x14ac:dyDescent="0.25">
      <c r="A108" s="51">
        <v>107</v>
      </c>
      <c r="B108" s="68" t="s">
        <v>337</v>
      </c>
      <c r="C108" s="80" t="s">
        <v>794</v>
      </c>
      <c r="D108" s="68" t="s">
        <v>51</v>
      </c>
      <c r="E108" s="68" t="s">
        <v>302</v>
      </c>
      <c r="F108" s="68" t="s">
        <v>82</v>
      </c>
      <c r="G108" s="68" t="s">
        <v>888</v>
      </c>
      <c r="H108" s="112">
        <v>11373.8601857134</v>
      </c>
      <c r="I108" s="112">
        <v>5651.7846578489098</v>
      </c>
      <c r="J108" s="112">
        <v>252004.14466683299</v>
      </c>
      <c r="K108" s="112">
        <v>140.667360743432</v>
      </c>
      <c r="L108" s="112">
        <v>48321.604663290796</v>
      </c>
      <c r="M108" s="112">
        <v>4352.6631831658397</v>
      </c>
      <c r="N108" s="112">
        <v>1506.7462065499501</v>
      </c>
      <c r="O108" s="112">
        <v>10379.7702949422</v>
      </c>
      <c r="P108" s="112">
        <v>956.69872592185095</v>
      </c>
      <c r="Q108" s="112">
        <v>76.666875593911797</v>
      </c>
      <c r="R108" s="112">
        <v>474.67457633217998</v>
      </c>
      <c r="S108" s="112">
        <v>22359.922767125699</v>
      </c>
      <c r="T108" s="112">
        <v>58010.232569047403</v>
      </c>
      <c r="U108" s="112">
        <v>6864.31606537471</v>
      </c>
      <c r="V108" s="112">
        <v>60.666800180304101</v>
      </c>
      <c r="W108" s="112">
        <v>145.33407561714</v>
      </c>
      <c r="X108" s="112">
        <v>4450.0263813582196</v>
      </c>
      <c r="Y108" s="112">
        <v>34742.867998154798</v>
      </c>
      <c r="Z108" s="112">
        <v>11908.9617753353</v>
      </c>
      <c r="AA108" s="112">
        <v>26471.049625018699</v>
      </c>
      <c r="AB108" s="112">
        <v>438.00674740446101</v>
      </c>
      <c r="AC108" s="112">
        <v>33954.971879867997</v>
      </c>
      <c r="AD108" s="112">
        <v>33954.971879867997</v>
      </c>
      <c r="AE108" s="112">
        <v>1193.38335034328</v>
      </c>
      <c r="AF108" s="112">
        <v>9.3333366000011999</v>
      </c>
      <c r="AG108" s="112">
        <v>38.666719493406198</v>
      </c>
      <c r="AH108" s="112">
        <v>114.667161055573</v>
      </c>
      <c r="AI108" s="112">
        <v>274.21916562236697</v>
      </c>
      <c r="AJ108" s="112">
        <v>15.333342060005201</v>
      </c>
      <c r="AK108" s="112">
        <v>35550.858678929202</v>
      </c>
      <c r="AL108" s="112">
        <v>32638.576900073898</v>
      </c>
      <c r="AM108" s="112">
        <v>146472.40558907701</v>
      </c>
      <c r="AN108" s="112">
        <v>179483.427047623</v>
      </c>
      <c r="AO108" s="112">
        <v>10625.950885088299</v>
      </c>
      <c r="AP108" s="112">
        <v>201351.28402030599</v>
      </c>
      <c r="AQ108" s="112">
        <v>166230.99053716799</v>
      </c>
      <c r="AR108" s="112">
        <v>161828.12259359501</v>
      </c>
      <c r="AS108" s="112">
        <v>3701.1464634171798</v>
      </c>
      <c r="AT108" s="112">
        <v>79.3335551406241</v>
      </c>
      <c r="AU108" s="112">
        <v>164.66763085240601</v>
      </c>
      <c r="AV108" s="112">
        <v>2668.0997945358599</v>
      </c>
      <c r="AW108" s="72">
        <v>5615.1002168659998</v>
      </c>
    </row>
    <row r="109" spans="1:49" x14ac:dyDescent="0.25">
      <c r="A109" s="51">
        <v>108</v>
      </c>
      <c r="B109" s="41" t="s">
        <v>342</v>
      </c>
      <c r="C109" s="51" t="s">
        <v>794</v>
      </c>
      <c r="D109" s="41" t="s">
        <v>1147</v>
      </c>
      <c r="E109" s="41" t="s">
        <v>302</v>
      </c>
      <c r="F109" s="41" t="s">
        <v>212</v>
      </c>
      <c r="G109" s="41" t="s">
        <v>888</v>
      </c>
      <c r="H109" s="7">
        <v>10988.8942804613</v>
      </c>
      <c r="I109" s="7">
        <v>5474.3822595153397</v>
      </c>
      <c r="J109" s="7">
        <v>254690.48949636301</v>
      </c>
      <c r="K109" s="7">
        <v>147.3341115042</v>
      </c>
      <c r="L109" s="7">
        <v>47725.588116371902</v>
      </c>
      <c r="M109" s="7">
        <v>4206.6194390611199</v>
      </c>
      <c r="N109" s="7">
        <v>1441.4061312276001</v>
      </c>
      <c r="O109" s="7">
        <v>9945.4628906731596</v>
      </c>
      <c r="P109" s="7">
        <v>901.36185923886399</v>
      </c>
      <c r="Q109" s="7">
        <v>105.333735321577</v>
      </c>
      <c r="R109" s="7">
        <v>570.01137518040696</v>
      </c>
      <c r="S109" s="7">
        <v>21195.056734179099</v>
      </c>
      <c r="T109" s="7">
        <v>55913.880009503497</v>
      </c>
      <c r="U109" s="7">
        <v>6586.8520251411201</v>
      </c>
      <c r="V109" s="7">
        <v>54.666771386867502</v>
      </c>
      <c r="W109" s="7">
        <v>402.00569103437198</v>
      </c>
      <c r="X109" s="7">
        <v>4561.39479283934</v>
      </c>
      <c r="Y109" s="7">
        <v>34738.853568428698</v>
      </c>
      <c r="Z109" s="7">
        <v>10893.485670751101</v>
      </c>
      <c r="AA109" s="7">
        <v>26104.854135755901</v>
      </c>
      <c r="AB109" s="7">
        <v>428.67312155753802</v>
      </c>
      <c r="AC109" s="7">
        <v>32627.222561479601</v>
      </c>
      <c r="AD109" s="7">
        <v>32627.222561479601</v>
      </c>
      <c r="AE109" s="7">
        <v>1200.7171525572601</v>
      </c>
      <c r="AF109" s="7">
        <v>17.333345840010399</v>
      </c>
      <c r="AG109" s="7">
        <v>52.000095480176803</v>
      </c>
      <c r="AH109" s="7">
        <v>79.333553833946794</v>
      </c>
      <c r="AI109" s="7">
        <v>268.24593472276803</v>
      </c>
      <c r="AJ109" s="7">
        <v>13.333339773336499</v>
      </c>
      <c r="AK109" s="7">
        <v>34480.239431157701</v>
      </c>
      <c r="AL109" s="7">
        <v>31343.019516481101</v>
      </c>
      <c r="AM109" s="7">
        <v>145883.116318474</v>
      </c>
      <c r="AN109" s="7">
        <v>188496.43304176599</v>
      </c>
      <c r="AO109" s="7">
        <v>10777.3976180474</v>
      </c>
      <c r="AP109" s="7">
        <v>206909.696863864</v>
      </c>
      <c r="AQ109" s="7">
        <v>171108.08730635201</v>
      </c>
      <c r="AR109" s="7">
        <v>167377.303888925</v>
      </c>
      <c r="AS109" s="7">
        <v>3895.8652340866302</v>
      </c>
      <c r="AT109" s="7">
        <v>66.666822347030504</v>
      </c>
      <c r="AU109" s="7">
        <v>169.33434161936401</v>
      </c>
      <c r="AV109" s="7">
        <v>2662.7619061565902</v>
      </c>
      <c r="AW109" s="88">
        <v>5574.4215798956102</v>
      </c>
    </row>
    <row r="110" spans="1:49" x14ac:dyDescent="0.25">
      <c r="A110" s="51">
        <v>109</v>
      </c>
      <c r="B110" s="68" t="s">
        <v>768</v>
      </c>
      <c r="C110" s="80" t="s">
        <v>794</v>
      </c>
      <c r="D110" s="68" t="s">
        <v>17</v>
      </c>
      <c r="E110" s="68" t="s">
        <v>302</v>
      </c>
      <c r="F110" s="68" t="s">
        <v>1183</v>
      </c>
      <c r="G110" s="68" t="s">
        <v>888</v>
      </c>
      <c r="H110" s="112">
        <v>10970.213107392699</v>
      </c>
      <c r="I110" s="112">
        <v>5636.4456227361497</v>
      </c>
      <c r="J110" s="112">
        <v>311158.51714780502</v>
      </c>
      <c r="K110" s="112">
        <v>204.66813523055501</v>
      </c>
      <c r="L110" s="112">
        <v>45389.350233114499</v>
      </c>
      <c r="M110" s="112">
        <v>4428.6867917339396</v>
      </c>
      <c r="N110" s="112">
        <v>1446.0732017263599</v>
      </c>
      <c r="O110" s="112">
        <v>9877.4143465988891</v>
      </c>
      <c r="P110" s="112">
        <v>965.36599335973699</v>
      </c>
      <c r="Q110" s="112">
        <v>78.000214153924702</v>
      </c>
      <c r="R110" s="112">
        <v>472.67453036491702</v>
      </c>
      <c r="S110" s="112">
        <v>22589.5652528746</v>
      </c>
      <c r="T110" s="112">
        <v>42832.792158013297</v>
      </c>
      <c r="U110" s="112">
        <v>6899.6659713384097</v>
      </c>
      <c r="V110" s="112">
        <v>65.333483507013696</v>
      </c>
      <c r="W110" s="112">
        <v>166.66764583245799</v>
      </c>
      <c r="X110" s="112">
        <v>4317.9859577140096</v>
      </c>
      <c r="Y110" s="112">
        <v>33525.964786380202</v>
      </c>
      <c r="Z110" s="112">
        <v>12155.169089904201</v>
      </c>
      <c r="AA110" s="112">
        <v>26290.5847218788</v>
      </c>
      <c r="AB110" s="112">
        <v>432.00655331305597</v>
      </c>
      <c r="AC110" s="112">
        <v>33277.381801782198</v>
      </c>
      <c r="AD110" s="112">
        <v>33277.381801782198</v>
      </c>
      <c r="AE110" s="112">
        <v>1204.0507875175899</v>
      </c>
      <c r="AF110" s="112">
        <v>17.333345840010399</v>
      </c>
      <c r="AG110" s="112">
        <v>48.0000882001736</v>
      </c>
      <c r="AH110" s="112">
        <v>106.66706604149999</v>
      </c>
      <c r="AI110" s="112">
        <v>277.00480018787101</v>
      </c>
      <c r="AJ110" s="112">
        <v>18.666679360008999</v>
      </c>
      <c r="AK110" s="112">
        <v>29888.568553666799</v>
      </c>
      <c r="AL110" s="112">
        <v>26960.085995302201</v>
      </c>
      <c r="AM110" s="112">
        <v>144666.93910078399</v>
      </c>
      <c r="AN110" s="112">
        <v>180493.869079</v>
      </c>
      <c r="AO110" s="112">
        <v>10726.698422450099</v>
      </c>
      <c r="AP110" s="112">
        <v>198145.61645709301</v>
      </c>
      <c r="AQ110" s="112">
        <v>167471.28316112299</v>
      </c>
      <c r="AR110" s="112">
        <v>165066.924768553</v>
      </c>
      <c r="AS110" s="112">
        <v>3801.8391677161999</v>
      </c>
      <c r="AT110" s="112">
        <v>30.666699800036</v>
      </c>
      <c r="AU110" s="112">
        <v>90.000293580992505</v>
      </c>
      <c r="AV110" s="112">
        <v>3166.8048712853101</v>
      </c>
      <c r="AW110" s="72">
        <v>6417.8976852667302</v>
      </c>
    </row>
    <row r="111" spans="1:49" x14ac:dyDescent="0.25">
      <c r="A111" s="51">
        <v>110</v>
      </c>
      <c r="B111" s="41" t="s">
        <v>609</v>
      </c>
      <c r="C111" s="51" t="s">
        <v>794</v>
      </c>
      <c r="D111" s="41" t="s">
        <v>413</v>
      </c>
      <c r="E111" s="41" t="s">
        <v>302</v>
      </c>
      <c r="F111" s="41" t="s">
        <v>97</v>
      </c>
      <c r="G111" s="41" t="s">
        <v>888</v>
      </c>
      <c r="H111" s="7">
        <v>2730.9280485724398</v>
      </c>
      <c r="I111" s="7">
        <v>773.35429087530497</v>
      </c>
      <c r="J111" s="7">
        <v>280705.713965601</v>
      </c>
      <c r="K111" s="7">
        <v>171.33436378621599</v>
      </c>
      <c r="L111" s="7">
        <v>21302.5378147515</v>
      </c>
      <c r="M111" s="7">
        <v>1953.46691264275</v>
      </c>
      <c r="N111" s="7">
        <v>307.33664432239198</v>
      </c>
      <c r="O111" s="7">
        <v>2196.83562200499</v>
      </c>
      <c r="P111" s="7">
        <v>88.000277854230404</v>
      </c>
      <c r="Q111" s="7">
        <v>30.000033273372299</v>
      </c>
      <c r="R111" s="7">
        <v>149.33411687079399</v>
      </c>
      <c r="S111" s="7">
        <v>29780.070780435701</v>
      </c>
      <c r="T111" s="7">
        <v>62480.337241519999</v>
      </c>
      <c r="U111" s="7">
        <v>8218.3659512040194</v>
      </c>
      <c r="V111" s="7">
        <v>35.333382286738598</v>
      </c>
      <c r="W111" s="7">
        <v>75.333532180525395</v>
      </c>
      <c r="X111" s="7">
        <v>643.34783266707996</v>
      </c>
      <c r="Y111" s="7">
        <v>5228.2899396045405</v>
      </c>
      <c r="Z111" s="7">
        <v>1936.7981894204599</v>
      </c>
      <c r="AA111" s="7">
        <v>5735.54220007814</v>
      </c>
      <c r="AB111" s="7">
        <v>132.66729074297101</v>
      </c>
      <c r="AC111" s="7">
        <v>9508.4973910439603</v>
      </c>
      <c r="AD111" s="7">
        <v>9508.4973910439603</v>
      </c>
      <c r="AE111" s="7">
        <v>1077.3740185920301</v>
      </c>
      <c r="AF111" s="7">
        <v>1.33333352000003</v>
      </c>
      <c r="AG111" s="7">
        <v>10.666670866668399</v>
      </c>
      <c r="AH111" s="7">
        <v>11.3333380466687</v>
      </c>
      <c r="AI111" s="7">
        <v>97.127620544334704</v>
      </c>
      <c r="AJ111" s="7">
        <v>4.0000008400001796</v>
      </c>
      <c r="AK111" s="7">
        <v>57955.340745293797</v>
      </c>
      <c r="AL111" s="7">
        <v>51920.849362082299</v>
      </c>
      <c r="AM111" s="7">
        <v>151712.75357811101</v>
      </c>
      <c r="AN111" s="7">
        <v>192632.05767146501</v>
      </c>
      <c r="AO111" s="7">
        <v>11662.102582278299</v>
      </c>
      <c r="AP111" s="7">
        <v>195194.309315452</v>
      </c>
      <c r="AQ111" s="7">
        <v>176202.04901292</v>
      </c>
      <c r="AR111" s="7">
        <v>164380.629194257</v>
      </c>
      <c r="AS111" s="7">
        <v>3897.1982341984799</v>
      </c>
      <c r="AT111" s="7">
        <v>20.0000146533446</v>
      </c>
      <c r="AU111" s="7">
        <v>43.333400580106698</v>
      </c>
      <c r="AV111" s="7">
        <v>602.00488189124098</v>
      </c>
      <c r="AW111" s="88">
        <v>1294.6895347264001</v>
      </c>
    </row>
    <row r="112" spans="1:49" x14ac:dyDescent="0.25">
      <c r="A112" s="51">
        <v>111</v>
      </c>
      <c r="B112" s="68" t="s">
        <v>697</v>
      </c>
      <c r="C112" s="80" t="s">
        <v>794</v>
      </c>
      <c r="D112" s="68" t="s">
        <v>412</v>
      </c>
      <c r="E112" s="68" t="s">
        <v>302</v>
      </c>
      <c r="F112" s="68" t="s">
        <v>437</v>
      </c>
      <c r="G112" s="68" t="s">
        <v>888</v>
      </c>
      <c r="H112" s="112">
        <v>2988.3125902659399</v>
      </c>
      <c r="I112" s="112">
        <v>883.36065149172305</v>
      </c>
      <c r="J112" s="112">
        <v>662971.30879503896</v>
      </c>
      <c r="K112" s="112">
        <v>394.00543398828597</v>
      </c>
      <c r="L112" s="112">
        <v>10984.888435065701</v>
      </c>
      <c r="M112" s="112">
        <v>1492.07792816399</v>
      </c>
      <c r="N112" s="112">
        <v>310.67005778382998</v>
      </c>
      <c r="O112" s="112">
        <v>2146.16128414686</v>
      </c>
      <c r="P112" s="112">
        <v>187.33456622814401</v>
      </c>
      <c r="Q112" s="112">
        <v>48.000080920136902</v>
      </c>
      <c r="R112" s="112">
        <v>214.00162144576001</v>
      </c>
      <c r="S112" s="112">
        <v>61302.943797320499</v>
      </c>
      <c r="T112" s="112">
        <v>64124.262642045702</v>
      </c>
      <c r="U112" s="112">
        <v>15453.023673374</v>
      </c>
      <c r="V112" s="112">
        <v>24.000020533351201</v>
      </c>
      <c r="W112" s="112">
        <v>60.666795700274903</v>
      </c>
      <c r="X112" s="112">
        <v>2436.2078803262498</v>
      </c>
      <c r="Y112" s="112">
        <v>19261.643868049701</v>
      </c>
      <c r="Z112" s="112">
        <v>5809.1809419362498</v>
      </c>
      <c r="AA112" s="112">
        <v>5405.2962797984701</v>
      </c>
      <c r="AB112" s="112">
        <v>126.667236842603</v>
      </c>
      <c r="AC112" s="112">
        <v>9084.2209921645299</v>
      </c>
      <c r="AD112" s="112">
        <v>9084.2209921645299</v>
      </c>
      <c r="AE112" s="112">
        <v>1096.7088144950999</v>
      </c>
      <c r="AF112" s="112">
        <v>5.33333445333359</v>
      </c>
      <c r="AG112" s="112">
        <v>15.333341780004799</v>
      </c>
      <c r="AH112" s="112">
        <v>21.3333492933453</v>
      </c>
      <c r="AI112" s="112">
        <v>140.69497850993901</v>
      </c>
      <c r="AJ112" s="112">
        <v>4.6666674600001397</v>
      </c>
      <c r="AK112" s="112">
        <v>30152.4656724296</v>
      </c>
      <c r="AL112" s="112">
        <v>26623.455217690898</v>
      </c>
      <c r="AM112" s="112">
        <v>159036.644260406</v>
      </c>
      <c r="AN112" s="112">
        <v>193000.38091984799</v>
      </c>
      <c r="AO112" s="112">
        <v>11276.5335658402</v>
      </c>
      <c r="AP112" s="112">
        <v>214954.59271071301</v>
      </c>
      <c r="AQ112" s="112">
        <v>178160.09977441601</v>
      </c>
      <c r="AR112" s="112">
        <v>171570.289909738</v>
      </c>
      <c r="AS112" s="112">
        <v>4012.5635252063498</v>
      </c>
      <c r="AT112" s="112">
        <v>35.333379393396299</v>
      </c>
      <c r="AU112" s="112">
        <v>88.000277854231797</v>
      </c>
      <c r="AV112" s="112">
        <v>2873.44459200541</v>
      </c>
      <c r="AW112" s="72">
        <v>5812.4674619036696</v>
      </c>
    </row>
    <row r="113" spans="1:49" x14ac:dyDescent="0.25">
      <c r="A113" s="51">
        <v>112</v>
      </c>
      <c r="B113" s="118" t="s">
        <v>78</v>
      </c>
      <c r="C113" s="51" t="s">
        <v>794</v>
      </c>
      <c r="D113" s="41" t="s">
        <v>726</v>
      </c>
      <c r="E113" s="118" t="s">
        <v>567</v>
      </c>
      <c r="F113" s="41" t="s">
        <v>448</v>
      </c>
      <c r="G113" s="41" t="s">
        <v>888</v>
      </c>
      <c r="H113" s="7">
        <v>2.0000004200000898</v>
      </c>
      <c r="I113" s="7">
        <v>0</v>
      </c>
      <c r="J113" s="7">
        <v>3695.81142775852</v>
      </c>
      <c r="K113" s="7">
        <v>2.6666669466666999</v>
      </c>
      <c r="L113" s="7">
        <v>1796.77965904595</v>
      </c>
      <c r="M113" s="7">
        <v>631.34734993261804</v>
      </c>
      <c r="N113" s="7">
        <v>11.3333386066695</v>
      </c>
      <c r="O113" s="7">
        <v>0</v>
      </c>
      <c r="P113" s="7">
        <v>0</v>
      </c>
      <c r="Q113" s="7">
        <v>8.0000023333340398</v>
      </c>
      <c r="R113" s="7">
        <v>38.000050913401999</v>
      </c>
      <c r="S113" s="7">
        <v>571.70630764190696</v>
      </c>
      <c r="T113" s="7">
        <v>16.666676606672699</v>
      </c>
      <c r="U113" s="7">
        <v>1306.7264366142999</v>
      </c>
      <c r="V113" s="7">
        <v>0.66666671333333705</v>
      </c>
      <c r="W113" s="7">
        <v>8.6666697000011403</v>
      </c>
      <c r="X113" s="7">
        <v>12.666673060003401</v>
      </c>
      <c r="Y113" s="7">
        <v>101.33369322794699</v>
      </c>
      <c r="Z113" s="7">
        <v>295.33642162598898</v>
      </c>
      <c r="AA113" s="7">
        <v>-2176.7870431609599</v>
      </c>
      <c r="AB113" s="7">
        <v>0</v>
      </c>
      <c r="AC113" s="7">
        <v>16.000009800006399</v>
      </c>
      <c r="AD113" s="7">
        <v>16.000009800006399</v>
      </c>
      <c r="AE113" s="7">
        <v>1015.36960196214</v>
      </c>
      <c r="AF113" s="7">
        <v>0</v>
      </c>
      <c r="AG113" s="7">
        <v>1.3333334266666701</v>
      </c>
      <c r="AH113" s="7">
        <v>3.3333341266668799</v>
      </c>
      <c r="AI113" s="7">
        <v>13.688993229376999</v>
      </c>
      <c r="AJ113" s="7">
        <v>2.0000002333333602</v>
      </c>
      <c r="AK113" s="7">
        <v>26.666691960024298</v>
      </c>
      <c r="AL113" s="7">
        <v>26.0000247800244</v>
      </c>
      <c r="AM113" s="7">
        <v>154609.68755494599</v>
      </c>
      <c r="AN113" s="7">
        <v>197141.03322529301</v>
      </c>
      <c r="AO113" s="7">
        <v>12136.487268745999</v>
      </c>
      <c r="AP113" s="7">
        <v>219060.239802884</v>
      </c>
      <c r="AQ113" s="7">
        <v>177084.29908868301</v>
      </c>
      <c r="AR113" s="7">
        <v>175147.58350850799</v>
      </c>
      <c r="AS113" s="7">
        <v>4040.5715195175399</v>
      </c>
      <c r="AT113" s="7">
        <v>0.66666671333333705</v>
      </c>
      <c r="AU113" s="7">
        <v>12.666672686669701</v>
      </c>
      <c r="AV113" s="7">
        <v>24.000008026669601</v>
      </c>
      <c r="AW113" s="88">
        <v>42.6666908400152</v>
      </c>
    </row>
    <row r="114" spans="1:49" x14ac:dyDescent="0.25">
      <c r="A114" s="51">
        <v>113</v>
      </c>
      <c r="B114" s="131" t="s">
        <v>1256</v>
      </c>
      <c r="C114" s="80" t="s">
        <v>794</v>
      </c>
      <c r="D114" s="68" t="s">
        <v>917</v>
      </c>
      <c r="E114" s="131" t="s">
        <v>567</v>
      </c>
      <c r="F114" s="68" t="s">
        <v>925</v>
      </c>
      <c r="G114" s="68" t="s">
        <v>888</v>
      </c>
      <c r="H114" s="112">
        <v>1621.42538025417</v>
      </c>
      <c r="I114" s="112">
        <v>676.68282272892498</v>
      </c>
      <c r="J114" s="112">
        <v>133851.48826623999</v>
      </c>
      <c r="K114" s="23">
        <v>78.666889733981506</v>
      </c>
      <c r="L114" s="23">
        <v>4029.2349945839001</v>
      </c>
      <c r="M114" s="23">
        <v>886.02763374012204</v>
      </c>
      <c r="N114" s="112">
        <v>783.35481416914502</v>
      </c>
      <c r="O114" s="112">
        <v>296.00307956550301</v>
      </c>
      <c r="P114" s="23">
        <v>1165.3808741397499</v>
      </c>
      <c r="Q114" s="112">
        <v>1581.42088512853</v>
      </c>
      <c r="R114" s="112">
        <v>8801.3774438843902</v>
      </c>
      <c r="S114" s="23">
        <v>7265.1036650611504</v>
      </c>
      <c r="T114" s="23">
        <v>14681.5415489837</v>
      </c>
      <c r="U114" s="23">
        <v>2938.3022342101999</v>
      </c>
      <c r="V114" s="23">
        <v>3386.4013585535799</v>
      </c>
      <c r="W114" s="23">
        <v>948.69820827001797</v>
      </c>
      <c r="X114" s="23">
        <v>2326.8561512838501</v>
      </c>
      <c r="Y114" s="23">
        <v>18098.1258478399</v>
      </c>
      <c r="Z114" s="112">
        <v>8461.1719839476009</v>
      </c>
      <c r="AA114" s="112">
        <v>3618.04960790417</v>
      </c>
      <c r="AB114" s="112">
        <v>105.333723188115</v>
      </c>
      <c r="AC114" s="23">
        <v>6976.3697716030001</v>
      </c>
      <c r="AD114" s="112">
        <v>6976.3697716030001</v>
      </c>
      <c r="AE114" s="23">
        <v>1694.10060788431</v>
      </c>
      <c r="AF114" s="23">
        <v>166.000967078982</v>
      </c>
      <c r="AG114" s="112">
        <v>479.34139490258099</v>
      </c>
      <c r="AH114" s="23">
        <v>1044.7049444921699</v>
      </c>
      <c r="AI114" s="112">
        <v>593.9132079771</v>
      </c>
      <c r="AJ114" s="112">
        <v>172.66771027964199</v>
      </c>
      <c r="AK114" s="23">
        <v>15731.9927791626</v>
      </c>
      <c r="AL114" s="23">
        <v>13929.454495853601</v>
      </c>
      <c r="AM114" s="112">
        <v>159935.09695052501</v>
      </c>
      <c r="AN114" s="112">
        <v>190152.57414427001</v>
      </c>
      <c r="AO114" s="112">
        <v>11445.2524537627</v>
      </c>
      <c r="AP114" s="112">
        <v>218982.02062297301</v>
      </c>
      <c r="AQ114" s="112">
        <v>181401.195610122</v>
      </c>
      <c r="AR114" s="112">
        <v>167418.019585776</v>
      </c>
      <c r="AS114" s="112">
        <v>3811.8422100862499</v>
      </c>
      <c r="AT114" s="112">
        <v>7470.6203519177698</v>
      </c>
      <c r="AU114" s="112">
        <v>17904.549879690101</v>
      </c>
      <c r="AV114" s="112">
        <v>28804.0420770296</v>
      </c>
      <c r="AW114" s="72">
        <v>61105.745561704302</v>
      </c>
    </row>
    <row r="115" spans="1:49" x14ac:dyDescent="0.25">
      <c r="A115" s="51">
        <v>114</v>
      </c>
      <c r="B115" s="118" t="s">
        <v>1256</v>
      </c>
      <c r="C115" s="51" t="s">
        <v>794</v>
      </c>
      <c r="D115" s="41" t="s">
        <v>1078</v>
      </c>
      <c r="E115" s="118" t="s">
        <v>567</v>
      </c>
      <c r="F115" s="41" t="s">
        <v>692</v>
      </c>
      <c r="G115" s="41" t="s">
        <v>888</v>
      </c>
      <c r="H115" s="7">
        <v>1628.09295719794</v>
      </c>
      <c r="I115" s="7">
        <v>694.68362229537104</v>
      </c>
      <c r="J115" s="7">
        <v>127250.96178584101</v>
      </c>
      <c r="K115" s="23">
        <v>79.333556447302499</v>
      </c>
      <c r="L115" s="23">
        <v>3681.8077692616698</v>
      </c>
      <c r="M115" s="23">
        <v>860.69264739248797</v>
      </c>
      <c r="N115" s="7">
        <v>740.685994314087</v>
      </c>
      <c r="O115" s="7">
        <v>305.33661916892999</v>
      </c>
      <c r="P115" s="7">
        <v>1134.04504954447</v>
      </c>
      <c r="Q115" s="7">
        <v>1616.0914876238301</v>
      </c>
      <c r="R115" s="7">
        <v>8840.7360683094994</v>
      </c>
      <c r="S115" s="23">
        <v>7414.7388375275696</v>
      </c>
      <c r="T115" s="23">
        <v>14650.1751062893</v>
      </c>
      <c r="U115" s="23">
        <v>2792.2729576255601</v>
      </c>
      <c r="V115" s="23">
        <v>3372.3984149692501</v>
      </c>
      <c r="W115" s="23">
        <v>943.36448356870699</v>
      </c>
      <c r="X115" s="23">
        <v>2302.85261234873</v>
      </c>
      <c r="Y115" s="7">
        <v>17915.895322389701</v>
      </c>
      <c r="Z115" s="7">
        <v>8375.7883807304606</v>
      </c>
      <c r="AA115" s="7">
        <v>3584.16239110479</v>
      </c>
      <c r="AB115" s="7">
        <v>104.667051621421</v>
      </c>
      <c r="AC115" s="7">
        <v>7028.3960006257203</v>
      </c>
      <c r="AD115" s="7">
        <v>7028.3960006257203</v>
      </c>
      <c r="AE115" s="23">
        <v>1636.09371810366</v>
      </c>
      <c r="AF115" s="7">
        <v>149.33411687079399</v>
      </c>
      <c r="AG115" s="7">
        <v>460.00740873269802</v>
      </c>
      <c r="AH115" s="7">
        <v>1023.37000946854</v>
      </c>
      <c r="AI115" s="7">
        <v>622.78664278123995</v>
      </c>
      <c r="AJ115" s="23">
        <v>199.33472629641599</v>
      </c>
      <c r="AK115" s="7">
        <v>15649.2335336581</v>
      </c>
      <c r="AL115" s="23">
        <v>14137.659991238899</v>
      </c>
      <c r="AM115" s="7">
        <v>155123.746208464</v>
      </c>
      <c r="AN115" s="7">
        <v>193065.50502666901</v>
      </c>
      <c r="AO115" s="7">
        <v>11474.608997187701</v>
      </c>
      <c r="AP115" s="7">
        <v>220523.60628199499</v>
      </c>
      <c r="AQ115" s="7">
        <v>173170.01917515</v>
      </c>
      <c r="AR115" s="7">
        <v>169710.209336926</v>
      </c>
      <c r="AS115" s="7">
        <v>3948.5459832408301</v>
      </c>
      <c r="AT115" s="7">
        <v>7499.9685518966999</v>
      </c>
      <c r="AU115" s="7">
        <v>17997.997894461201</v>
      </c>
      <c r="AV115" s="7">
        <v>28319.594107600798</v>
      </c>
      <c r="AW115" s="134">
        <v>61414.1950639477</v>
      </c>
    </row>
    <row r="116" spans="1:49" x14ac:dyDescent="0.25">
      <c r="A116" s="51">
        <v>115</v>
      </c>
      <c r="B116" s="68" t="s">
        <v>114</v>
      </c>
      <c r="C116" s="80" t="s">
        <v>794</v>
      </c>
      <c r="D116" s="68" t="s">
        <v>119</v>
      </c>
      <c r="E116" s="68" t="s">
        <v>302</v>
      </c>
      <c r="F116" s="68" t="s">
        <v>948</v>
      </c>
      <c r="G116" s="68" t="s">
        <v>888</v>
      </c>
      <c r="H116" s="112">
        <v>14732.2617595826</v>
      </c>
      <c r="I116" s="112">
        <v>6067.9553233342904</v>
      </c>
      <c r="J116" s="112">
        <v>646387.95063252002</v>
      </c>
      <c r="K116" s="112">
        <v>406.00583010456597</v>
      </c>
      <c r="L116" s="112">
        <v>33787.919560554001</v>
      </c>
      <c r="M116" s="112">
        <v>2965.64140596487</v>
      </c>
      <c r="N116" s="112">
        <v>6882.9911432689896</v>
      </c>
      <c r="O116" s="112">
        <v>2808.9430136958199</v>
      </c>
      <c r="P116" s="112">
        <v>10366.4273283169</v>
      </c>
      <c r="Q116" s="112">
        <v>14610.1376927937</v>
      </c>
      <c r="R116" s="112">
        <v>80455.935021522499</v>
      </c>
      <c r="S116" s="112">
        <v>54278.592588560998</v>
      </c>
      <c r="T116" s="112">
        <v>134757.33621206199</v>
      </c>
      <c r="U116" s="112">
        <v>14032.2257546611</v>
      </c>
      <c r="V116" s="112">
        <v>30935.468721332902</v>
      </c>
      <c r="W116" s="112">
        <v>8287.0700831825197</v>
      </c>
      <c r="X116" s="112">
        <v>19820.409929170499</v>
      </c>
      <c r="Y116" s="112">
        <v>156375.88990806101</v>
      </c>
      <c r="Z116" s="112">
        <v>74290.0085696561</v>
      </c>
      <c r="AA116" s="112">
        <v>55014.628533500698</v>
      </c>
      <c r="AB116" s="112">
        <v>1000.0350534039</v>
      </c>
      <c r="AC116" s="112">
        <v>65531.310550801601</v>
      </c>
      <c r="AD116" s="112">
        <v>65531.310550801601</v>
      </c>
      <c r="AE116" s="112">
        <v>6716.2453172382402</v>
      </c>
      <c r="AF116" s="112">
        <v>1420.0705955237099</v>
      </c>
      <c r="AG116" s="112">
        <v>4530.0520184399402</v>
      </c>
      <c r="AH116" s="112">
        <v>9402.4265841412198</v>
      </c>
      <c r="AI116" s="112">
        <v>5562.2133019254998</v>
      </c>
      <c r="AJ116" s="112">
        <v>1742.10635465464</v>
      </c>
      <c r="AK116" s="112">
        <v>143164.51952541401</v>
      </c>
      <c r="AL116" s="112">
        <v>127694.181968363</v>
      </c>
      <c r="AM116" s="112">
        <v>152840.952468367</v>
      </c>
      <c r="AN116" s="112">
        <v>180707.34174101299</v>
      </c>
      <c r="AO116" s="112">
        <v>10693.334851785599</v>
      </c>
      <c r="AP116" s="112">
        <v>203713.530019684</v>
      </c>
      <c r="AQ116" s="112">
        <v>167346.545813709</v>
      </c>
      <c r="AR116" s="112">
        <v>161909.378122883</v>
      </c>
      <c r="AS116" s="112">
        <v>3777.8329592861201</v>
      </c>
      <c r="AT116" s="112">
        <v>68688.740971446299</v>
      </c>
      <c r="AU116" s="112">
        <v>161584.05315379499</v>
      </c>
      <c r="AV116" s="112">
        <v>252820.62689866099</v>
      </c>
      <c r="AW116" s="72">
        <v>528559.56724761298</v>
      </c>
    </row>
    <row r="117" spans="1:49" x14ac:dyDescent="0.25">
      <c r="A117" s="51">
        <v>116</v>
      </c>
      <c r="B117" s="118" t="s">
        <v>164</v>
      </c>
      <c r="C117" s="51" t="s">
        <v>794</v>
      </c>
      <c r="D117" s="41" t="s">
        <v>509</v>
      </c>
      <c r="E117" s="118" t="s">
        <v>567</v>
      </c>
      <c r="F117" s="41" t="s">
        <v>492</v>
      </c>
      <c r="G117" s="41" t="s">
        <v>888</v>
      </c>
      <c r="H117" s="7">
        <v>15074.6165350876</v>
      </c>
      <c r="I117" s="7">
        <v>6121.9792355679401</v>
      </c>
      <c r="J117" s="23">
        <v>638520.18497133395</v>
      </c>
      <c r="K117" s="7">
        <v>382.00517498427803</v>
      </c>
      <c r="L117" s="23">
        <v>28816.3851806329</v>
      </c>
      <c r="M117" s="7">
        <v>2915.63095318555</v>
      </c>
      <c r="N117" s="7">
        <v>7097.0965971491296</v>
      </c>
      <c r="O117" s="7">
        <v>2840.9492349895099</v>
      </c>
      <c r="P117" s="7">
        <v>10951.5302099989</v>
      </c>
      <c r="Q117" s="7">
        <v>14899.7660656921</v>
      </c>
      <c r="R117" s="7">
        <v>83339.081373200795</v>
      </c>
      <c r="S117" s="7">
        <v>56597.903704023098</v>
      </c>
      <c r="T117" s="23">
        <v>140226.92818660499</v>
      </c>
      <c r="U117" s="7">
        <v>14413.9349310081</v>
      </c>
      <c r="V117" s="23">
        <v>31792.671699135899</v>
      </c>
      <c r="W117" s="7">
        <v>8665.9613966289908</v>
      </c>
      <c r="X117" s="7">
        <v>20536.0841607166</v>
      </c>
      <c r="Y117" s="7">
        <v>161002.858857263</v>
      </c>
      <c r="Z117" s="7">
        <v>75676.583451966493</v>
      </c>
      <c r="AA117" s="7">
        <v>56172.882079689902</v>
      </c>
      <c r="AB117" s="7">
        <v>1050.0386340964601</v>
      </c>
      <c r="AC117" s="7">
        <v>67751.627396890501</v>
      </c>
      <c r="AD117" s="7">
        <v>67751.627396890501</v>
      </c>
      <c r="AE117" s="7">
        <v>7007.7194926951297</v>
      </c>
      <c r="AF117" s="7">
        <v>1472.07586384416</v>
      </c>
      <c r="AG117" s="7">
        <v>4516.7140105010403</v>
      </c>
      <c r="AH117" s="7">
        <v>9531.1793910041506</v>
      </c>
      <c r="AI117" s="7">
        <v>5514.9099002350204</v>
      </c>
      <c r="AJ117" s="7">
        <v>1738.77262961371</v>
      </c>
      <c r="AK117" s="23">
        <v>149623.47015136699</v>
      </c>
      <c r="AL117" s="23">
        <v>133185.96819799999</v>
      </c>
      <c r="AM117" s="7">
        <v>152522.64606311099</v>
      </c>
      <c r="AN117" s="7">
        <v>184431.604356786</v>
      </c>
      <c r="AO117" s="7">
        <v>10843.447520537</v>
      </c>
      <c r="AP117" s="7">
        <v>206672.49511249701</v>
      </c>
      <c r="AQ117" s="7">
        <v>170578.367238543</v>
      </c>
      <c r="AR117" s="7">
        <v>166636.240527669</v>
      </c>
      <c r="AS117" s="7">
        <v>3867.8570435138199</v>
      </c>
      <c r="AT117" s="7">
        <v>70108.9548146452</v>
      </c>
      <c r="AU117" s="7">
        <v>164869.437624199</v>
      </c>
      <c r="AV117" s="7">
        <v>261215.093032882</v>
      </c>
      <c r="AW117" s="88">
        <v>551678.78976501501</v>
      </c>
    </row>
    <row r="118" spans="1:49" x14ac:dyDescent="0.25">
      <c r="A118" s="51">
        <v>117</v>
      </c>
      <c r="B118" s="131" t="s">
        <v>164</v>
      </c>
      <c r="C118" s="80" t="s">
        <v>794</v>
      </c>
      <c r="D118" s="68" t="s">
        <v>64</v>
      </c>
      <c r="E118" s="131" t="s">
        <v>567</v>
      </c>
      <c r="F118" s="68" t="s">
        <v>411</v>
      </c>
      <c r="G118" s="68" t="s">
        <v>888</v>
      </c>
      <c r="H118" s="112">
        <v>15619.2014575422</v>
      </c>
      <c r="I118" s="112">
        <v>6371.4208380754999</v>
      </c>
      <c r="J118" s="23">
        <v>642714.09239218105</v>
      </c>
      <c r="K118" s="112">
        <v>366.67137362044002</v>
      </c>
      <c r="L118" s="112">
        <v>28883.174241570599</v>
      </c>
      <c r="M118" s="23">
        <v>3028.9881672023698</v>
      </c>
      <c r="N118" s="112">
        <v>7194.4786301227696</v>
      </c>
      <c r="O118" s="112">
        <v>2828.9467457762098</v>
      </c>
      <c r="P118" s="112">
        <v>10982.220326854</v>
      </c>
      <c r="Q118" s="112">
        <v>15344.904777380299</v>
      </c>
      <c r="R118" s="112">
        <v>84497.826122468497</v>
      </c>
      <c r="S118" s="23">
        <v>58217.622236202798</v>
      </c>
      <c r="T118" s="23">
        <v>140173.71702882301</v>
      </c>
      <c r="U118" s="112">
        <v>14359.8818682979</v>
      </c>
      <c r="V118" s="23">
        <v>32524.321856057901</v>
      </c>
      <c r="W118" s="23">
        <v>8943.4655154821303</v>
      </c>
      <c r="X118" s="112">
        <v>20891.9354726249</v>
      </c>
      <c r="Y118" s="112">
        <v>163453.14621290899</v>
      </c>
      <c r="Z118" s="112">
        <v>76671.876835517294</v>
      </c>
      <c r="AA118" s="112">
        <v>56640.346000830701</v>
      </c>
      <c r="AB118" s="112">
        <v>974.03320964578199</v>
      </c>
      <c r="AC118" s="112">
        <v>67485.023982258106</v>
      </c>
      <c r="AD118" s="112">
        <v>67485.023982258106</v>
      </c>
      <c r="AE118" s="112">
        <v>6973.0350328436998</v>
      </c>
      <c r="AF118" s="112">
        <v>1490.0777335965199</v>
      </c>
      <c r="AG118" s="112">
        <v>4574.0655549855201</v>
      </c>
      <c r="AH118" s="112">
        <v>9808.0343395676391</v>
      </c>
      <c r="AI118" s="112">
        <v>5661.5436407323496</v>
      </c>
      <c r="AJ118" s="112">
        <v>1775.4437335165501</v>
      </c>
      <c r="AK118" s="23">
        <v>151159.53497429201</v>
      </c>
      <c r="AL118" s="23">
        <v>134749.21080689799</v>
      </c>
      <c r="AM118" s="112">
        <v>151829.23814772</v>
      </c>
      <c r="AN118" s="112">
        <v>182936.56179691499</v>
      </c>
      <c r="AO118" s="112">
        <v>11046.9373542662</v>
      </c>
      <c r="AP118" s="112">
        <v>207304.67625019001</v>
      </c>
      <c r="AQ118" s="112">
        <v>170545.404091812</v>
      </c>
      <c r="AR118" s="112">
        <v>161884.79587835399</v>
      </c>
      <c r="AS118" s="112">
        <v>3917.87052940801</v>
      </c>
      <c r="AT118" s="112">
        <v>70819.808684867996</v>
      </c>
      <c r="AU118" s="112">
        <v>167310.782971607</v>
      </c>
      <c r="AV118" s="112">
        <v>261183.75210322201</v>
      </c>
      <c r="AW118" s="72">
        <v>545952.95555128099</v>
      </c>
    </row>
    <row r="119" spans="1:49" x14ac:dyDescent="0.25">
      <c r="A119" s="51">
        <v>118</v>
      </c>
      <c r="B119" s="41" t="s">
        <v>163</v>
      </c>
      <c r="C119" s="51" t="s">
        <v>794</v>
      </c>
      <c r="D119" s="41" t="s">
        <v>1273</v>
      </c>
      <c r="E119" s="41" t="s">
        <v>302</v>
      </c>
      <c r="F119" s="41" t="s">
        <v>669</v>
      </c>
      <c r="G119" s="41" t="s">
        <v>888</v>
      </c>
      <c r="H119" s="7">
        <v>2899.6277452100499</v>
      </c>
      <c r="I119" s="7">
        <v>864.02618032816599</v>
      </c>
      <c r="J119" s="7">
        <v>662466.15011740895</v>
      </c>
      <c r="K119" s="7">
        <v>438.00671576298703</v>
      </c>
      <c r="L119" s="7">
        <v>9152.9322033329809</v>
      </c>
      <c r="M119" s="7">
        <v>1471.4091068688399</v>
      </c>
      <c r="N119" s="7">
        <v>278.66940294704398</v>
      </c>
      <c r="O119" s="7">
        <v>2081.4850966614499</v>
      </c>
      <c r="P119" s="7">
        <v>184.00119458114801</v>
      </c>
      <c r="Q119" s="7">
        <v>112.00044025506899</v>
      </c>
      <c r="R119" s="7">
        <v>574.01153945213105</v>
      </c>
      <c r="S119" s="7">
        <v>63519.031517755997</v>
      </c>
      <c r="T119" s="7">
        <v>62844.602659846998</v>
      </c>
      <c r="U119" s="7">
        <v>16914.6746224331</v>
      </c>
      <c r="V119" s="7">
        <v>35.333377246721497</v>
      </c>
      <c r="W119" s="7">
        <v>55.333447620247298</v>
      </c>
      <c r="X119" s="7">
        <v>2450.21032061188</v>
      </c>
      <c r="Y119" s="7">
        <v>18784.343785876299</v>
      </c>
      <c r="Z119" s="7">
        <v>6267.3751580169801</v>
      </c>
      <c r="AA119" s="7">
        <v>4971.2612993892399</v>
      </c>
      <c r="AB119" s="7">
        <v>126.000567235939</v>
      </c>
      <c r="AC119" s="7">
        <v>8771.3598297046592</v>
      </c>
      <c r="AD119" s="7">
        <v>8771.3598297046592</v>
      </c>
      <c r="AE119" s="7">
        <v>1104.7094618943499</v>
      </c>
      <c r="AF119" s="7">
        <v>0.66666671333333705</v>
      </c>
      <c r="AG119" s="7">
        <v>12.666673900004801</v>
      </c>
      <c r="AH119" s="7">
        <v>25.333356386688099</v>
      </c>
      <c r="AI119" s="7">
        <v>81.0621913104344</v>
      </c>
      <c r="AJ119" s="7">
        <v>4.0000006533334496</v>
      </c>
      <c r="AK119" s="7">
        <v>28700.802820592799</v>
      </c>
      <c r="AL119" s="7">
        <v>26016.335530066001</v>
      </c>
      <c r="AM119" s="7">
        <v>157186.06727448601</v>
      </c>
      <c r="AN119" s="7">
        <v>191150.63165224</v>
      </c>
      <c r="AO119" s="7">
        <v>11651.418110889001</v>
      </c>
      <c r="AP119" s="7">
        <v>215234.98974129799</v>
      </c>
      <c r="AQ119" s="7">
        <v>178146.27964453201</v>
      </c>
      <c r="AR119" s="7">
        <v>168181.22748226501</v>
      </c>
      <c r="AS119" s="7">
        <v>3904.5339592556702</v>
      </c>
      <c r="AT119" s="7">
        <v>34.000043073391303</v>
      </c>
      <c r="AU119" s="7">
        <v>102.667046068104</v>
      </c>
      <c r="AV119" s="7">
        <v>2539.4224054241699</v>
      </c>
      <c r="AW119" s="88">
        <v>5203.0361718745398</v>
      </c>
    </row>
    <row r="120" spans="1:49" x14ac:dyDescent="0.25">
      <c r="A120" s="51">
        <v>119</v>
      </c>
      <c r="B120" s="68" t="s">
        <v>54</v>
      </c>
      <c r="C120" s="80" t="s">
        <v>794</v>
      </c>
      <c r="D120" s="68" t="s">
        <v>351</v>
      </c>
      <c r="E120" s="68" t="s">
        <v>302</v>
      </c>
      <c r="F120" s="68" t="s">
        <v>8</v>
      </c>
      <c r="G120" s="68" t="s">
        <v>888</v>
      </c>
      <c r="H120" s="112">
        <v>2938.9689801669601</v>
      </c>
      <c r="I120" s="112">
        <v>853.35889707478395</v>
      </c>
      <c r="J120" s="112">
        <v>661758.17701602797</v>
      </c>
      <c r="K120" s="112">
        <v>405.33908386825101</v>
      </c>
      <c r="L120" s="112">
        <v>14443.965928080701</v>
      </c>
      <c r="M120" s="112">
        <v>1275.39028829791</v>
      </c>
      <c r="N120" s="112">
        <v>298.66979289943203</v>
      </c>
      <c r="O120" s="112">
        <v>1903.4603741417</v>
      </c>
      <c r="P120" s="112">
        <v>235.33527304933199</v>
      </c>
      <c r="Q120" s="112">
        <v>36.000046573395203</v>
      </c>
      <c r="R120" s="112">
        <v>227.33514331442001</v>
      </c>
      <c r="S120" s="112">
        <v>60124.040861232897</v>
      </c>
      <c r="T120" s="112">
        <v>81617.168049786793</v>
      </c>
      <c r="U120" s="112">
        <v>15697.2887573277</v>
      </c>
      <c r="V120" s="112">
        <v>35.333377620056197</v>
      </c>
      <c r="W120" s="112">
        <v>49.333420040155097</v>
      </c>
      <c r="X120" s="112">
        <v>2356.8612620762001</v>
      </c>
      <c r="Y120" s="112">
        <v>17476.684199983501</v>
      </c>
      <c r="Z120" s="112">
        <v>5627.1081467496897</v>
      </c>
      <c r="AA120" s="112">
        <v>5171.0327949148596</v>
      </c>
      <c r="AB120" s="112">
        <v>96.666998327819599</v>
      </c>
      <c r="AC120" s="112">
        <v>8641.9465592742708</v>
      </c>
      <c r="AD120" s="112">
        <v>8641.9465592742708</v>
      </c>
      <c r="AE120" s="112">
        <v>1084.0411318808001</v>
      </c>
      <c r="AF120" s="112">
        <v>6.6666684400005201</v>
      </c>
      <c r="AG120" s="112">
        <v>16.0000112933423</v>
      </c>
      <c r="AH120" s="112">
        <v>25.333356573355399</v>
      </c>
      <c r="AI120" s="112">
        <v>130.759518850414</v>
      </c>
      <c r="AJ120" s="112">
        <v>3.3333339400001099</v>
      </c>
      <c r="AK120" s="112">
        <v>23032.556960509799</v>
      </c>
      <c r="AL120" s="112">
        <v>20518.725089278101</v>
      </c>
      <c r="AM120" s="112">
        <v>153664.059395163</v>
      </c>
      <c r="AN120" s="112">
        <v>186870.32520016999</v>
      </c>
      <c r="AO120" s="112">
        <v>11763.515469326399</v>
      </c>
      <c r="AP120" s="112">
        <v>210412.35520062101</v>
      </c>
      <c r="AQ120" s="112">
        <v>174385.41289042999</v>
      </c>
      <c r="AR120" s="112">
        <v>167083.51981911299</v>
      </c>
      <c r="AS120" s="112">
        <v>3907.20131102598</v>
      </c>
      <c r="AT120" s="112">
        <v>36.000046013392897</v>
      </c>
      <c r="AU120" s="112">
        <v>92.000298014304093</v>
      </c>
      <c r="AV120" s="112">
        <v>2240.0687018046901</v>
      </c>
      <c r="AW120" s="72">
        <v>4574.2862746091396</v>
      </c>
    </row>
    <row r="121" spans="1:49" x14ac:dyDescent="0.25">
      <c r="A121" s="51">
        <v>120</v>
      </c>
      <c r="B121" s="41" t="s">
        <v>67</v>
      </c>
      <c r="C121" s="51" t="s">
        <v>794</v>
      </c>
      <c r="D121" s="41" t="s">
        <v>347</v>
      </c>
      <c r="E121" s="41" t="s">
        <v>302</v>
      </c>
      <c r="F121" s="41" t="s">
        <v>443</v>
      </c>
      <c r="G121" s="41" t="s">
        <v>888</v>
      </c>
      <c r="H121" s="7">
        <v>2475.5480381952302</v>
      </c>
      <c r="I121" s="7">
        <v>828.02400649630795</v>
      </c>
      <c r="J121" s="7">
        <v>707151.86008264194</v>
      </c>
      <c r="K121" s="7">
        <v>415.33937138778498</v>
      </c>
      <c r="L121" s="7">
        <v>12068.4289438386</v>
      </c>
      <c r="M121" s="7">
        <v>1258.0554082343799</v>
      </c>
      <c r="N121" s="7">
        <v>258.00233461450301</v>
      </c>
      <c r="O121" s="7">
        <v>1804.1139300492</v>
      </c>
      <c r="P121" s="7">
        <v>208.668193097851</v>
      </c>
      <c r="Q121" s="7">
        <v>61.333465960288699</v>
      </c>
      <c r="R121" s="7">
        <v>298.669796819559</v>
      </c>
      <c r="S121" s="7">
        <v>63902.208908369197</v>
      </c>
      <c r="T121" s="7">
        <v>67659.860041821201</v>
      </c>
      <c r="U121" s="7">
        <v>16323.321937046399</v>
      </c>
      <c r="V121" s="7">
        <v>27.333359980026401</v>
      </c>
      <c r="W121" s="7">
        <v>50.666765880206</v>
      </c>
      <c r="X121" s="7">
        <v>1816.1157443694899</v>
      </c>
      <c r="Y121" s="7">
        <v>14823.0236523517</v>
      </c>
      <c r="Z121" s="7">
        <v>4282.6419303867797</v>
      </c>
      <c r="AA121" s="7">
        <v>3835.2002194356401</v>
      </c>
      <c r="AB121" s="7">
        <v>101.33369574797401</v>
      </c>
      <c r="AC121" s="7">
        <v>7013.0554545131599</v>
      </c>
      <c r="AD121" s="7">
        <v>7013.0554545131599</v>
      </c>
      <c r="AE121" s="7">
        <v>1048.7052369215501</v>
      </c>
      <c r="AF121" s="7">
        <v>6.00000163333383</v>
      </c>
      <c r="AG121" s="7">
        <v>9.3333364133343597</v>
      </c>
      <c r="AH121" s="7">
        <v>23.333352606682801</v>
      </c>
      <c r="AI121" s="7">
        <v>107.97316922710201</v>
      </c>
      <c r="AJ121" s="7">
        <v>3.33333375333339</v>
      </c>
      <c r="AK121" s="7">
        <v>16212.5281727902</v>
      </c>
      <c r="AL121" s="7">
        <v>14191.048439841799</v>
      </c>
      <c r="AM121" s="7">
        <v>152249.69037153301</v>
      </c>
      <c r="AN121" s="7">
        <v>189506.95780355801</v>
      </c>
      <c r="AO121" s="7">
        <v>11139.6759206071</v>
      </c>
      <c r="AP121" s="7">
        <v>185701.430299192</v>
      </c>
      <c r="AQ121" s="7">
        <v>174261.07324010201</v>
      </c>
      <c r="AR121" s="7">
        <v>166642.35399915199</v>
      </c>
      <c r="AS121" s="7">
        <v>3981.2217663305601</v>
      </c>
      <c r="AT121" s="7">
        <v>33.333373186715299</v>
      </c>
      <c r="AU121" s="7">
        <v>62.666810587009103</v>
      </c>
      <c r="AV121" s="7">
        <v>1887.3828072272199</v>
      </c>
      <c r="AW121" s="88">
        <v>3966.2146755087001</v>
      </c>
    </row>
    <row r="122" spans="1:49" x14ac:dyDescent="0.25">
      <c r="A122" s="51">
        <v>121</v>
      </c>
      <c r="B122" s="68" t="s">
        <v>935</v>
      </c>
      <c r="C122" s="80" t="s">
        <v>794</v>
      </c>
      <c r="D122" s="68" t="s">
        <v>904</v>
      </c>
      <c r="E122" s="68" t="s">
        <v>302</v>
      </c>
      <c r="F122" s="68" t="s">
        <v>838</v>
      </c>
      <c r="G122" s="68" t="s">
        <v>888</v>
      </c>
      <c r="H122" s="112">
        <v>2349.5265808722902</v>
      </c>
      <c r="I122" s="112">
        <v>789.35515088331499</v>
      </c>
      <c r="J122" s="112">
        <v>770468.16119678097</v>
      </c>
      <c r="K122" s="112">
        <v>486.67497179533001</v>
      </c>
      <c r="L122" s="112">
        <v>11588.6995357305</v>
      </c>
      <c r="M122" s="112">
        <v>1202.05075994511</v>
      </c>
      <c r="N122" s="112">
        <v>251.33555137296801</v>
      </c>
      <c r="O122" s="112">
        <v>1672.09786302166</v>
      </c>
      <c r="P122" s="112">
        <v>196.66802061598901</v>
      </c>
      <c r="Q122" s="112">
        <v>52.666765740189597</v>
      </c>
      <c r="R122" s="112">
        <v>224.00175766713701</v>
      </c>
      <c r="S122" s="112">
        <v>68527.916614318194</v>
      </c>
      <c r="T122" s="112">
        <v>72943.089012308395</v>
      </c>
      <c r="U122" s="112">
        <v>17707.6353220208</v>
      </c>
      <c r="V122" s="112">
        <v>38.666719586739902</v>
      </c>
      <c r="W122" s="112">
        <v>52.0000999602007</v>
      </c>
      <c r="X122" s="112">
        <v>1895.4591356537601</v>
      </c>
      <c r="Y122" s="112">
        <v>14605.4625131223</v>
      </c>
      <c r="Z122" s="112">
        <v>4512.0462344378902</v>
      </c>
      <c r="AA122" s="112">
        <v>3710.9561128097098</v>
      </c>
      <c r="AB122" s="112">
        <v>90.000289474282795</v>
      </c>
      <c r="AC122" s="112">
        <v>6796.9505378078902</v>
      </c>
      <c r="AD122" s="112">
        <v>6796.9505378078902</v>
      </c>
      <c r="AE122" s="112">
        <v>1028.0370129468099</v>
      </c>
      <c r="AF122" s="112">
        <v>0</v>
      </c>
      <c r="AG122" s="112">
        <v>14.666675346672299</v>
      </c>
      <c r="AH122" s="112">
        <v>21.333349480012402</v>
      </c>
      <c r="AI122" s="112">
        <v>42.296916544800702</v>
      </c>
      <c r="AJ122" s="112">
        <v>4.66666755333351</v>
      </c>
      <c r="AK122" s="112">
        <v>15400.2979697271</v>
      </c>
      <c r="AL122" s="112">
        <v>13534.4087009183</v>
      </c>
      <c r="AM122" s="112">
        <v>151239.47509567099</v>
      </c>
      <c r="AN122" s="112">
        <v>186157.755484839</v>
      </c>
      <c r="AO122" s="112">
        <v>11336.4975193928</v>
      </c>
      <c r="AP122" s="112">
        <v>211220.31464176101</v>
      </c>
      <c r="AQ122" s="112">
        <v>171844.91311870801</v>
      </c>
      <c r="AR122" s="112">
        <v>165230.07156483401</v>
      </c>
      <c r="AS122" s="112">
        <v>3779.16685071765</v>
      </c>
      <c r="AT122" s="112">
        <v>22.666685053348498</v>
      </c>
      <c r="AU122" s="112">
        <v>69.333503107086102</v>
      </c>
      <c r="AV122" s="112">
        <v>2069.3912993713602</v>
      </c>
      <c r="AW122" s="72">
        <v>4294.2542316685904</v>
      </c>
    </row>
    <row r="123" spans="1:49" x14ac:dyDescent="0.25">
      <c r="A123" s="51">
        <v>122</v>
      </c>
      <c r="B123" s="41" t="s">
        <v>914</v>
      </c>
      <c r="C123" s="51" t="s">
        <v>794</v>
      </c>
      <c r="D123" s="41" t="s">
        <v>1203</v>
      </c>
      <c r="E123" s="41" t="s">
        <v>302</v>
      </c>
      <c r="F123" s="41" t="s">
        <v>20</v>
      </c>
      <c r="G123" s="41" t="s">
        <v>888</v>
      </c>
      <c r="H123" s="7">
        <v>2199.5026635375302</v>
      </c>
      <c r="I123" s="7">
        <v>1119.37729520414</v>
      </c>
      <c r="J123" s="7">
        <v>852180.89547351201</v>
      </c>
      <c r="K123" s="7">
        <v>526.676410754259</v>
      </c>
      <c r="L123" s="7">
        <v>11127.6669892425</v>
      </c>
      <c r="M123" s="7">
        <v>1276.05707841047</v>
      </c>
      <c r="N123" s="7">
        <v>292.00299276409402</v>
      </c>
      <c r="O123" s="7">
        <v>2023.4768439471</v>
      </c>
      <c r="P123" s="7">
        <v>199.33473357656499</v>
      </c>
      <c r="Q123" s="7">
        <v>155.33418169132199</v>
      </c>
      <c r="R123" s="7">
        <v>856.02567761114096</v>
      </c>
      <c r="S123" s="7">
        <v>63081.227660462398</v>
      </c>
      <c r="T123" s="7">
        <v>47214.561261727598</v>
      </c>
      <c r="U123" s="7">
        <v>16597.637060749599</v>
      </c>
      <c r="V123" s="7">
        <v>20.6666835133483</v>
      </c>
      <c r="W123" s="7">
        <v>46.666743853462698</v>
      </c>
      <c r="X123" s="7">
        <v>1372.06591498128</v>
      </c>
      <c r="Y123" s="7">
        <v>11360.516323747799</v>
      </c>
      <c r="Z123" s="7">
        <v>4289.9777332354097</v>
      </c>
      <c r="AA123" s="7">
        <v>3929.2327171621901</v>
      </c>
      <c r="AB123" s="7">
        <v>82.666905974026406</v>
      </c>
      <c r="AC123" s="7">
        <v>6968.3659364650002</v>
      </c>
      <c r="AD123" s="7">
        <v>6968.3659364650002</v>
      </c>
      <c r="AE123" s="7">
        <v>1124.71110466241</v>
      </c>
      <c r="AF123" s="7">
        <v>5.3333345466669702</v>
      </c>
      <c r="AG123" s="7">
        <v>6.00000163333383</v>
      </c>
      <c r="AH123" s="7">
        <v>33.333373186715299</v>
      </c>
      <c r="AI123" s="7">
        <v>107.816293845237</v>
      </c>
      <c r="AJ123" s="7">
        <v>4.0000009333335704</v>
      </c>
      <c r="AK123" s="7">
        <v>7243.16965458713</v>
      </c>
      <c r="AL123" s="7">
        <v>6481.4700199040499</v>
      </c>
      <c r="AM123" s="7">
        <v>151226.223830959</v>
      </c>
      <c r="AN123" s="7">
        <v>185767.45611075801</v>
      </c>
      <c r="AO123" s="7">
        <v>10973.5464405246</v>
      </c>
      <c r="AP123" s="7">
        <v>209357.760215079</v>
      </c>
      <c r="AQ123" s="7">
        <v>172670.00199855</v>
      </c>
      <c r="AR123" s="7">
        <v>165164.725315002</v>
      </c>
      <c r="AS123" s="7">
        <v>4021.23273711925</v>
      </c>
      <c r="AT123" s="7">
        <v>27.333359606691999</v>
      </c>
      <c r="AU123" s="7">
        <v>54.666772600207601</v>
      </c>
      <c r="AV123" s="7">
        <v>1992.72042023163</v>
      </c>
      <c r="AW123" s="88">
        <v>4166.2354421076197</v>
      </c>
    </row>
    <row r="124" spans="1:49" x14ac:dyDescent="0.25">
      <c r="A124" s="51">
        <v>123</v>
      </c>
      <c r="B124" s="68" t="s">
        <v>1206</v>
      </c>
      <c r="C124" s="80" t="s">
        <v>794</v>
      </c>
      <c r="D124" s="68" t="s">
        <v>611</v>
      </c>
      <c r="E124" s="68" t="s">
        <v>302</v>
      </c>
      <c r="F124" s="68" t="s">
        <v>829</v>
      </c>
      <c r="G124" s="68" t="s">
        <v>888</v>
      </c>
      <c r="H124" s="112">
        <v>2098.15408509705</v>
      </c>
      <c r="I124" s="112">
        <v>1132.7115823614899</v>
      </c>
      <c r="J124" s="112">
        <v>435997.23794990301</v>
      </c>
      <c r="K124" s="112">
        <v>271.335921444794</v>
      </c>
      <c r="L124" s="112">
        <v>8895.4369581657393</v>
      </c>
      <c r="M124" s="112">
        <v>1321.39474309506</v>
      </c>
      <c r="N124" s="112">
        <v>273.335973852422</v>
      </c>
      <c r="O124" s="112">
        <v>2025.4770342168699</v>
      </c>
      <c r="P124" s="112">
        <v>179.334461227107</v>
      </c>
      <c r="Q124" s="112">
        <v>25.333356760022401</v>
      </c>
      <c r="R124" s="112">
        <v>147.33409703731201</v>
      </c>
      <c r="S124" s="112">
        <v>29923.287474939501</v>
      </c>
      <c r="T124" s="112">
        <v>23200.8271669389</v>
      </c>
      <c r="U124" s="112">
        <v>8235.70674959182</v>
      </c>
      <c r="V124" s="112">
        <v>12.0000061600037</v>
      </c>
      <c r="W124" s="112">
        <v>39.333391246757699</v>
      </c>
      <c r="X124" s="112">
        <v>1176.04848913604</v>
      </c>
      <c r="Y124" s="112">
        <v>9405.09529063419</v>
      </c>
      <c r="Z124" s="112">
        <v>3075.6646837752301</v>
      </c>
      <c r="AA124" s="112">
        <v>3861.5285713408198</v>
      </c>
      <c r="AB124" s="112">
        <v>80.000229320671295</v>
      </c>
      <c r="AC124" s="112">
        <v>6802.9533489208297</v>
      </c>
      <c r="AD124" s="112">
        <v>6802.9533489208297</v>
      </c>
      <c r="AE124" s="112">
        <v>1044.7048817651901</v>
      </c>
      <c r="AF124" s="112">
        <v>3.33333375333339</v>
      </c>
      <c r="AG124" s="112">
        <v>7.3333352466671702</v>
      </c>
      <c r="AH124" s="112">
        <v>29.333364226700098</v>
      </c>
      <c r="AI124" s="112">
        <v>121.849149133631</v>
      </c>
      <c r="AJ124" s="112">
        <v>4.6666674600001397</v>
      </c>
      <c r="AK124" s="112">
        <v>6297.3877562341704</v>
      </c>
      <c r="AL124" s="112">
        <v>5517.0660615468696</v>
      </c>
      <c r="AM124" s="112">
        <v>151125.90959582999</v>
      </c>
      <c r="AN124" s="112">
        <v>183538.32538016301</v>
      </c>
      <c r="AO124" s="112">
        <v>10980.218319551799</v>
      </c>
      <c r="AP124" s="112">
        <v>209996.92825176599</v>
      </c>
      <c r="AQ124" s="112">
        <v>164320.94626487899</v>
      </c>
      <c r="AR124" s="112">
        <v>165821.031040056</v>
      </c>
      <c r="AS124" s="112">
        <v>3845.1846243679702</v>
      </c>
      <c r="AT124" s="112">
        <v>14.000006953336801</v>
      </c>
      <c r="AU124" s="112">
        <v>39.333389753416803</v>
      </c>
      <c r="AV124" s="112">
        <v>1176.6857552274901</v>
      </c>
      <c r="AW124" s="72">
        <v>2484.0845667275098</v>
      </c>
    </row>
    <row r="125" spans="1:49" x14ac:dyDescent="0.25">
      <c r="A125" s="51">
        <v>124</v>
      </c>
      <c r="B125" s="41" t="s">
        <v>878</v>
      </c>
      <c r="C125" s="51" t="s">
        <v>794</v>
      </c>
      <c r="D125" s="41" t="s">
        <v>745</v>
      </c>
      <c r="E125" s="41" t="s">
        <v>302</v>
      </c>
      <c r="F125" s="41" t="s">
        <v>573</v>
      </c>
      <c r="G125" s="41" t="s">
        <v>888</v>
      </c>
      <c r="H125" s="7">
        <v>0</v>
      </c>
      <c r="I125" s="7">
        <v>0</v>
      </c>
      <c r="J125" s="7">
        <v>27927.286155874699</v>
      </c>
      <c r="K125" s="7">
        <v>16.666677353340798</v>
      </c>
      <c r="L125" s="7">
        <v>12816.414741066401</v>
      </c>
      <c r="M125" s="7">
        <v>571.34484310685195</v>
      </c>
      <c r="N125" s="7">
        <v>10.000003873334901</v>
      </c>
      <c r="O125" s="7">
        <v>0</v>
      </c>
      <c r="P125" s="7">
        <v>0</v>
      </c>
      <c r="Q125" s="7">
        <v>15.333341780004799</v>
      </c>
      <c r="R125" s="7">
        <v>52.666767886867802</v>
      </c>
      <c r="S125" s="7">
        <v>1029.45901470643</v>
      </c>
      <c r="T125" s="7">
        <v>25.333356666688999</v>
      </c>
      <c r="U125" s="7">
        <v>1324.7281519701401</v>
      </c>
      <c r="V125" s="7">
        <v>1.3333334266666701</v>
      </c>
      <c r="W125" s="7">
        <v>13.3333404266708</v>
      </c>
      <c r="X125" s="7">
        <v>55.333442766887003</v>
      </c>
      <c r="Y125" s="7">
        <v>480.00807197587397</v>
      </c>
      <c r="Z125" s="7">
        <v>244.00211093850399</v>
      </c>
      <c r="AA125" s="7">
        <v>-2246.2341956619598</v>
      </c>
      <c r="AB125" s="7">
        <v>0.66666671333333705</v>
      </c>
      <c r="AC125" s="7">
        <v>8.0000025200008391</v>
      </c>
      <c r="AD125" s="7">
        <v>8.0000025200008391</v>
      </c>
      <c r="AE125" s="7">
        <v>1026.70357684754</v>
      </c>
      <c r="AF125" s="7">
        <v>0.66666671333333705</v>
      </c>
      <c r="AG125" s="7">
        <v>0.66666671333333705</v>
      </c>
      <c r="AH125" s="7">
        <v>2.6666669466666999</v>
      </c>
      <c r="AI125" s="7">
        <v>-47.331232265890002</v>
      </c>
      <c r="AJ125" s="7">
        <v>1.3333334266666701</v>
      </c>
      <c r="AK125" s="7">
        <v>12.000005880003201</v>
      </c>
      <c r="AL125" s="7">
        <v>8.0000023333340398</v>
      </c>
      <c r="AM125" s="7">
        <v>153193.69973962201</v>
      </c>
      <c r="AN125" s="7">
        <v>189671.50774580901</v>
      </c>
      <c r="AO125" s="7">
        <v>11423.904686006201</v>
      </c>
      <c r="AP125" s="7">
        <v>216446.204695327</v>
      </c>
      <c r="AQ125" s="7">
        <v>173479.686944986</v>
      </c>
      <c r="AR125" s="7">
        <v>165689.429484722</v>
      </c>
      <c r="AS125" s="7">
        <v>4045.9064226904002</v>
      </c>
      <c r="AT125" s="7">
        <v>0</v>
      </c>
      <c r="AU125" s="7">
        <v>6.6666686266672901</v>
      </c>
      <c r="AV125" s="7">
        <v>68.666739886762201</v>
      </c>
      <c r="AW125" s="88">
        <v>126.66690149384701</v>
      </c>
    </row>
    <row r="126" spans="1:49" x14ac:dyDescent="0.25">
      <c r="A126" s="51">
        <v>125</v>
      </c>
      <c r="B126" s="68" t="s">
        <v>65</v>
      </c>
      <c r="C126" s="80" t="s">
        <v>794</v>
      </c>
      <c r="D126" s="68" t="s">
        <v>113</v>
      </c>
      <c r="E126" s="68" t="s">
        <v>302</v>
      </c>
      <c r="F126" s="68" t="s">
        <v>418</v>
      </c>
      <c r="G126" s="68" t="s">
        <v>888</v>
      </c>
      <c r="H126" s="112">
        <v>7311.8719275376998</v>
      </c>
      <c r="I126" s="112">
        <v>3070.9968823916702</v>
      </c>
      <c r="J126" s="112">
        <v>345980.70438800898</v>
      </c>
      <c r="K126" s="112">
        <v>211.33489877827901</v>
      </c>
      <c r="L126" s="112">
        <v>29561.888811811499</v>
      </c>
      <c r="M126" s="112">
        <v>1742.10621686946</v>
      </c>
      <c r="N126" s="112">
        <v>3365.7301432404902</v>
      </c>
      <c r="O126" s="112">
        <v>1386.7341339034799</v>
      </c>
      <c r="P126" s="112">
        <v>5266.97087500622</v>
      </c>
      <c r="Q126" s="112">
        <v>7407.2538126968102</v>
      </c>
      <c r="R126" s="112">
        <v>41109.733547655298</v>
      </c>
      <c r="S126" s="112">
        <v>30266.778751553</v>
      </c>
      <c r="T126" s="112">
        <v>68611.716372458905</v>
      </c>
      <c r="U126" s="112">
        <v>8036.9285676244099</v>
      </c>
      <c r="V126" s="112">
        <v>15516.428350112699</v>
      </c>
      <c r="W126" s="112">
        <v>4211.9546048982302</v>
      </c>
      <c r="X126" s="112">
        <v>10125.5890367804</v>
      </c>
      <c r="Y126" s="112">
        <v>80446.557532226696</v>
      </c>
      <c r="Z126" s="112">
        <v>37791.256033442703</v>
      </c>
      <c r="AA126" s="112">
        <v>26005.105126776201</v>
      </c>
      <c r="AB126" s="112">
        <v>472.007808862709</v>
      </c>
      <c r="AC126" s="112">
        <v>32603.830362774799</v>
      </c>
      <c r="AD126" s="112">
        <v>32603.830362774799</v>
      </c>
      <c r="AE126" s="112">
        <v>3961.2159816763401</v>
      </c>
      <c r="AF126" s="112">
        <v>634.68079587521004</v>
      </c>
      <c r="AG126" s="112">
        <v>2208.8374628434999</v>
      </c>
      <c r="AH126" s="112">
        <v>4676.7654516241801</v>
      </c>
      <c r="AI126" s="112">
        <v>2701.37270884493</v>
      </c>
      <c r="AJ126" s="112">
        <v>846.02506685651701</v>
      </c>
      <c r="AK126" s="112">
        <v>72126.958319126599</v>
      </c>
      <c r="AL126" s="112">
        <v>63588.554993201098</v>
      </c>
      <c r="AM126" s="112">
        <v>151540.226530026</v>
      </c>
      <c r="AN126" s="112">
        <v>182216.84511734499</v>
      </c>
      <c r="AO126" s="112">
        <v>11169.031183393599</v>
      </c>
      <c r="AP126" s="112">
        <v>201993.855318032</v>
      </c>
      <c r="AQ126" s="112">
        <v>169098.51259550199</v>
      </c>
      <c r="AR126" s="112">
        <v>163205.04534205</v>
      </c>
      <c r="AS126" s="112">
        <v>3781.83419025693</v>
      </c>
      <c r="AT126" s="112">
        <v>35071.669907672498</v>
      </c>
      <c r="AU126" s="112">
        <v>83152.6363427053</v>
      </c>
      <c r="AV126" s="112">
        <v>133183.298935067</v>
      </c>
      <c r="AW126" s="72">
        <v>279807.43374245201</v>
      </c>
    </row>
    <row r="127" spans="1:49" x14ac:dyDescent="0.25">
      <c r="A127" s="51">
        <v>126</v>
      </c>
      <c r="B127" s="41" t="s">
        <v>895</v>
      </c>
      <c r="C127" s="51" t="s">
        <v>794</v>
      </c>
      <c r="D127" s="41" t="s">
        <v>729</v>
      </c>
      <c r="E127" s="41" t="s">
        <v>302</v>
      </c>
      <c r="F127" s="41" t="s">
        <v>828</v>
      </c>
      <c r="G127" s="41" t="s">
        <v>888</v>
      </c>
      <c r="H127" s="7">
        <v>65227.960222858797</v>
      </c>
      <c r="I127" s="7">
        <v>7111.7707423932397</v>
      </c>
      <c r="J127" s="7">
        <v>7623910.5738067301</v>
      </c>
      <c r="K127" s="7">
        <v>3775.83235094271</v>
      </c>
      <c r="L127" s="7">
        <v>34480.231272833298</v>
      </c>
      <c r="M127" s="7">
        <v>692.01677156673895</v>
      </c>
      <c r="N127" s="7">
        <v>2439.5416278593202</v>
      </c>
      <c r="O127" s="7">
        <v>13139.3734440794</v>
      </c>
      <c r="P127" s="7">
        <v>1891.4585584183901</v>
      </c>
      <c r="Q127" s="7">
        <v>1914.7950493989299</v>
      </c>
      <c r="R127" s="7">
        <v>10678.656506089799</v>
      </c>
      <c r="S127" s="7">
        <v>207763.54927819801</v>
      </c>
      <c r="T127" s="7">
        <v>45174.651785143797</v>
      </c>
      <c r="U127" s="7">
        <v>52386.547335234798</v>
      </c>
      <c r="V127" s="7">
        <v>4109.2578058358204</v>
      </c>
      <c r="W127" s="7">
        <v>1345.3968335239199</v>
      </c>
      <c r="X127" s="7">
        <v>1393.40130076942</v>
      </c>
      <c r="Y127" s="7">
        <v>11900.955100441301</v>
      </c>
      <c r="Z127" s="7">
        <v>41052.233901105901</v>
      </c>
      <c r="AA127" s="7">
        <v>11678.6016346695</v>
      </c>
      <c r="AB127" s="7">
        <v>198.66806751668901</v>
      </c>
      <c r="AC127" s="7">
        <v>14374.562613120001</v>
      </c>
      <c r="AD127" s="7">
        <v>14374.562613120001</v>
      </c>
      <c r="AE127" s="7">
        <v>3655.1342100858101</v>
      </c>
      <c r="AF127" s="7">
        <v>267.33583903019201</v>
      </c>
      <c r="AG127" s="7">
        <v>748.68633667148697</v>
      </c>
      <c r="AH127" s="7">
        <v>1736.1055620366401</v>
      </c>
      <c r="AI127" s="7">
        <v>1228.9192080718899</v>
      </c>
      <c r="AJ127" s="7">
        <v>325.33704552244302</v>
      </c>
      <c r="AK127" s="7">
        <v>14463.990414416699</v>
      </c>
      <c r="AL127" s="7">
        <v>12728.3350736879</v>
      </c>
      <c r="AM127" s="7">
        <v>134950.343433862</v>
      </c>
      <c r="AN127" s="7">
        <v>166261.92325749301</v>
      </c>
      <c r="AO127" s="7">
        <v>10125.587641747101</v>
      </c>
      <c r="AP127" s="7">
        <v>192095.573258658</v>
      </c>
      <c r="AQ127" s="7">
        <v>157767.12812411401</v>
      </c>
      <c r="AR127" s="7">
        <v>148297.08064589699</v>
      </c>
      <c r="AS127" s="7">
        <v>3601.78739331616</v>
      </c>
      <c r="AT127" s="7">
        <v>21818.649478321899</v>
      </c>
      <c r="AU127" s="7">
        <v>51548.842423330199</v>
      </c>
      <c r="AV127" s="7">
        <v>32146.072139034201</v>
      </c>
      <c r="AW127" s="88">
        <v>62959.583254816003</v>
      </c>
    </row>
    <row r="128" spans="1:49" x14ac:dyDescent="0.25">
      <c r="A128" s="51">
        <v>127</v>
      </c>
      <c r="B128" s="68" t="s">
        <v>878</v>
      </c>
      <c r="C128" s="80" t="s">
        <v>794</v>
      </c>
      <c r="D128" s="68" t="s">
        <v>1037</v>
      </c>
      <c r="E128" s="68" t="s">
        <v>302</v>
      </c>
      <c r="F128" s="68" t="s">
        <v>676</v>
      </c>
      <c r="G128" s="68" t="s">
        <v>888</v>
      </c>
      <c r="H128" s="112">
        <v>4.6666676466669097</v>
      </c>
      <c r="I128" s="112">
        <v>0.66666671333333705</v>
      </c>
      <c r="J128" s="112">
        <v>53518.757898638098</v>
      </c>
      <c r="K128" s="112">
        <v>27.333359606691999</v>
      </c>
      <c r="L128" s="112">
        <v>15408.305427564501</v>
      </c>
      <c r="M128" s="112">
        <v>625.347028153422</v>
      </c>
      <c r="N128" s="112">
        <v>16.0000101733403</v>
      </c>
      <c r="O128" s="112">
        <v>1.3333334266666701</v>
      </c>
      <c r="P128" s="112">
        <v>2.6666669466666999</v>
      </c>
      <c r="Q128" s="112">
        <v>32.666706006715799</v>
      </c>
      <c r="R128" s="112">
        <v>165.334319032699</v>
      </c>
      <c r="S128" s="112">
        <v>1905.9425976274999</v>
      </c>
      <c r="T128" s="112">
        <v>32.000035840040098</v>
      </c>
      <c r="U128" s="112">
        <v>1644.7613498708899</v>
      </c>
      <c r="V128" s="112">
        <v>0.66666671333333705</v>
      </c>
      <c r="W128" s="112">
        <v>6.0000013533336602</v>
      </c>
      <c r="X128" s="112">
        <v>82.666906254028902</v>
      </c>
      <c r="Y128" s="112">
        <v>731.35210338301795</v>
      </c>
      <c r="Z128" s="112">
        <v>264.00245179622198</v>
      </c>
      <c r="AA128" s="112">
        <v>-2399.37396797153</v>
      </c>
      <c r="AB128" s="112">
        <v>0</v>
      </c>
      <c r="AC128" s="112">
        <v>22.666688133356399</v>
      </c>
      <c r="AD128" s="112">
        <v>22.666688133356399</v>
      </c>
      <c r="AE128" s="112">
        <v>1118.0437501720301</v>
      </c>
      <c r="AF128" s="112">
        <v>0.66666671333333705</v>
      </c>
      <c r="AG128" s="112">
        <v>0</v>
      </c>
      <c r="AH128" s="112">
        <v>2.6666669466666999</v>
      </c>
      <c r="AI128" s="112">
        <v>16.339448634320998</v>
      </c>
      <c r="AJ128" s="112">
        <v>1.3333334266666701</v>
      </c>
      <c r="AK128" s="112">
        <v>44.000070373449297</v>
      </c>
      <c r="AL128" s="112">
        <v>9.3333366000011999</v>
      </c>
      <c r="AM128" s="112">
        <v>165083.98092726001</v>
      </c>
      <c r="AN128" s="112">
        <v>195350.10091169999</v>
      </c>
      <c r="AO128" s="112">
        <v>11618.726912591101</v>
      </c>
      <c r="AP128" s="112">
        <v>227238.39736323</v>
      </c>
      <c r="AQ128" s="112">
        <v>180133.976411098</v>
      </c>
      <c r="AR128" s="112">
        <v>169696.68864700501</v>
      </c>
      <c r="AS128" s="112">
        <v>4140.6005351412896</v>
      </c>
      <c r="AT128" s="112">
        <v>1.33333352000003</v>
      </c>
      <c r="AU128" s="112">
        <v>6.6666682533337198</v>
      </c>
      <c r="AV128" s="112">
        <v>91.333443793481806</v>
      </c>
      <c r="AW128" s="72">
        <v>211.333937901963</v>
      </c>
    </row>
    <row r="129" spans="1:49" x14ac:dyDescent="0.25">
      <c r="A129" s="51">
        <v>128</v>
      </c>
      <c r="B129" s="118" t="s">
        <v>78</v>
      </c>
      <c r="C129" s="51" t="s">
        <v>794</v>
      </c>
      <c r="D129" s="41" t="s">
        <v>286</v>
      </c>
      <c r="E129" s="118" t="s">
        <v>567</v>
      </c>
      <c r="F129" s="41" t="s">
        <v>919</v>
      </c>
      <c r="G129" s="41" t="s">
        <v>888</v>
      </c>
      <c r="H129" s="7">
        <v>1.3333334266666701</v>
      </c>
      <c r="I129" s="7">
        <v>0</v>
      </c>
      <c r="J129" s="7">
        <v>3701.8130154401802</v>
      </c>
      <c r="K129" s="7">
        <v>0.66666671333333705</v>
      </c>
      <c r="L129" s="7">
        <v>3517.0996161619901</v>
      </c>
      <c r="M129" s="7">
        <v>614.01326300120002</v>
      </c>
      <c r="N129" s="7">
        <v>12.6666728733366</v>
      </c>
      <c r="O129" s="7">
        <v>1.3333334266666701</v>
      </c>
      <c r="P129" s="7">
        <v>0.66666671333333705</v>
      </c>
      <c r="Q129" s="7">
        <v>13.333339960003499</v>
      </c>
      <c r="R129" s="7">
        <v>35.333378926727697</v>
      </c>
      <c r="S129" s="7">
        <v>554.40987651457897</v>
      </c>
      <c r="T129" s="7">
        <v>13.333340893338301</v>
      </c>
      <c r="U129" s="7">
        <v>1295.3920875127001</v>
      </c>
      <c r="V129" s="7">
        <v>0</v>
      </c>
      <c r="W129" s="7">
        <v>8.0000023333340398</v>
      </c>
      <c r="X129" s="7">
        <v>10.666671800002799</v>
      </c>
      <c r="Y129" s="7">
        <v>90.000287140928094</v>
      </c>
      <c r="Z129" s="7">
        <v>310.00344483246499</v>
      </c>
      <c r="AA129" s="7">
        <v>-2260.4649615206599</v>
      </c>
      <c r="AB129" s="7">
        <v>0</v>
      </c>
      <c r="AC129" s="7">
        <v>13.333339960003499</v>
      </c>
      <c r="AD129" s="7">
        <v>13.333339960003499</v>
      </c>
      <c r="AE129" s="7">
        <v>1098.0423332974899</v>
      </c>
      <c r="AF129" s="7">
        <v>1.33333352000003</v>
      </c>
      <c r="AG129" s="7">
        <v>1.33333352000003</v>
      </c>
      <c r="AH129" s="7">
        <v>6.0000013533336602</v>
      </c>
      <c r="AI129" s="7">
        <v>25.743423852514098</v>
      </c>
      <c r="AJ129" s="7">
        <v>0</v>
      </c>
      <c r="AK129" s="7">
        <v>30.000032153368501</v>
      </c>
      <c r="AL129" s="7">
        <v>17.333343880006399</v>
      </c>
      <c r="AM129" s="7">
        <v>159508.448224833</v>
      </c>
      <c r="AN129" s="7">
        <v>191692.21781911299</v>
      </c>
      <c r="AO129" s="7">
        <v>11479.9447149067</v>
      </c>
      <c r="AP129" s="7">
        <v>233592.45661412799</v>
      </c>
      <c r="AQ129" s="7">
        <v>181720.660502363</v>
      </c>
      <c r="AR129" s="7">
        <v>170107.46677231701</v>
      </c>
      <c r="AS129" s="7">
        <v>4047.2405951779801</v>
      </c>
      <c r="AT129" s="7">
        <v>0</v>
      </c>
      <c r="AU129" s="7">
        <v>8.0000028933344502</v>
      </c>
      <c r="AV129" s="7">
        <v>22.6666747866701</v>
      </c>
      <c r="AW129" s="88">
        <v>37.333353400012498</v>
      </c>
    </row>
    <row r="130" spans="1:49" x14ac:dyDescent="0.25">
      <c r="A130" s="51">
        <v>129</v>
      </c>
      <c r="B130" s="131" t="s">
        <v>1256</v>
      </c>
      <c r="C130" s="80" t="s">
        <v>794</v>
      </c>
      <c r="D130" s="68" t="s">
        <v>168</v>
      </c>
      <c r="E130" s="131" t="s">
        <v>567</v>
      </c>
      <c r="F130" s="68" t="s">
        <v>598</v>
      </c>
      <c r="G130" s="68" t="s">
        <v>888</v>
      </c>
      <c r="H130" s="112">
        <v>1624.09246659323</v>
      </c>
      <c r="I130" s="112">
        <v>661.34865631536502</v>
      </c>
      <c r="J130" s="112">
        <v>127163.541214592</v>
      </c>
      <c r="K130" s="23">
        <v>86.000259140781694</v>
      </c>
      <c r="L130" s="23">
        <v>3927.8733204254199</v>
      </c>
      <c r="M130" s="23">
        <v>866.026260176611</v>
      </c>
      <c r="N130" s="112">
        <v>682.682991897389</v>
      </c>
      <c r="O130" s="112">
        <v>268.00252515723099</v>
      </c>
      <c r="P130" s="23">
        <v>1184.7158950033499</v>
      </c>
      <c r="Q130" s="23">
        <v>1672.76460655498</v>
      </c>
      <c r="R130" s="112">
        <v>8767.3565275229394</v>
      </c>
      <c r="S130" s="23">
        <v>7041.2900252765603</v>
      </c>
      <c r="T130" s="112">
        <v>14335.1891444677</v>
      </c>
      <c r="U130" s="23">
        <v>2746.2640745052399</v>
      </c>
      <c r="V130" s="112">
        <v>3352.3933501189799</v>
      </c>
      <c r="W130" s="23">
        <v>950.69830426633496</v>
      </c>
      <c r="X130" s="112">
        <v>2284.18260773262</v>
      </c>
      <c r="Y130" s="23">
        <v>18072.092168834501</v>
      </c>
      <c r="Z130" s="112">
        <v>8305.7475484378501</v>
      </c>
      <c r="AA130" s="112">
        <v>3785.5674154288499</v>
      </c>
      <c r="AB130" s="112">
        <v>106.667066974843</v>
      </c>
      <c r="AC130" s="112">
        <v>7101.0984354207403</v>
      </c>
      <c r="AD130" s="112">
        <v>7101.0984354207403</v>
      </c>
      <c r="AE130" s="23">
        <v>1658.09625134253</v>
      </c>
      <c r="AF130" s="112">
        <v>134.000638543094</v>
      </c>
      <c r="AG130" s="112">
        <v>469.34104624680202</v>
      </c>
      <c r="AH130" s="112">
        <v>1003.36860248761</v>
      </c>
      <c r="AI130" s="23">
        <v>646.55184633765305</v>
      </c>
      <c r="AJ130" s="23">
        <v>192.00129650212901</v>
      </c>
      <c r="AK130" s="23">
        <v>15637.8878553626</v>
      </c>
      <c r="AL130" s="112">
        <v>13521.7300523501</v>
      </c>
      <c r="AM130" s="112">
        <v>151904.77427964401</v>
      </c>
      <c r="AN130" s="112">
        <v>192980.24870938799</v>
      </c>
      <c r="AO130" s="112">
        <v>11530.652905972</v>
      </c>
      <c r="AP130" s="112">
        <v>216206.67369146901</v>
      </c>
      <c r="AQ130" s="112">
        <v>177311.62852763999</v>
      </c>
      <c r="AR130" s="112">
        <v>166390.063293518</v>
      </c>
      <c r="AS130" s="112">
        <v>4249.9656548473204</v>
      </c>
      <c r="AT130" s="112">
        <v>7449.2751027897202</v>
      </c>
      <c r="AU130" s="112">
        <v>17855.821697977801</v>
      </c>
      <c r="AV130" s="112">
        <v>28815.389248449399</v>
      </c>
      <c r="AW130" s="134">
        <v>60076.360137507399</v>
      </c>
    </row>
    <row r="131" spans="1:49" x14ac:dyDescent="0.25">
      <c r="A131" s="51">
        <v>130</v>
      </c>
      <c r="B131" s="118" t="s">
        <v>1256</v>
      </c>
      <c r="C131" s="51" t="s">
        <v>794</v>
      </c>
      <c r="D131" s="41" t="s">
        <v>285</v>
      </c>
      <c r="E131" s="118" t="s">
        <v>567</v>
      </c>
      <c r="F131" s="41" t="s">
        <v>820</v>
      </c>
      <c r="G131" s="41" t="s">
        <v>888</v>
      </c>
      <c r="H131" s="7">
        <v>1621.4253533695801</v>
      </c>
      <c r="I131" s="7">
        <v>646.01461647093004</v>
      </c>
      <c r="J131" s="7">
        <v>124381.89233766901</v>
      </c>
      <c r="K131" s="23">
        <v>75.333532553861701</v>
      </c>
      <c r="L131" s="23">
        <v>3587.1170629099502</v>
      </c>
      <c r="M131" s="23">
        <v>841.35818845651602</v>
      </c>
      <c r="N131" s="7">
        <v>733.35217660470698</v>
      </c>
      <c r="O131" s="7">
        <v>285.33621185597701</v>
      </c>
      <c r="P131" s="23">
        <v>1185.3827080778001</v>
      </c>
      <c r="Q131" s="7">
        <v>1592.7554923359</v>
      </c>
      <c r="R131" s="7">
        <v>8795.3752585825896</v>
      </c>
      <c r="S131" s="23">
        <v>7202.7624867492896</v>
      </c>
      <c r="T131" s="23">
        <v>14496.019069845001</v>
      </c>
      <c r="U131" s="23">
        <v>2840.9491666490298</v>
      </c>
      <c r="V131" s="23">
        <v>3415.0748772550901</v>
      </c>
      <c r="W131" s="23">
        <v>950.03172548385601</v>
      </c>
      <c r="X131" s="23">
        <v>2329.5233666450299</v>
      </c>
      <c r="Y131" s="23">
        <v>18100.1270327124</v>
      </c>
      <c r="Z131" s="7">
        <v>8529.2121099235701</v>
      </c>
      <c r="AA131" s="7">
        <v>3690.18322678294</v>
      </c>
      <c r="AB131" s="23">
        <v>92.000297360964595</v>
      </c>
      <c r="AC131" s="7">
        <v>7041.0681899648898</v>
      </c>
      <c r="AD131" s="7">
        <v>7041.0681899648898</v>
      </c>
      <c r="AE131" s="23">
        <v>1745.4399692622701</v>
      </c>
      <c r="AF131" s="23">
        <v>161.334263125468</v>
      </c>
      <c r="AG131" s="7">
        <v>450.67382684790101</v>
      </c>
      <c r="AH131" s="23">
        <v>1040.7047018148901</v>
      </c>
      <c r="AI131" s="7">
        <v>613.96310681753698</v>
      </c>
      <c r="AJ131" s="23">
        <v>184.667869041221</v>
      </c>
      <c r="AK131" s="23">
        <v>15766.032534923101</v>
      </c>
      <c r="AL131" s="23">
        <v>14013.5366540332</v>
      </c>
      <c r="AM131" s="7">
        <v>157277.746190962</v>
      </c>
      <c r="AN131" s="7">
        <v>188288.427699666</v>
      </c>
      <c r="AO131" s="7">
        <v>11631.400625697799</v>
      </c>
      <c r="AP131" s="7">
        <v>218625.138072562</v>
      </c>
      <c r="AQ131" s="7">
        <v>176456.43821823999</v>
      </c>
      <c r="AR131" s="7">
        <v>168787.97037661599</v>
      </c>
      <c r="AS131" s="7">
        <v>4091.2535183495002</v>
      </c>
      <c r="AT131" s="7">
        <v>7575.3413266241796</v>
      </c>
      <c r="AU131" s="7">
        <v>17946.6008750746</v>
      </c>
      <c r="AV131" s="7">
        <v>28294.919963161901</v>
      </c>
      <c r="AW131" s="88">
        <v>59079.262883131298</v>
      </c>
    </row>
    <row r="132" spans="1:49" x14ac:dyDescent="0.25">
      <c r="A132" s="51">
        <v>131</v>
      </c>
      <c r="B132" s="131" t="s">
        <v>164</v>
      </c>
      <c r="C132" s="80" t="s">
        <v>794</v>
      </c>
      <c r="D132" s="68" t="s">
        <v>677</v>
      </c>
      <c r="E132" s="131" t="s">
        <v>567</v>
      </c>
      <c r="F132" s="68" t="s">
        <v>37</v>
      </c>
      <c r="G132" s="68" t="s">
        <v>888</v>
      </c>
      <c r="H132" s="112">
        <v>14844.3768130144</v>
      </c>
      <c r="I132" s="112">
        <v>6029.9390930237496</v>
      </c>
      <c r="J132" s="23">
        <v>611375.78112944798</v>
      </c>
      <c r="K132" s="112">
        <v>372.67154307067102</v>
      </c>
      <c r="L132" s="23">
        <v>27560.563060250599</v>
      </c>
      <c r="M132" s="112">
        <v>2945.63730202651</v>
      </c>
      <c r="N132" s="112">
        <v>6905.0017768089601</v>
      </c>
      <c r="O132" s="112">
        <v>2777.6038450491001</v>
      </c>
      <c r="P132" s="112">
        <v>10865.4643350717</v>
      </c>
      <c r="Q132" s="112">
        <v>14895.0956584661</v>
      </c>
      <c r="R132" s="112">
        <v>81311.462375695395</v>
      </c>
      <c r="S132" s="112">
        <v>55175.958431930201</v>
      </c>
      <c r="T132" s="23">
        <v>135279.58733355301</v>
      </c>
      <c r="U132" s="112">
        <v>14013.539514517401</v>
      </c>
      <c r="V132" s="112">
        <v>31561.4939481781</v>
      </c>
      <c r="W132" s="23">
        <v>8689.3092304961501</v>
      </c>
      <c r="X132" s="112">
        <v>20373.1855255997</v>
      </c>
      <c r="Y132" s="112">
        <v>156573.41454003099</v>
      </c>
      <c r="Z132" s="112">
        <v>74719.577178037798</v>
      </c>
      <c r="AA132" s="112">
        <v>55545.4550697046</v>
      </c>
      <c r="AB132" s="112">
        <v>1016.70291456808</v>
      </c>
      <c r="AC132" s="112">
        <v>65467.667890160599</v>
      </c>
      <c r="AD132" s="112">
        <v>65467.667890160599</v>
      </c>
      <c r="AE132" s="112">
        <v>7033.0644462688797</v>
      </c>
      <c r="AF132" s="112">
        <v>1423.4042576480399</v>
      </c>
      <c r="AG132" s="112">
        <v>4361.9993182496901</v>
      </c>
      <c r="AH132" s="112">
        <v>9475.8083713000597</v>
      </c>
      <c r="AI132" s="112">
        <v>5476.3926181397701</v>
      </c>
      <c r="AJ132" s="112">
        <v>1699.43443264908</v>
      </c>
      <c r="AK132" s="23">
        <v>147407.464690261</v>
      </c>
      <c r="AL132" s="23">
        <v>129873.014890568</v>
      </c>
      <c r="AM132" s="112">
        <v>152080.668416042</v>
      </c>
      <c r="AN132" s="112">
        <v>176782.48497798701</v>
      </c>
      <c r="AO132" s="112">
        <v>10836.7791216436</v>
      </c>
      <c r="AP132" s="112">
        <v>204328.936491475</v>
      </c>
      <c r="AQ132" s="112">
        <v>165990.132630229</v>
      </c>
      <c r="AR132" s="112">
        <v>160080.06651237901</v>
      </c>
      <c r="AS132" s="112">
        <v>3778.5000809585999</v>
      </c>
      <c r="AT132" s="112">
        <v>68781.185451551704</v>
      </c>
      <c r="AU132" s="112">
        <v>164553.802911337</v>
      </c>
      <c r="AV132" s="112">
        <v>261673.29280084299</v>
      </c>
      <c r="AW132" s="72">
        <v>540303.01084049197</v>
      </c>
    </row>
    <row r="133" spans="1:49" x14ac:dyDescent="0.25">
      <c r="A133" s="51">
        <v>132</v>
      </c>
      <c r="B133" s="118" t="s">
        <v>164</v>
      </c>
      <c r="C133" s="51" t="s">
        <v>794</v>
      </c>
      <c r="D133" s="41" t="s">
        <v>550</v>
      </c>
      <c r="E133" s="118" t="s">
        <v>567</v>
      </c>
      <c r="F133" s="41" t="s">
        <v>835</v>
      </c>
      <c r="G133" s="41" t="s">
        <v>888</v>
      </c>
      <c r="H133" s="7">
        <v>14719.580298261901</v>
      </c>
      <c r="I133" s="7">
        <v>6001.9280641243304</v>
      </c>
      <c r="J133" s="23">
        <v>626936.07709791395</v>
      </c>
      <c r="K133" s="7">
        <v>368.671426961507</v>
      </c>
      <c r="L133" s="7">
        <v>27680.793709231901</v>
      </c>
      <c r="M133" s="7">
        <v>2926.3000260167701</v>
      </c>
      <c r="N133" s="7">
        <v>6811.6237769688296</v>
      </c>
      <c r="O133" s="23">
        <v>2870.9553414615302</v>
      </c>
      <c r="P133" s="7">
        <v>10657.3081026729</v>
      </c>
      <c r="Q133" s="7">
        <v>14724.2524716724</v>
      </c>
      <c r="R133" s="7">
        <v>82971.629427178297</v>
      </c>
      <c r="S133" s="7">
        <v>55852.7723409467</v>
      </c>
      <c r="T133" s="23">
        <v>136635.69455215801</v>
      </c>
      <c r="U133" s="7">
        <v>14228.4156908032</v>
      </c>
      <c r="V133" s="7">
        <v>31415.845948538899</v>
      </c>
      <c r="W133" s="7">
        <v>8503.1966781841093</v>
      </c>
      <c r="X133" s="7">
        <v>20339.140026728099</v>
      </c>
      <c r="Y133" s="7">
        <v>160503.30314068601</v>
      </c>
      <c r="Z133" s="7">
        <v>74987.637583185395</v>
      </c>
      <c r="AA133" s="7">
        <v>55881.794342532798</v>
      </c>
      <c r="AB133" s="7">
        <v>1040.70459558985</v>
      </c>
      <c r="AC133" s="7">
        <v>66481.011198019303</v>
      </c>
      <c r="AD133" s="7">
        <v>66481.011198019303</v>
      </c>
      <c r="AE133" s="7">
        <v>7083.08898119485</v>
      </c>
      <c r="AF133" s="7">
        <v>1436.0722308490299</v>
      </c>
      <c r="AG133" s="7">
        <v>4361.99971220521</v>
      </c>
      <c r="AH133" s="7">
        <v>9278.3455040926601</v>
      </c>
      <c r="AI133" s="7">
        <v>5694.1506490102001</v>
      </c>
      <c r="AJ133" s="7">
        <v>1670.0977930768599</v>
      </c>
      <c r="AK133" s="23">
        <v>147196.49294324001</v>
      </c>
      <c r="AL133" s="23">
        <v>132500.30870343599</v>
      </c>
      <c r="AM133" s="7">
        <v>151154.34817577599</v>
      </c>
      <c r="AN133" s="7">
        <v>182573.94904485601</v>
      </c>
      <c r="AO133" s="7">
        <v>10828.7694743092</v>
      </c>
      <c r="AP133" s="7">
        <v>204679.22839222499</v>
      </c>
      <c r="AQ133" s="7">
        <v>169119.18610066001</v>
      </c>
      <c r="AR133" s="7">
        <v>154172.15808646099</v>
      </c>
      <c r="AS133" s="7">
        <v>3773.83191561492</v>
      </c>
      <c r="AT133" s="7">
        <v>69127.525249008002</v>
      </c>
      <c r="AU133" s="7">
        <v>162844.88644065399</v>
      </c>
      <c r="AV133" s="7">
        <v>260385.76689723201</v>
      </c>
      <c r="AW133" s="88">
        <v>540546.039687154</v>
      </c>
    </row>
    <row r="134" spans="1:49" x14ac:dyDescent="0.25">
      <c r="A134" s="51">
        <v>133</v>
      </c>
      <c r="B134" s="68" t="s">
        <v>211</v>
      </c>
      <c r="C134" s="80" t="s">
        <v>794</v>
      </c>
      <c r="D134" s="68" t="s">
        <v>405</v>
      </c>
      <c r="E134" s="68" t="s">
        <v>302</v>
      </c>
      <c r="F134" s="68" t="s">
        <v>813</v>
      </c>
      <c r="G134" s="68" t="s">
        <v>888</v>
      </c>
      <c r="H134" s="112">
        <v>4.6666679266670803</v>
      </c>
      <c r="I134" s="112">
        <v>0</v>
      </c>
      <c r="J134" s="112">
        <v>72955.1697219911</v>
      </c>
      <c r="K134" s="112">
        <v>50.000090113499702</v>
      </c>
      <c r="L134" s="112">
        <v>19307.706300453199</v>
      </c>
      <c r="M134" s="112">
        <v>654.68172336091698</v>
      </c>
      <c r="N134" s="112">
        <v>12.000005693336201</v>
      </c>
      <c r="O134" s="112">
        <v>4.66666783333363</v>
      </c>
      <c r="P134" s="112">
        <v>3.3333339400001099</v>
      </c>
      <c r="Q134" s="112">
        <v>26.000024033355899</v>
      </c>
      <c r="R134" s="112">
        <v>142.66740783065001</v>
      </c>
      <c r="S134" s="112">
        <v>1809.17540919766</v>
      </c>
      <c r="T134" s="112">
        <v>45.333407160123102</v>
      </c>
      <c r="U134" s="112">
        <v>1716.77014603784</v>
      </c>
      <c r="V134" s="112">
        <v>5.33333445333359</v>
      </c>
      <c r="W134" s="112">
        <v>38.000055860087897</v>
      </c>
      <c r="X134" s="112">
        <v>46.0000752734583</v>
      </c>
      <c r="Y134" s="112">
        <v>396.00553409128599</v>
      </c>
      <c r="Z134" s="112">
        <v>816.02338132538205</v>
      </c>
      <c r="AA134" s="112">
        <v>-2419.4952964678</v>
      </c>
      <c r="AB134" s="112">
        <v>0</v>
      </c>
      <c r="AC134" s="112">
        <v>26.000024313356601</v>
      </c>
      <c r="AD134" s="112">
        <v>26.000024313356601</v>
      </c>
      <c r="AE134" s="112">
        <v>1121.3774866905601</v>
      </c>
      <c r="AF134" s="112">
        <v>0</v>
      </c>
      <c r="AG134" s="112">
        <v>1.3333334266666701</v>
      </c>
      <c r="AH134" s="112">
        <v>2.0000002333333602</v>
      </c>
      <c r="AI134" s="112">
        <v>53.787545137079199</v>
      </c>
      <c r="AJ134" s="112">
        <v>0</v>
      </c>
      <c r="AK134" s="112">
        <v>404.67240847494901</v>
      </c>
      <c r="AL134" s="112">
        <v>322.67032714836898</v>
      </c>
      <c r="AM134" s="112">
        <v>161493.04462896701</v>
      </c>
      <c r="AN134" s="112">
        <v>199449.43282575801</v>
      </c>
      <c r="AO134" s="112">
        <v>11861.5909506143</v>
      </c>
      <c r="AP134" s="112">
        <v>230691.25974136899</v>
      </c>
      <c r="AQ134" s="112">
        <v>187731.696679824</v>
      </c>
      <c r="AR134" s="112">
        <v>174468.58248364</v>
      </c>
      <c r="AS134" s="112">
        <v>4384.6728533838796</v>
      </c>
      <c r="AT134" s="112">
        <v>0.66666671333333705</v>
      </c>
      <c r="AU134" s="112">
        <v>25.333356946689602</v>
      </c>
      <c r="AV134" s="112">
        <v>804.00949147926406</v>
      </c>
      <c r="AW134" s="72">
        <v>1702.7068214359699</v>
      </c>
    </row>
    <row r="135" spans="1:49" x14ac:dyDescent="0.25">
      <c r="A135" s="51">
        <v>134</v>
      </c>
      <c r="B135" s="41" t="s">
        <v>975</v>
      </c>
      <c r="C135" s="51" t="s">
        <v>794</v>
      </c>
      <c r="D135" s="41" t="s">
        <v>488</v>
      </c>
      <c r="E135" s="41" t="s">
        <v>302</v>
      </c>
      <c r="F135" s="41" t="s">
        <v>290</v>
      </c>
      <c r="G135" s="41" t="s">
        <v>888</v>
      </c>
      <c r="H135" s="7">
        <v>1.3333334266666701</v>
      </c>
      <c r="I135" s="7">
        <v>0</v>
      </c>
      <c r="J135" s="7">
        <v>87094.721156574393</v>
      </c>
      <c r="K135" s="7">
        <v>50.000087780154601</v>
      </c>
      <c r="L135" s="7">
        <v>21102.909843675399</v>
      </c>
      <c r="M135" s="7">
        <v>597.34583839547304</v>
      </c>
      <c r="N135" s="7">
        <v>9.3333366000011999</v>
      </c>
      <c r="O135" s="7">
        <v>2.6666674133335402</v>
      </c>
      <c r="P135" s="7">
        <v>0.66666671333333705</v>
      </c>
      <c r="Q135" s="7">
        <v>19.3333469133431</v>
      </c>
      <c r="R135" s="7">
        <v>96.000322654418099</v>
      </c>
      <c r="S135" s="7">
        <v>1123.3172813650799</v>
      </c>
      <c r="T135" s="7">
        <v>42.000065193440101</v>
      </c>
      <c r="U135" s="7">
        <v>1477.40978690622</v>
      </c>
      <c r="V135" s="7">
        <v>0.66666671333333705</v>
      </c>
      <c r="W135" s="7">
        <v>22.666685520016301</v>
      </c>
      <c r="X135" s="7">
        <v>46.000076020128901</v>
      </c>
      <c r="Y135" s="7">
        <v>386.671913564715</v>
      </c>
      <c r="Z135" s="7">
        <v>638.68103080489004</v>
      </c>
      <c r="AA135" s="7">
        <v>-2496.9968111349599</v>
      </c>
      <c r="AB135" s="7">
        <v>0.66666671333333705</v>
      </c>
      <c r="AC135" s="7">
        <v>19.3333487800138</v>
      </c>
      <c r="AD135" s="7">
        <v>19.3333487800138</v>
      </c>
      <c r="AE135" s="7">
        <v>1051.3721120135999</v>
      </c>
      <c r="AF135" s="7">
        <v>0.66666671333333705</v>
      </c>
      <c r="AG135" s="7">
        <v>0</v>
      </c>
      <c r="AH135" s="7">
        <v>2.6666669466666999</v>
      </c>
      <c r="AI135" s="7">
        <v>15.5699846588986</v>
      </c>
      <c r="AJ135" s="7">
        <v>2.6666671333334202</v>
      </c>
      <c r="AK135" s="7">
        <v>77.333548653949094</v>
      </c>
      <c r="AL135" s="7">
        <v>18.666682253347702</v>
      </c>
      <c r="AM135" s="7">
        <v>161450.61986119</v>
      </c>
      <c r="AN135" s="7">
        <v>195089.747994034</v>
      </c>
      <c r="AO135" s="7">
        <v>12105.1269755378</v>
      </c>
      <c r="AP135" s="7">
        <v>224045.497130698</v>
      </c>
      <c r="AQ135" s="7">
        <v>182896.03984961199</v>
      </c>
      <c r="AR135" s="7">
        <v>169988.82560072001</v>
      </c>
      <c r="AS135" s="7">
        <v>4179.94523758786</v>
      </c>
      <c r="AT135" s="7">
        <v>0.66666671333333705</v>
      </c>
      <c r="AU135" s="7">
        <v>22.000018153349298</v>
      </c>
      <c r="AV135" s="7">
        <v>823.34270846260699</v>
      </c>
      <c r="AW135" s="88">
        <v>1673.3720915887</v>
      </c>
    </row>
    <row r="136" spans="1:49" x14ac:dyDescent="0.25">
      <c r="A136" s="51">
        <v>135</v>
      </c>
      <c r="B136" s="68" t="s">
        <v>327</v>
      </c>
      <c r="C136" s="80" t="s">
        <v>794</v>
      </c>
      <c r="D136" s="68" t="s">
        <v>214</v>
      </c>
      <c r="E136" s="68" t="s">
        <v>302</v>
      </c>
      <c r="F136" s="68" t="s">
        <v>402</v>
      </c>
      <c r="G136" s="68" t="s">
        <v>888</v>
      </c>
      <c r="H136" s="112">
        <v>3.3333338466667599</v>
      </c>
      <c r="I136" s="112">
        <v>0</v>
      </c>
      <c r="J136" s="112">
        <v>69691.588847723295</v>
      </c>
      <c r="K136" s="112">
        <v>30.000032620036801</v>
      </c>
      <c r="L136" s="112">
        <v>21113.592360595299</v>
      </c>
      <c r="M136" s="112">
        <v>643.347869256227</v>
      </c>
      <c r="N136" s="112">
        <v>14.000006953336801</v>
      </c>
      <c r="O136" s="112">
        <v>2.6666670400000498</v>
      </c>
      <c r="P136" s="112">
        <v>0</v>
      </c>
      <c r="Q136" s="112">
        <v>35.333377246721497</v>
      </c>
      <c r="R136" s="112">
        <v>140.66735934341199</v>
      </c>
      <c r="S136" s="112">
        <v>1058.3783887304301</v>
      </c>
      <c r="T136" s="112">
        <v>48.000080733469296</v>
      </c>
      <c r="U136" s="112">
        <v>1415.40354938835</v>
      </c>
      <c r="V136" s="112">
        <v>0</v>
      </c>
      <c r="W136" s="112">
        <v>12.666672406669299</v>
      </c>
      <c r="X136" s="112">
        <v>49.333418920149199</v>
      </c>
      <c r="Y136" s="112">
        <v>416.00608234261199</v>
      </c>
      <c r="Z136" s="112">
        <v>813.35649736666801</v>
      </c>
      <c r="AA136" s="112">
        <v>-2280.5897689110102</v>
      </c>
      <c r="AB136" s="112">
        <v>0</v>
      </c>
      <c r="AC136" s="112">
        <v>22.000018153349099</v>
      </c>
      <c r="AD136" s="112">
        <v>22.000018153349099</v>
      </c>
      <c r="AE136" s="112">
        <v>1024.0367208907901</v>
      </c>
      <c r="AF136" s="112">
        <v>0.66666671333333705</v>
      </c>
      <c r="AG136" s="112">
        <v>0.66666671333333705</v>
      </c>
      <c r="AH136" s="112">
        <v>4.0000006533334496</v>
      </c>
      <c r="AI136" s="112">
        <v>117.23641448312</v>
      </c>
      <c r="AJ136" s="112">
        <v>0.66666671333333705</v>
      </c>
      <c r="AK136" s="112">
        <v>82.000242154068104</v>
      </c>
      <c r="AL136" s="112">
        <v>43.333400020104001</v>
      </c>
      <c r="AM136" s="112">
        <v>161483.60972321601</v>
      </c>
      <c r="AN136" s="112">
        <v>195860.16926592801</v>
      </c>
      <c r="AO136" s="112">
        <v>11742.1582188173</v>
      </c>
      <c r="AP136" s="112">
        <v>222677.51716519799</v>
      </c>
      <c r="AQ136" s="112">
        <v>183453.18571615199</v>
      </c>
      <c r="AR136" s="112">
        <v>169181.366435428</v>
      </c>
      <c r="AS136" s="112">
        <v>4063.2450128134501</v>
      </c>
      <c r="AT136" s="112">
        <v>2.6666669466666999</v>
      </c>
      <c r="AU136" s="112">
        <v>16.000009333339001</v>
      </c>
      <c r="AV136" s="112">
        <v>780.67499130657905</v>
      </c>
      <c r="AW136" s="72">
        <v>1654.0372757231401</v>
      </c>
    </row>
    <row r="137" spans="1:49" x14ac:dyDescent="0.25">
      <c r="A137" s="51">
        <v>136</v>
      </c>
      <c r="B137" s="41" t="s">
        <v>305</v>
      </c>
      <c r="C137" s="51" t="s">
        <v>794</v>
      </c>
      <c r="D137" s="41" t="s">
        <v>220</v>
      </c>
      <c r="E137" s="41" t="s">
        <v>302</v>
      </c>
      <c r="F137" s="41" t="s">
        <v>587</v>
      </c>
      <c r="G137" s="41" t="s">
        <v>888</v>
      </c>
      <c r="H137" s="7">
        <v>7.3333353400005796</v>
      </c>
      <c r="I137" s="7">
        <v>0.66666671333333705</v>
      </c>
      <c r="J137" s="7">
        <v>81755.999499512895</v>
      </c>
      <c r="K137" s="7">
        <v>42.666732000102598</v>
      </c>
      <c r="L137" s="7">
        <v>21917.470734550199</v>
      </c>
      <c r="M137" s="7">
        <v>598.67923865126795</v>
      </c>
      <c r="N137" s="7">
        <v>10.666670866668399</v>
      </c>
      <c r="O137" s="7">
        <v>2.6666671333334202</v>
      </c>
      <c r="P137" s="7">
        <v>0</v>
      </c>
      <c r="Q137" s="7">
        <v>20.666681833344601</v>
      </c>
      <c r="R137" s="7">
        <v>90.666956840936706</v>
      </c>
      <c r="S137" s="7">
        <v>856.51312714556104</v>
      </c>
      <c r="T137" s="7">
        <v>40.000060480098497</v>
      </c>
      <c r="U137" s="7">
        <v>1385.4005273533501</v>
      </c>
      <c r="V137" s="7">
        <v>2.6666670400000498</v>
      </c>
      <c r="W137" s="7">
        <v>13.333339960003499</v>
      </c>
      <c r="X137" s="7">
        <v>40.000062813441097</v>
      </c>
      <c r="Y137" s="7">
        <v>346.004196924322</v>
      </c>
      <c r="Z137" s="7">
        <v>770.02075905983099</v>
      </c>
      <c r="AA137" s="7">
        <v>-2237.9359009159798</v>
      </c>
      <c r="AB137" s="7">
        <v>0</v>
      </c>
      <c r="AC137" s="7">
        <v>13.3333396800031</v>
      </c>
      <c r="AD137" s="7">
        <v>13.3333396800031</v>
      </c>
      <c r="AE137" s="7">
        <v>1066.03980932128</v>
      </c>
      <c r="AF137" s="7">
        <v>0</v>
      </c>
      <c r="AG137" s="7">
        <v>1.3333334266666701</v>
      </c>
      <c r="AH137" s="7">
        <v>5.3333347333337704</v>
      </c>
      <c r="AI137" s="7">
        <v>19.1253617368844</v>
      </c>
      <c r="AJ137" s="7">
        <v>0</v>
      </c>
      <c r="AK137" s="7">
        <v>73.333528680536304</v>
      </c>
      <c r="AL137" s="7">
        <v>32.666704233376798</v>
      </c>
      <c r="AM137" s="7">
        <v>159608.00991242399</v>
      </c>
      <c r="AN137" s="7">
        <v>193151.79866797899</v>
      </c>
      <c r="AO137" s="7">
        <v>11854.919191860999</v>
      </c>
      <c r="AP137" s="7">
        <v>222976.464085888</v>
      </c>
      <c r="AQ137" s="7">
        <v>186045.17099651799</v>
      </c>
      <c r="AR137" s="7">
        <v>168698.54182276101</v>
      </c>
      <c r="AS137" s="7">
        <v>4221.9572634143497</v>
      </c>
      <c r="AT137" s="7">
        <v>2.6666670400000498</v>
      </c>
      <c r="AU137" s="7">
        <v>15.333341966671799</v>
      </c>
      <c r="AV137" s="7">
        <v>786.00818127482501</v>
      </c>
      <c r="AW137" s="88">
        <v>1689.3722939264601</v>
      </c>
    </row>
    <row r="138" spans="1:49" x14ac:dyDescent="0.25">
      <c r="A138" s="51">
        <v>137</v>
      </c>
      <c r="B138" s="68" t="s">
        <v>1140</v>
      </c>
      <c r="C138" s="80" t="s">
        <v>794</v>
      </c>
      <c r="D138" s="68" t="s">
        <v>1015</v>
      </c>
      <c r="E138" s="68" t="s">
        <v>302</v>
      </c>
      <c r="F138" s="68" t="s">
        <v>1221</v>
      </c>
      <c r="G138" s="68" t="s">
        <v>888</v>
      </c>
      <c r="H138" s="112">
        <v>25.333357413357401</v>
      </c>
      <c r="I138" s="112">
        <v>0.66666671333333705</v>
      </c>
      <c r="J138" s="112">
        <v>107985.26014169</v>
      </c>
      <c r="K138" s="112">
        <v>77.333543053903199</v>
      </c>
      <c r="L138" s="112">
        <v>22620.565986892801</v>
      </c>
      <c r="M138" s="112">
        <v>567.34461032437503</v>
      </c>
      <c r="N138" s="112">
        <v>18.6666790800084</v>
      </c>
      <c r="O138" s="112">
        <v>4.0000006533334496</v>
      </c>
      <c r="P138" s="112">
        <v>1.33333352000003</v>
      </c>
      <c r="Q138" s="112">
        <v>24.000020813351899</v>
      </c>
      <c r="R138" s="112">
        <v>125.33388596245</v>
      </c>
      <c r="S138" s="112">
        <v>22520.381807243299</v>
      </c>
      <c r="T138" s="112">
        <v>332.00386357836197</v>
      </c>
      <c r="U138" s="112">
        <v>6748.2603574183204</v>
      </c>
      <c r="V138" s="112">
        <v>4.66666755333351</v>
      </c>
      <c r="W138" s="112">
        <v>24.666689580022801</v>
      </c>
      <c r="X138" s="112">
        <v>220.00169802647</v>
      </c>
      <c r="Y138" s="112">
        <v>1866.12191786786</v>
      </c>
      <c r="Z138" s="112">
        <v>3670.47152369386</v>
      </c>
      <c r="AA138" s="112">
        <v>-2323.9590550059802</v>
      </c>
      <c r="AB138" s="112">
        <v>2.0000001400000098</v>
      </c>
      <c r="AC138" s="112">
        <v>19.333347753345102</v>
      </c>
      <c r="AD138" s="112">
        <v>19.333347753345102</v>
      </c>
      <c r="AE138" s="112">
        <v>1083.3745841835701</v>
      </c>
      <c r="AF138" s="112">
        <v>0</v>
      </c>
      <c r="AG138" s="112">
        <v>4.0000012133337401</v>
      </c>
      <c r="AH138" s="112">
        <v>4.0000012133337401</v>
      </c>
      <c r="AI138" s="112">
        <v>80.6768142883423</v>
      </c>
      <c r="AJ138" s="112">
        <v>0</v>
      </c>
      <c r="AK138" s="112">
        <v>72.000191893873406</v>
      </c>
      <c r="AL138" s="112">
        <v>46.0000752734583</v>
      </c>
      <c r="AM138" s="112">
        <v>159955.21357779799</v>
      </c>
      <c r="AN138" s="112">
        <v>192834.12702262</v>
      </c>
      <c r="AO138" s="112">
        <v>11434.5754166814</v>
      </c>
      <c r="AP138" s="112">
        <v>220888.70153154599</v>
      </c>
      <c r="AQ138" s="112">
        <v>180703.14380477299</v>
      </c>
      <c r="AR138" s="112">
        <v>161098.712605568</v>
      </c>
      <c r="AS138" s="112">
        <v>4053.9084592344302</v>
      </c>
      <c r="AT138" s="112">
        <v>2.6666671333334202</v>
      </c>
      <c r="AU138" s="112">
        <v>16.6666764200057</v>
      </c>
      <c r="AV138" s="112">
        <v>805.34209062789103</v>
      </c>
      <c r="AW138" s="72">
        <v>1688.03919179845</v>
      </c>
    </row>
    <row r="139" spans="1:49" x14ac:dyDescent="0.25">
      <c r="A139" s="51">
        <v>138</v>
      </c>
      <c r="B139" s="41" t="s">
        <v>420</v>
      </c>
      <c r="C139" s="51" t="s">
        <v>794</v>
      </c>
      <c r="D139" s="41" t="s">
        <v>279</v>
      </c>
      <c r="E139" s="41" t="s">
        <v>302</v>
      </c>
      <c r="F139" s="41" t="s">
        <v>178</v>
      </c>
      <c r="G139" s="41" t="s">
        <v>888</v>
      </c>
      <c r="H139" s="7">
        <v>3.33333375333339</v>
      </c>
      <c r="I139" s="7">
        <v>0</v>
      </c>
      <c r="J139" s="7">
        <v>74046.783490790796</v>
      </c>
      <c r="K139" s="7">
        <v>43.333399646769003</v>
      </c>
      <c r="L139" s="7">
        <v>21888.7565714546</v>
      </c>
      <c r="M139" s="7">
        <v>610.01305467334703</v>
      </c>
      <c r="N139" s="7">
        <v>12.6666728733366</v>
      </c>
      <c r="O139" s="7">
        <v>2.0000001400000098</v>
      </c>
      <c r="P139" s="7">
        <v>2.6666669466666999</v>
      </c>
      <c r="Q139" s="7">
        <v>29.3333644133671</v>
      </c>
      <c r="R139" s="7">
        <v>130.66727230951301</v>
      </c>
      <c r="S139" s="7">
        <v>6441.6672784094299</v>
      </c>
      <c r="T139" s="7">
        <v>108.00041673497201</v>
      </c>
      <c r="U139" s="7">
        <v>2523.5567833212899</v>
      </c>
      <c r="V139" s="7">
        <v>0.66666671333333705</v>
      </c>
      <c r="W139" s="7">
        <v>11.3333387933362</v>
      </c>
      <c r="X139" s="7">
        <v>63.333478327008798</v>
      </c>
      <c r="Y139" s="7">
        <v>494.67527168373601</v>
      </c>
      <c r="Z139" s="7">
        <v>714.68455687484095</v>
      </c>
      <c r="AA139" s="7">
        <v>-2432.3691197533799</v>
      </c>
      <c r="AB139" s="7">
        <v>0</v>
      </c>
      <c r="AC139" s="7">
        <v>12.6666725000028</v>
      </c>
      <c r="AD139" s="7">
        <v>12.6666725000028</v>
      </c>
      <c r="AE139" s="7">
        <v>1100.7091178457199</v>
      </c>
      <c r="AF139" s="7">
        <v>0</v>
      </c>
      <c r="AG139" s="7">
        <v>1.33333352000003</v>
      </c>
      <c r="AH139" s="7">
        <v>1.33333352000003</v>
      </c>
      <c r="AI139" s="7">
        <v>26.9685869158073</v>
      </c>
      <c r="AJ139" s="7">
        <v>0</v>
      </c>
      <c r="AK139" s="7">
        <v>223.33510542094001</v>
      </c>
      <c r="AL139" s="7">
        <v>180.00116322103901</v>
      </c>
      <c r="AM139" s="7">
        <v>157944.37067839</v>
      </c>
      <c r="AN139" s="7">
        <v>190602.01752147701</v>
      </c>
      <c r="AO139" s="7">
        <v>11961.0058854542</v>
      </c>
      <c r="AP139" s="7">
        <v>211904.25639369499</v>
      </c>
      <c r="AQ139" s="7">
        <v>181300.54001106499</v>
      </c>
      <c r="AR139" s="7">
        <v>166649.76789987099</v>
      </c>
      <c r="AS139" s="7">
        <v>4106.5901684360797</v>
      </c>
      <c r="AT139" s="7">
        <v>5.3333352000007297</v>
      </c>
      <c r="AU139" s="7">
        <v>24.6666894866893</v>
      </c>
      <c r="AV139" s="7">
        <v>789.34150018692696</v>
      </c>
      <c r="AW139" s="88">
        <v>1684.7050819308099</v>
      </c>
    </row>
    <row r="140" spans="1:49" x14ac:dyDescent="0.25">
      <c r="A140" s="51">
        <v>139</v>
      </c>
      <c r="B140" s="68" t="s">
        <v>116</v>
      </c>
      <c r="C140" s="80" t="s">
        <v>794</v>
      </c>
      <c r="D140" s="68" t="s">
        <v>918</v>
      </c>
      <c r="E140" s="68" t="s">
        <v>302</v>
      </c>
      <c r="F140" s="68" t="s">
        <v>833</v>
      </c>
      <c r="G140" s="68" t="s">
        <v>888</v>
      </c>
      <c r="H140" s="112">
        <v>2.0000002333333602</v>
      </c>
      <c r="I140" s="112">
        <v>0</v>
      </c>
      <c r="J140" s="112">
        <v>79111.784885803107</v>
      </c>
      <c r="K140" s="112">
        <v>47.333412713467901</v>
      </c>
      <c r="L140" s="112">
        <v>23402.487344032801</v>
      </c>
      <c r="M140" s="112">
        <v>632.01405640769997</v>
      </c>
      <c r="N140" s="112">
        <v>10.666670866668399</v>
      </c>
      <c r="O140" s="112">
        <v>2.0000002333333602</v>
      </c>
      <c r="P140" s="112">
        <v>0</v>
      </c>
      <c r="Q140" s="112">
        <v>19.3333469133431</v>
      </c>
      <c r="R140" s="112">
        <v>93.333640494351101</v>
      </c>
      <c r="S140" s="112">
        <v>1151.6631175181301</v>
      </c>
      <c r="T140" s="112">
        <v>66.666822720366497</v>
      </c>
      <c r="U140" s="112">
        <v>1492.7446853260201</v>
      </c>
      <c r="V140" s="112">
        <v>6.0000019133340698</v>
      </c>
      <c r="W140" s="112">
        <v>16.000009613339401</v>
      </c>
      <c r="X140" s="112">
        <v>56.000115733583598</v>
      </c>
      <c r="Y140" s="112">
        <v>431.33996295033</v>
      </c>
      <c r="Z140" s="112">
        <v>747.35288769179499</v>
      </c>
      <c r="AA140" s="112">
        <v>-2529.3282797012198</v>
      </c>
      <c r="AB140" s="112">
        <v>0</v>
      </c>
      <c r="AC140" s="112">
        <v>16.0000092400055</v>
      </c>
      <c r="AD140" s="112">
        <v>16.0000092400055</v>
      </c>
      <c r="AE140" s="112">
        <v>1064.70636659458</v>
      </c>
      <c r="AF140" s="112">
        <v>0</v>
      </c>
      <c r="AG140" s="112">
        <v>0.66666671333333705</v>
      </c>
      <c r="AH140" s="112">
        <v>3.33333375333339</v>
      </c>
      <c r="AI140" s="112">
        <v>29.022752113411201</v>
      </c>
      <c r="AJ140" s="112">
        <v>0</v>
      </c>
      <c r="AK140" s="112">
        <v>46.666747213480001</v>
      </c>
      <c r="AL140" s="112">
        <v>43.333399646769003</v>
      </c>
      <c r="AM140" s="112">
        <v>161051.39486219699</v>
      </c>
      <c r="AN140" s="112">
        <v>194074.19942972</v>
      </c>
      <c r="AO140" s="112">
        <v>11839.5726035684</v>
      </c>
      <c r="AP140" s="112">
        <v>222378.18821595699</v>
      </c>
      <c r="AQ140" s="112">
        <v>174125.40252410099</v>
      </c>
      <c r="AR140" s="112">
        <v>169613.79338800101</v>
      </c>
      <c r="AS140" s="112">
        <v>4106.5905085019904</v>
      </c>
      <c r="AT140" s="112">
        <v>4.0000006533334496</v>
      </c>
      <c r="AU140" s="112">
        <v>21.333349760013</v>
      </c>
      <c r="AV140" s="112">
        <v>858.67729860713598</v>
      </c>
      <c r="AW140" s="72">
        <v>1686.7058960848899</v>
      </c>
    </row>
    <row r="141" spans="1:49" x14ac:dyDescent="0.25">
      <c r="A141" s="51">
        <v>140</v>
      </c>
      <c r="B141" s="41" t="s">
        <v>243</v>
      </c>
      <c r="C141" s="51" t="s">
        <v>794</v>
      </c>
      <c r="D141" s="41" t="s">
        <v>461</v>
      </c>
      <c r="E141" s="41" t="s">
        <v>302</v>
      </c>
      <c r="F141" s="41" t="s">
        <v>48</v>
      </c>
      <c r="G141" s="41" t="s">
        <v>888</v>
      </c>
      <c r="H141" s="7">
        <v>3.3333338466667599</v>
      </c>
      <c r="I141" s="7">
        <v>0</v>
      </c>
      <c r="J141" s="7">
        <v>103643.303229602</v>
      </c>
      <c r="K141" s="7">
        <v>62.000139113655102</v>
      </c>
      <c r="L141" s="7">
        <v>21839.349721160299</v>
      </c>
      <c r="M141" s="7">
        <v>584.01198284676195</v>
      </c>
      <c r="N141" s="7">
        <v>10.6666712400022</v>
      </c>
      <c r="O141" s="7">
        <v>3.33333375333339</v>
      </c>
      <c r="P141" s="7">
        <v>1.33333352000003</v>
      </c>
      <c r="Q141" s="7">
        <v>22.666687853355899</v>
      </c>
      <c r="R141" s="7">
        <v>100.667025207956</v>
      </c>
      <c r="S141" s="7">
        <v>1296.3889795113801</v>
      </c>
      <c r="T141" s="7">
        <v>130.667274922882</v>
      </c>
      <c r="U141" s="7">
        <v>1439.40625936267</v>
      </c>
      <c r="V141" s="7">
        <v>0</v>
      </c>
      <c r="W141" s="7">
        <v>12.000006253336901</v>
      </c>
      <c r="X141" s="7">
        <v>116.667143181947</v>
      </c>
      <c r="Y141" s="7">
        <v>937.36409346301502</v>
      </c>
      <c r="Z141" s="7">
        <v>810.68973643170796</v>
      </c>
      <c r="AA141" s="7">
        <v>-2213.0926811146701</v>
      </c>
      <c r="AB141" s="7">
        <v>0.66666671333333705</v>
      </c>
      <c r="AC141" s="7">
        <v>24.666688180019001</v>
      </c>
      <c r="AD141" s="7">
        <v>24.666688180019001</v>
      </c>
      <c r="AE141" s="7">
        <v>1030.70392752316</v>
      </c>
      <c r="AF141" s="7">
        <v>1.3333334266666701</v>
      </c>
      <c r="AG141" s="7">
        <v>1.3333334266666701</v>
      </c>
      <c r="AH141" s="7">
        <v>3.3333341266668799</v>
      </c>
      <c r="AI141" s="7">
        <v>27.076817768245199</v>
      </c>
      <c r="AJ141" s="7">
        <v>0</v>
      </c>
      <c r="AK141" s="7">
        <v>46.666744880133898</v>
      </c>
      <c r="AL141" s="7">
        <v>42.000061833424503</v>
      </c>
      <c r="AM141" s="7">
        <v>160923.41796825099</v>
      </c>
      <c r="AN141" s="7">
        <v>192090.40474980901</v>
      </c>
      <c r="AO141" s="7">
        <v>11185.7197748127</v>
      </c>
      <c r="AP141" s="7">
        <v>223452.809097402</v>
      </c>
      <c r="AQ141" s="7">
        <v>183556.45623510401</v>
      </c>
      <c r="AR141" s="7">
        <v>170866.115440097</v>
      </c>
      <c r="AS141" s="7">
        <v>4131.9309765294402</v>
      </c>
      <c r="AT141" s="7">
        <v>1.3333334266666701</v>
      </c>
      <c r="AU141" s="7">
        <v>18.6666790800084</v>
      </c>
      <c r="AV141" s="7">
        <v>1124.0169730509399</v>
      </c>
      <c r="AW141" s="88">
        <v>2437.41364069579</v>
      </c>
    </row>
    <row r="142" spans="1:49" x14ac:dyDescent="0.25">
      <c r="A142" s="51">
        <v>141</v>
      </c>
      <c r="B142" s="131" t="s">
        <v>321</v>
      </c>
      <c r="C142" s="80" t="s">
        <v>794</v>
      </c>
      <c r="D142" s="68" t="s">
        <v>475</v>
      </c>
      <c r="E142" s="131" t="s">
        <v>567</v>
      </c>
      <c r="F142" s="68" t="s">
        <v>604</v>
      </c>
      <c r="G142" s="68" t="s">
        <v>888</v>
      </c>
      <c r="H142" s="112">
        <v>3.33333375333339</v>
      </c>
      <c r="I142" s="112">
        <v>0</v>
      </c>
      <c r="J142" s="23">
        <v>74649.297661352597</v>
      </c>
      <c r="K142" s="23">
        <v>42.000062393426902</v>
      </c>
      <c r="L142" s="112">
        <v>21762.567375720999</v>
      </c>
      <c r="M142" s="112">
        <v>602.01269822147401</v>
      </c>
      <c r="N142" s="23">
        <v>14.6666750666718</v>
      </c>
      <c r="O142" s="23">
        <v>1.33333352000003</v>
      </c>
      <c r="P142" s="23">
        <v>0</v>
      </c>
      <c r="Q142" s="23">
        <v>30.666705026718599</v>
      </c>
      <c r="R142" s="23">
        <v>126.667235349253</v>
      </c>
      <c r="S142" s="112">
        <v>1042.7309311992001</v>
      </c>
      <c r="T142" s="23">
        <v>46.000075180124803</v>
      </c>
      <c r="U142" s="112">
        <v>1369.39908973705</v>
      </c>
      <c r="V142" s="112">
        <v>0.66666671333333705</v>
      </c>
      <c r="W142" s="112">
        <v>12.666673806671101</v>
      </c>
      <c r="X142" s="23">
        <v>98.000342114547806</v>
      </c>
      <c r="Y142" s="23">
        <v>781.35474244109105</v>
      </c>
      <c r="Z142" s="23">
        <v>994.03462642775003</v>
      </c>
      <c r="AA142" s="23">
        <v>-2449.4071264025501</v>
      </c>
      <c r="AB142" s="23">
        <v>0</v>
      </c>
      <c r="AC142" s="112">
        <v>17.333344626674599</v>
      </c>
      <c r="AD142" s="23">
        <v>17.333344626674599</v>
      </c>
      <c r="AE142" s="23">
        <v>1042.0380076998099</v>
      </c>
      <c r="AF142" s="23">
        <v>0.66666671333333705</v>
      </c>
      <c r="AG142" s="23">
        <v>0.66666671333333705</v>
      </c>
      <c r="AH142" s="23">
        <v>2.6666671333334202</v>
      </c>
      <c r="AI142" s="112">
        <v>24.941427898600001</v>
      </c>
      <c r="AJ142" s="112">
        <v>0</v>
      </c>
      <c r="AK142" s="112">
        <v>56.666780206896497</v>
      </c>
      <c r="AL142" s="112">
        <v>45.333405293447598</v>
      </c>
      <c r="AM142" s="112">
        <v>157008.209348812</v>
      </c>
      <c r="AN142" s="112">
        <v>188898.959200399</v>
      </c>
      <c r="AO142" s="112">
        <v>11499.9601905089</v>
      </c>
      <c r="AP142" s="112">
        <v>226528.67228626</v>
      </c>
      <c r="AQ142" s="112">
        <v>170615.26501300299</v>
      </c>
      <c r="AR142" s="112">
        <v>192084.26446744101</v>
      </c>
      <c r="AS142" s="112">
        <v>4091.25251990587</v>
      </c>
      <c r="AT142" s="23">
        <v>0</v>
      </c>
      <c r="AU142" s="23">
        <v>26.000024780024699</v>
      </c>
      <c r="AV142" s="112">
        <v>1059.3493341665601</v>
      </c>
      <c r="AW142" s="72">
        <v>2255.4046862341302</v>
      </c>
    </row>
    <row r="143" spans="1:49" x14ac:dyDescent="0.25">
      <c r="A143" s="51">
        <v>142</v>
      </c>
      <c r="B143" s="118" t="s">
        <v>321</v>
      </c>
      <c r="C143" s="51" t="s">
        <v>794</v>
      </c>
      <c r="D143" s="41" t="s">
        <v>885</v>
      </c>
      <c r="E143" s="118" t="s">
        <v>567</v>
      </c>
      <c r="F143" s="41" t="s">
        <v>23</v>
      </c>
      <c r="G143" s="41" t="s">
        <v>888</v>
      </c>
      <c r="H143" s="7">
        <v>2.6666671333334202</v>
      </c>
      <c r="I143" s="7">
        <v>0.66666671333333705</v>
      </c>
      <c r="J143" s="23">
        <v>72695.851481694903</v>
      </c>
      <c r="K143" s="23">
        <v>45.3334080934616</v>
      </c>
      <c r="L143" s="7">
        <v>21731.184654538101</v>
      </c>
      <c r="M143" s="23">
        <v>638.01424881826301</v>
      </c>
      <c r="N143" s="23">
        <v>14.6666744133375</v>
      </c>
      <c r="O143" s="23">
        <v>1.3333334266666701</v>
      </c>
      <c r="P143" s="7">
        <v>0.66666671333333705</v>
      </c>
      <c r="Q143" s="7">
        <v>26.666691773357201</v>
      </c>
      <c r="R143" s="23">
        <v>119.33383383544199</v>
      </c>
      <c r="S143" s="7">
        <v>974.66138959996499</v>
      </c>
      <c r="T143" s="23">
        <v>41.333394000090301</v>
      </c>
      <c r="U143" s="23">
        <v>1344.7299744280599</v>
      </c>
      <c r="V143" s="7">
        <v>0</v>
      </c>
      <c r="W143" s="23">
        <v>13.3333403333374</v>
      </c>
      <c r="X143" s="23">
        <v>90.000293674318399</v>
      </c>
      <c r="Y143" s="23">
        <v>745.35280746959495</v>
      </c>
      <c r="Z143" s="23">
        <v>962.69912190810805</v>
      </c>
      <c r="AA143" s="23">
        <v>-2204.9918594863002</v>
      </c>
      <c r="AB143" s="23">
        <v>0</v>
      </c>
      <c r="AC143" s="7">
        <v>18.666678986674899</v>
      </c>
      <c r="AD143" s="23">
        <v>18.666678986674899</v>
      </c>
      <c r="AE143" s="7">
        <v>1004.70200927707</v>
      </c>
      <c r="AF143" s="7">
        <v>1.33333352000003</v>
      </c>
      <c r="AG143" s="23">
        <v>0.66666671333333705</v>
      </c>
      <c r="AH143" s="23">
        <v>4.6666676466669097</v>
      </c>
      <c r="AI143" s="23">
        <v>50.497420265471597</v>
      </c>
      <c r="AJ143" s="23">
        <v>2.6666671333334202</v>
      </c>
      <c r="AK143" s="7">
        <v>51.3334270868407</v>
      </c>
      <c r="AL143" s="7">
        <v>43.333401886779797</v>
      </c>
      <c r="AM143" s="7">
        <v>156307.17749162801</v>
      </c>
      <c r="AN143" s="7">
        <v>185459.49173296199</v>
      </c>
      <c r="AO143" s="7">
        <v>11422.5649192741</v>
      </c>
      <c r="AP143" s="7">
        <v>219152.96429172801</v>
      </c>
      <c r="AQ143" s="7">
        <v>176112.24002386001</v>
      </c>
      <c r="AR143" s="7">
        <v>162841.20702677299</v>
      </c>
      <c r="AS143" s="7">
        <v>3962.5517885476202</v>
      </c>
      <c r="AT143" s="23">
        <v>4.0000008400002196</v>
      </c>
      <c r="AU143" s="7">
        <v>18.666680480011301</v>
      </c>
      <c r="AV143" s="7">
        <v>1070.0157681394201</v>
      </c>
      <c r="AW143" s="88">
        <v>2247.40294347074</v>
      </c>
    </row>
    <row r="144" spans="1:49" x14ac:dyDescent="0.25">
      <c r="A144" s="51">
        <v>143</v>
      </c>
      <c r="B144" s="131" t="s">
        <v>78</v>
      </c>
      <c r="C144" s="80" t="s">
        <v>794</v>
      </c>
      <c r="D144" s="68" t="s">
        <v>234</v>
      </c>
      <c r="E144" s="131" t="s">
        <v>567</v>
      </c>
      <c r="F144" s="68" t="s">
        <v>232</v>
      </c>
      <c r="G144" s="68" t="s">
        <v>888</v>
      </c>
      <c r="H144" s="112">
        <v>2.0000002333333602</v>
      </c>
      <c r="I144" s="112">
        <v>0</v>
      </c>
      <c r="J144" s="112">
        <v>3456.4183054103501</v>
      </c>
      <c r="K144" s="112">
        <v>2.0000004200000898</v>
      </c>
      <c r="L144" s="112">
        <v>3479.7571975972301</v>
      </c>
      <c r="M144" s="112">
        <v>598.67923575775103</v>
      </c>
      <c r="N144" s="112">
        <v>16.0000092400055</v>
      </c>
      <c r="O144" s="112">
        <v>0.66666671333333705</v>
      </c>
      <c r="P144" s="112">
        <v>0.66666671333333705</v>
      </c>
      <c r="Q144" s="112">
        <v>9.3333364133343597</v>
      </c>
      <c r="R144" s="112">
        <v>40.0000571200829</v>
      </c>
      <c r="S144" s="112">
        <v>569.09594070845003</v>
      </c>
      <c r="T144" s="112">
        <v>13.333339773336499</v>
      </c>
      <c r="U144" s="112">
        <v>1296.7257643512801</v>
      </c>
      <c r="V144" s="112">
        <v>0</v>
      </c>
      <c r="W144" s="112">
        <v>10.6666714266689</v>
      </c>
      <c r="X144" s="112">
        <v>23.333353260017802</v>
      </c>
      <c r="Y144" s="112">
        <v>99.333678807868594</v>
      </c>
      <c r="Z144" s="112">
        <v>295.33639222507702</v>
      </c>
      <c r="AA144" s="112">
        <v>-2125.3132786227002</v>
      </c>
      <c r="AB144" s="112">
        <v>0</v>
      </c>
      <c r="AC144" s="112">
        <v>12.0000051333356</v>
      </c>
      <c r="AD144" s="112">
        <v>12.0000051333356</v>
      </c>
      <c r="AE144" s="112">
        <v>1023.37007424883</v>
      </c>
      <c r="AF144" s="112">
        <v>1.3333334266666701</v>
      </c>
      <c r="AG144" s="112">
        <v>2.0000004200000898</v>
      </c>
      <c r="AH144" s="112">
        <v>2.6666670400000498</v>
      </c>
      <c r="AI144" s="112">
        <v>25.797560081570602</v>
      </c>
      <c r="AJ144" s="112">
        <v>0</v>
      </c>
      <c r="AK144" s="112">
        <v>18.6666794533425</v>
      </c>
      <c r="AL144" s="112">
        <v>7.3333352466671702</v>
      </c>
      <c r="AM144" s="112">
        <v>157064.75194660501</v>
      </c>
      <c r="AN144" s="112">
        <v>173960.14665080199</v>
      </c>
      <c r="AO144" s="112">
        <v>11847.577942146199</v>
      </c>
      <c r="AP144" s="112">
        <v>227799.803304523</v>
      </c>
      <c r="AQ144" s="112">
        <v>180086.84766041901</v>
      </c>
      <c r="AR144" s="112">
        <v>168707.952612247</v>
      </c>
      <c r="AS144" s="112">
        <v>3641.1343710205902</v>
      </c>
      <c r="AT144" s="112">
        <v>2.0000004200000898</v>
      </c>
      <c r="AU144" s="112">
        <v>7.3333356200008204</v>
      </c>
      <c r="AV144" s="112">
        <v>22.000007980003598</v>
      </c>
      <c r="AW144" s="72">
        <v>39.333356713349403</v>
      </c>
    </row>
    <row r="145" spans="1:49" x14ac:dyDescent="0.25">
      <c r="A145" s="51">
        <v>144</v>
      </c>
      <c r="B145" s="118" t="s">
        <v>1256</v>
      </c>
      <c r="C145" s="51" t="s">
        <v>794</v>
      </c>
      <c r="D145" s="41" t="s">
        <v>988</v>
      </c>
      <c r="E145" s="118" t="s">
        <v>567</v>
      </c>
      <c r="F145" s="41" t="s">
        <v>903</v>
      </c>
      <c r="G145" s="41" t="s">
        <v>888</v>
      </c>
      <c r="H145" s="7">
        <v>1570.08628081497</v>
      </c>
      <c r="I145" s="7">
        <v>634.01407782611898</v>
      </c>
      <c r="J145" s="7">
        <v>119828.4668471</v>
      </c>
      <c r="K145" s="23">
        <v>64.000145320334099</v>
      </c>
      <c r="L145" s="23">
        <v>4093.2532688706301</v>
      </c>
      <c r="M145" s="23">
        <v>836.69118404556605</v>
      </c>
      <c r="N145" s="7">
        <v>690.01667519658497</v>
      </c>
      <c r="O145" s="7">
        <v>277.33603442639799</v>
      </c>
      <c r="P145" s="23">
        <v>1160.7139083731699</v>
      </c>
      <c r="Q145" s="7">
        <v>1541.4165559770199</v>
      </c>
      <c r="R145" s="7">
        <v>8459.8376772861593</v>
      </c>
      <c r="S145" s="23">
        <v>6930.8037424024396</v>
      </c>
      <c r="T145" s="23">
        <v>13930.123181314601</v>
      </c>
      <c r="U145" s="23">
        <v>2726.2605127113602</v>
      </c>
      <c r="V145" s="7">
        <v>3301.7149820918899</v>
      </c>
      <c r="W145" s="23">
        <v>964.69923853309501</v>
      </c>
      <c r="X145" s="7">
        <v>2192.1683396991498</v>
      </c>
      <c r="Y145" s="23">
        <v>17747.684314803999</v>
      </c>
      <c r="Z145" s="7">
        <v>8201.6873518086395</v>
      </c>
      <c r="AA145" s="7">
        <v>3655.7736381562199</v>
      </c>
      <c r="AB145" s="23">
        <v>98.0003395945226</v>
      </c>
      <c r="AC145" s="7">
        <v>6825.63111736887</v>
      </c>
      <c r="AD145" s="7">
        <v>6825.63111736887</v>
      </c>
      <c r="AE145" s="23">
        <v>1669.4309200672201</v>
      </c>
      <c r="AF145" s="23">
        <v>169.33433900598499</v>
      </c>
      <c r="AG145" s="7">
        <v>458.67403405173798</v>
      </c>
      <c r="AH145" s="7">
        <v>970.03294297911896</v>
      </c>
      <c r="AI145" s="7">
        <v>578.48720345675395</v>
      </c>
      <c r="AJ145" s="23">
        <v>189.334611355454</v>
      </c>
      <c r="AK145" s="23">
        <v>15529.1032719424</v>
      </c>
      <c r="AL145" s="23">
        <v>13400.2822306127</v>
      </c>
      <c r="AM145" s="7">
        <v>154572.681044875</v>
      </c>
      <c r="AN145" s="7">
        <v>185131.212826684</v>
      </c>
      <c r="AO145" s="7">
        <v>11311.8106519138</v>
      </c>
      <c r="AP145" s="7">
        <v>212380.40186951001</v>
      </c>
      <c r="AQ145" s="7">
        <v>172943.24545942701</v>
      </c>
      <c r="AR145" s="7">
        <v>164252.259150464</v>
      </c>
      <c r="AS145" s="7">
        <v>4095.2536828126699</v>
      </c>
      <c r="AT145" s="7">
        <v>7265.1803105363897</v>
      </c>
      <c r="AU145" s="7">
        <v>17608.846401094899</v>
      </c>
      <c r="AV145" s="7">
        <v>28281.647762689801</v>
      </c>
      <c r="AW145" s="134">
        <v>59309.757066771599</v>
      </c>
    </row>
    <row r="146" spans="1:49" x14ac:dyDescent="0.25">
      <c r="A146" s="51">
        <v>145</v>
      </c>
      <c r="B146" s="131" t="s">
        <v>1256</v>
      </c>
      <c r="C146" s="80" t="s">
        <v>794</v>
      </c>
      <c r="D146" s="68" t="s">
        <v>75</v>
      </c>
      <c r="E146" s="131" t="s">
        <v>567</v>
      </c>
      <c r="F146" s="68" t="s">
        <v>1228</v>
      </c>
      <c r="G146" s="68" t="s">
        <v>888</v>
      </c>
      <c r="H146" s="112">
        <v>1492.07793320476</v>
      </c>
      <c r="I146" s="112">
        <v>625.34704262104697</v>
      </c>
      <c r="J146" s="112">
        <v>119971.08582556499</v>
      </c>
      <c r="K146" s="23">
        <v>86.666936494192697</v>
      </c>
      <c r="L146" s="23">
        <v>3537.10464917844</v>
      </c>
      <c r="M146" s="23">
        <v>798.02236446215602</v>
      </c>
      <c r="N146" s="23">
        <v>680.01619287912501</v>
      </c>
      <c r="O146" s="112">
        <v>270.002574018085</v>
      </c>
      <c r="P146" s="112">
        <v>1148.04618141987</v>
      </c>
      <c r="Q146" s="112">
        <v>1549.4173774667499</v>
      </c>
      <c r="R146" s="112">
        <v>8546.5578759585806</v>
      </c>
      <c r="S146" s="23">
        <v>7052.84793936191</v>
      </c>
      <c r="T146" s="23">
        <v>13974.1652729037</v>
      </c>
      <c r="U146" s="23">
        <v>2746.9308653695198</v>
      </c>
      <c r="V146" s="112">
        <v>3261.0389094803199</v>
      </c>
      <c r="W146" s="112">
        <v>907.36215021526095</v>
      </c>
      <c r="X146" s="112">
        <v>2252.1775774062198</v>
      </c>
      <c r="Y146" s="23">
        <v>17455.996397740098</v>
      </c>
      <c r="Z146" s="112">
        <v>8114.3051986417604</v>
      </c>
      <c r="AA146" s="112">
        <v>3628.2286864313201</v>
      </c>
      <c r="AB146" s="23">
        <v>95.333654447758704</v>
      </c>
      <c r="AC146" s="112">
        <v>6782.9433105150201</v>
      </c>
      <c r="AD146" s="112">
        <v>6782.9433105150201</v>
      </c>
      <c r="AE146" s="23">
        <v>1658.0962379001801</v>
      </c>
      <c r="AF146" s="23">
        <v>157.334209084929</v>
      </c>
      <c r="AG146" s="112">
        <v>475.34126245928201</v>
      </c>
      <c r="AH146" s="23">
        <v>1010.03596808396</v>
      </c>
      <c r="AI146" s="112">
        <v>643.26140650203001</v>
      </c>
      <c r="AJ146" s="112">
        <v>154.66750415120299</v>
      </c>
      <c r="AK146" s="112">
        <v>15144.023922455601</v>
      </c>
      <c r="AL146" s="23">
        <v>13613.818431342999</v>
      </c>
      <c r="AM146" s="112">
        <v>159567.98681177301</v>
      </c>
      <c r="AN146" s="112">
        <v>184953.599765174</v>
      </c>
      <c r="AO146" s="112">
        <v>11684.1110138904</v>
      </c>
      <c r="AP146" s="112">
        <v>211545.50397283299</v>
      </c>
      <c r="AQ146" s="112">
        <v>174184.19324606599</v>
      </c>
      <c r="AR146" s="112">
        <v>162126.91521411701</v>
      </c>
      <c r="AS146" s="112">
        <v>4091.2528455920901</v>
      </c>
      <c r="AT146" s="112">
        <v>7443.27208955678</v>
      </c>
      <c r="AU146" s="112">
        <v>17297.132758027201</v>
      </c>
      <c r="AV146" s="112">
        <v>28050.170024506599</v>
      </c>
      <c r="AW146" s="134">
        <v>59745.468179725904</v>
      </c>
    </row>
    <row r="147" spans="1:49" x14ac:dyDescent="0.25">
      <c r="A147" s="51">
        <v>146</v>
      </c>
      <c r="B147" s="118" t="s">
        <v>114</v>
      </c>
      <c r="C147" s="51" t="s">
        <v>794</v>
      </c>
      <c r="D147" s="41" t="s">
        <v>410</v>
      </c>
      <c r="E147" s="118" t="s">
        <v>567</v>
      </c>
      <c r="F147" s="41" t="s">
        <v>836</v>
      </c>
      <c r="G147" s="41" t="s">
        <v>888</v>
      </c>
      <c r="H147" s="7">
        <v>13635.170754180701</v>
      </c>
      <c r="I147" s="7">
        <v>5610.4349357227602</v>
      </c>
      <c r="J147" s="23">
        <v>592059.93832878105</v>
      </c>
      <c r="K147" s="7">
        <v>366.671376420549</v>
      </c>
      <c r="L147" s="7">
        <v>31695.121637330602</v>
      </c>
      <c r="M147" s="7">
        <v>2700.25526411282</v>
      </c>
      <c r="N147" s="7">
        <v>6238.6954966634003</v>
      </c>
      <c r="O147" s="7">
        <v>2630.2422595203502</v>
      </c>
      <c r="P147" s="7">
        <v>9840.0549123589499</v>
      </c>
      <c r="Q147" s="7">
        <v>13920.782640806399</v>
      </c>
      <c r="R147" s="7">
        <v>78294.641026194295</v>
      </c>
      <c r="S147" s="7">
        <v>52991.866159787904</v>
      </c>
      <c r="T147" s="7">
        <v>127220.04602382</v>
      </c>
      <c r="U147" s="7">
        <v>13285.5083688704</v>
      </c>
      <c r="V147" s="7">
        <v>29280.646558164</v>
      </c>
      <c r="W147" s="7">
        <v>8141.6531280798799</v>
      </c>
      <c r="X147" s="7">
        <v>19501.969698713099</v>
      </c>
      <c r="Y147" s="7">
        <v>150673.10672045799</v>
      </c>
      <c r="Z147" s="7">
        <v>72106.856546048293</v>
      </c>
      <c r="AA147" s="7">
        <v>53844.472599738401</v>
      </c>
      <c r="AB147" s="7">
        <v>934.69730723321595</v>
      </c>
      <c r="AC147" s="7">
        <v>63208.228553497604</v>
      </c>
      <c r="AD147" s="7">
        <v>63208.228553497604</v>
      </c>
      <c r="AE147" s="7">
        <v>6567.5098759329003</v>
      </c>
      <c r="AF147" s="7">
        <v>1385.4006826828199</v>
      </c>
      <c r="AG147" s="7">
        <v>4285.3097485640701</v>
      </c>
      <c r="AH147" s="7">
        <v>9211.6357444253408</v>
      </c>
      <c r="AI147" s="7">
        <v>5367.4274177515499</v>
      </c>
      <c r="AJ147" s="7">
        <v>1598.7564286173199</v>
      </c>
      <c r="AK147" s="7">
        <v>139308.67081730801</v>
      </c>
      <c r="AL147" s="7">
        <v>123250.733604967</v>
      </c>
      <c r="AM147" s="7">
        <v>149287.451774015</v>
      </c>
      <c r="AN147" s="7">
        <v>171337.021692065</v>
      </c>
      <c r="AO147" s="7">
        <v>10671.317824027599</v>
      </c>
      <c r="AP147" s="7">
        <v>198549.62904810999</v>
      </c>
      <c r="AQ147" s="7">
        <v>162675.778356789</v>
      </c>
      <c r="AR147" s="7">
        <v>153381.07503979901</v>
      </c>
      <c r="AS147" s="7">
        <v>3623.7929881765099</v>
      </c>
      <c r="AT147" s="7">
        <v>66761.664908777297</v>
      </c>
      <c r="AU147" s="7">
        <v>157076.17060307399</v>
      </c>
      <c r="AV147" s="7">
        <v>250284.451407605</v>
      </c>
      <c r="AW147" s="88">
        <v>514459.624263948</v>
      </c>
    </row>
    <row r="148" spans="1:49" x14ac:dyDescent="0.25">
      <c r="A148" s="51">
        <v>147</v>
      </c>
      <c r="B148" s="68" t="s">
        <v>114</v>
      </c>
      <c r="C148" s="80" t="s">
        <v>794</v>
      </c>
      <c r="D148" s="68" t="s">
        <v>436</v>
      </c>
      <c r="E148" s="68" t="s">
        <v>302</v>
      </c>
      <c r="F148" s="68" t="s">
        <v>553</v>
      </c>
      <c r="G148" s="68" t="s">
        <v>888</v>
      </c>
      <c r="H148" s="112">
        <v>13764.6281086528</v>
      </c>
      <c r="I148" s="112">
        <v>5573.0869346550498</v>
      </c>
      <c r="J148" s="112">
        <v>617085.10841095506</v>
      </c>
      <c r="K148" s="112">
        <v>384.67189083821597</v>
      </c>
      <c r="L148" s="112">
        <v>32696.710788267199</v>
      </c>
      <c r="M148" s="112">
        <v>2708.2569004021002</v>
      </c>
      <c r="N148" s="112">
        <v>6206.6813627164302</v>
      </c>
      <c r="O148" s="112">
        <v>2642.2445403514498</v>
      </c>
      <c r="P148" s="112">
        <v>10134.9275956526</v>
      </c>
      <c r="Q148" s="112">
        <v>13910.770091070999</v>
      </c>
      <c r="R148" s="112">
        <v>79001.863616225193</v>
      </c>
      <c r="S148" s="112">
        <v>53430.753591626701</v>
      </c>
      <c r="T148" s="112">
        <v>130697.811752031</v>
      </c>
      <c r="U148" s="112">
        <v>13549.759090231</v>
      </c>
      <c r="V148" s="112">
        <v>29968.073810337501</v>
      </c>
      <c r="W148" s="112">
        <v>8187.0126002607904</v>
      </c>
      <c r="X148" s="112">
        <v>19285.009224719601</v>
      </c>
      <c r="Y148" s="112">
        <v>152837.27585216399</v>
      </c>
      <c r="Z148" s="112">
        <v>73822.922593134106</v>
      </c>
      <c r="AA148" s="112">
        <v>55187.599799370299</v>
      </c>
      <c r="AB148" s="112">
        <v>988.03417154201998</v>
      </c>
      <c r="AC148" s="112">
        <v>64092.118423621199</v>
      </c>
      <c r="AD148" s="112">
        <v>64092.118423621199</v>
      </c>
      <c r="AE148" s="112">
        <v>6862.9819270628996</v>
      </c>
      <c r="AF148" s="112">
        <v>1414.7368230310501</v>
      </c>
      <c r="AG148" s="112">
        <v>4387.3404816382399</v>
      </c>
      <c r="AH148" s="112">
        <v>9371.0746799019707</v>
      </c>
      <c r="AI148" s="112">
        <v>5563.1395318066097</v>
      </c>
      <c r="AJ148" s="112">
        <v>1693.43370313592</v>
      </c>
      <c r="AK148" s="112">
        <v>141585.603500803</v>
      </c>
      <c r="AL148" s="112">
        <v>124927.87799261999</v>
      </c>
      <c r="AM148" s="112">
        <v>149086.14001002701</v>
      </c>
      <c r="AN148" s="112">
        <v>176177.942776921</v>
      </c>
      <c r="AO148" s="112">
        <v>10772.0605210261</v>
      </c>
      <c r="AP148" s="112">
        <v>201436.258343225</v>
      </c>
      <c r="AQ148" s="112">
        <v>163549.57244754999</v>
      </c>
      <c r="AR148" s="112">
        <v>159836.54675530299</v>
      </c>
      <c r="AS148" s="112">
        <v>3783.1678826244502</v>
      </c>
      <c r="AT148" s="112">
        <v>67323.609457659506</v>
      </c>
      <c r="AU148" s="112">
        <v>160225.00392594599</v>
      </c>
      <c r="AV148" s="112">
        <v>251636.32059574901</v>
      </c>
      <c r="AW148" s="72">
        <v>515270.39129097702</v>
      </c>
    </row>
    <row r="149" spans="1:49" x14ac:dyDescent="0.25">
      <c r="A149" s="51">
        <v>148</v>
      </c>
      <c r="B149" s="118" t="s">
        <v>164</v>
      </c>
      <c r="C149" s="51" t="s">
        <v>794</v>
      </c>
      <c r="D149" s="41" t="s">
        <v>1008</v>
      </c>
      <c r="E149" s="118" t="s">
        <v>567</v>
      </c>
      <c r="F149" s="41" t="s">
        <v>735</v>
      </c>
      <c r="G149" s="41" t="s">
        <v>888</v>
      </c>
      <c r="H149" s="7">
        <v>14392.581031219101</v>
      </c>
      <c r="I149" s="7">
        <v>5837.8600842772603</v>
      </c>
      <c r="J149" s="23">
        <v>605681.05435931694</v>
      </c>
      <c r="K149" s="7">
        <v>368.00475959514603</v>
      </c>
      <c r="L149" s="23">
        <v>27003.4987014367</v>
      </c>
      <c r="M149" s="7">
        <v>2845.6168742012601</v>
      </c>
      <c r="N149" s="7">
        <v>6622.20134372748</v>
      </c>
      <c r="O149" s="7">
        <v>2734.92847614641</v>
      </c>
      <c r="P149" s="7">
        <v>10632.622731777599</v>
      </c>
      <c r="Q149" s="7">
        <v>15061.9402584987</v>
      </c>
      <c r="R149" s="23">
        <v>83172.100977811206</v>
      </c>
      <c r="S149" s="23">
        <v>56769.0001552553</v>
      </c>
      <c r="T149" s="23">
        <v>134187.997124196</v>
      </c>
      <c r="U149" s="7">
        <v>13958.822566914099</v>
      </c>
      <c r="V149" s="7">
        <v>31003.607024686298</v>
      </c>
      <c r="W149" s="7">
        <v>8609.2601757459506</v>
      </c>
      <c r="X149" s="7">
        <v>19870.477033365802</v>
      </c>
      <c r="Y149" s="7">
        <v>159496.949361796</v>
      </c>
      <c r="Z149" s="7">
        <v>74576.163800627197</v>
      </c>
      <c r="AA149" s="7">
        <v>55617.979704824997</v>
      </c>
      <c r="AB149" s="7">
        <v>993.36787402785205</v>
      </c>
      <c r="AC149" s="7">
        <v>64667.383222859797</v>
      </c>
      <c r="AD149" s="7">
        <v>64667.383222859797</v>
      </c>
      <c r="AE149" s="7">
        <v>7055.7422926167401</v>
      </c>
      <c r="AF149" s="7">
        <v>1383.40032251765</v>
      </c>
      <c r="AG149" s="7">
        <v>4418.6832622065403</v>
      </c>
      <c r="AH149" s="7">
        <v>9260.33407563525</v>
      </c>
      <c r="AI149" s="7">
        <v>5373.1629221810199</v>
      </c>
      <c r="AJ149" s="7">
        <v>1680.7655985003</v>
      </c>
      <c r="AK149" s="23">
        <v>148897.36594439801</v>
      </c>
      <c r="AL149" s="23">
        <v>129520.513940234</v>
      </c>
      <c r="AM149" s="7">
        <v>154462.77770290701</v>
      </c>
      <c r="AN149" s="7">
        <v>176586.193503171</v>
      </c>
      <c r="AO149" s="7">
        <v>10881.4763927074</v>
      </c>
      <c r="AP149" s="7">
        <v>200509.83900329401</v>
      </c>
      <c r="AQ149" s="7">
        <v>164486.283420269</v>
      </c>
      <c r="AR149" s="7">
        <v>158628.51846293599</v>
      </c>
      <c r="AS149" s="7">
        <v>3757.8278247783401</v>
      </c>
      <c r="AT149" s="7">
        <v>68534.679275001603</v>
      </c>
      <c r="AU149" s="7">
        <v>162542.897992994</v>
      </c>
      <c r="AV149" s="7">
        <v>261297.57139304001</v>
      </c>
      <c r="AW149" s="88">
        <v>530476.38286504894</v>
      </c>
    </row>
    <row r="150" spans="1:49" x14ac:dyDescent="0.25">
      <c r="A150" s="51">
        <v>149</v>
      </c>
      <c r="B150" s="131" t="s">
        <v>164</v>
      </c>
      <c r="C150" s="80" t="s">
        <v>794</v>
      </c>
      <c r="D150" s="68" t="s">
        <v>1197</v>
      </c>
      <c r="E150" s="131" t="s">
        <v>567</v>
      </c>
      <c r="F150" s="68" t="s">
        <v>442</v>
      </c>
      <c r="G150" s="68" t="s">
        <v>888</v>
      </c>
      <c r="H150" s="112">
        <v>14518.0402164033</v>
      </c>
      <c r="I150" s="112">
        <v>6009.2636924896597</v>
      </c>
      <c r="J150" s="23">
        <v>618715.01409677695</v>
      </c>
      <c r="K150" s="112">
        <v>377.338358654128</v>
      </c>
      <c r="L150" s="23">
        <v>27166.4797188107</v>
      </c>
      <c r="M150" s="112">
        <v>2867.6216283890999</v>
      </c>
      <c r="N150" s="112">
        <v>6676.2266244208704</v>
      </c>
      <c r="O150" s="112">
        <v>2826.9464023130499</v>
      </c>
      <c r="P150" s="112">
        <v>10963.5387877952</v>
      </c>
      <c r="Q150" s="112">
        <v>14841.7058744632</v>
      </c>
      <c r="R150" s="112">
        <v>81840.622751958406</v>
      </c>
      <c r="S150" s="112">
        <v>55397.021824481497</v>
      </c>
      <c r="T150" s="23">
        <v>135509.67628638001</v>
      </c>
      <c r="U150" s="112">
        <v>14317.8382847877</v>
      </c>
      <c r="V150" s="112">
        <v>31345.6877427892</v>
      </c>
      <c r="W150" s="112">
        <v>8531.2140369065</v>
      </c>
      <c r="X150" s="112">
        <v>20064.081494629099</v>
      </c>
      <c r="Y150" s="112">
        <v>158774.18309051101</v>
      </c>
      <c r="Z150" s="112">
        <v>74270.052622763804</v>
      </c>
      <c r="AA150" s="112">
        <v>56101.877374858399</v>
      </c>
      <c r="AB150" s="112">
        <v>974.03349779567804</v>
      </c>
      <c r="AC150" s="112">
        <v>65139.508915642</v>
      </c>
      <c r="AD150" s="112">
        <v>65139.508915642</v>
      </c>
      <c r="AE150" s="112">
        <v>7181.1379057540898</v>
      </c>
      <c r="AF150" s="112">
        <v>1371.3991824631</v>
      </c>
      <c r="AG150" s="112">
        <v>4385.3396603946903</v>
      </c>
      <c r="AH150" s="112">
        <v>9263.6695687724005</v>
      </c>
      <c r="AI150" s="112">
        <v>5479.1930651756302</v>
      </c>
      <c r="AJ150" s="112">
        <v>1694.7672446255101</v>
      </c>
      <c r="AK150" s="112">
        <v>148335.067320545</v>
      </c>
      <c r="AL150" s="23">
        <v>130035.29206415699</v>
      </c>
      <c r="AM150" s="112">
        <v>152288.81166650701</v>
      </c>
      <c r="AN150" s="112">
        <v>178980.90753085699</v>
      </c>
      <c r="AO150" s="112">
        <v>10780.7345945054</v>
      </c>
      <c r="AP150" s="112">
        <v>217471.477001016</v>
      </c>
      <c r="AQ150" s="112">
        <v>169664.27791755399</v>
      </c>
      <c r="AR150" s="112">
        <v>158755.92507497</v>
      </c>
      <c r="AS150" s="112">
        <v>3749.82562912611</v>
      </c>
      <c r="AT150" s="112">
        <v>68138.900178234297</v>
      </c>
      <c r="AU150" s="112">
        <v>163625.13396704401</v>
      </c>
      <c r="AV150" s="112">
        <v>261640.39869041499</v>
      </c>
      <c r="AW150" s="72">
        <v>538983.19991925498</v>
      </c>
    </row>
    <row r="151" spans="1:49" x14ac:dyDescent="0.25">
      <c r="A151" s="51">
        <v>150</v>
      </c>
      <c r="B151" s="41" t="s">
        <v>678</v>
      </c>
      <c r="C151" s="51" t="s">
        <v>794</v>
      </c>
      <c r="D151" s="41" t="s">
        <v>486</v>
      </c>
      <c r="E151" s="41" t="s">
        <v>302</v>
      </c>
      <c r="F151" s="41" t="s">
        <v>879</v>
      </c>
      <c r="G151" s="41" t="s">
        <v>888</v>
      </c>
      <c r="H151" s="7">
        <v>6.6666684400005201</v>
      </c>
      <c r="I151" s="7">
        <v>0</v>
      </c>
      <c r="J151" s="7">
        <v>76524.558961152303</v>
      </c>
      <c r="K151" s="7">
        <v>48.666762380201398</v>
      </c>
      <c r="L151" s="7">
        <v>19062.043056820799</v>
      </c>
      <c r="M151" s="7">
        <v>599.34590760385004</v>
      </c>
      <c r="N151" s="7">
        <v>15.333341780004799</v>
      </c>
      <c r="O151" s="7">
        <v>0.66666671333333705</v>
      </c>
      <c r="P151" s="7">
        <v>2.0000004200000898</v>
      </c>
      <c r="Q151" s="7">
        <v>22.000017593347899</v>
      </c>
      <c r="R151" s="7">
        <v>98.667013961246795</v>
      </c>
      <c r="S151" s="7">
        <v>1015.26329356911</v>
      </c>
      <c r="T151" s="7">
        <v>61.333473987010798</v>
      </c>
      <c r="U151" s="7">
        <v>1404.06904813144</v>
      </c>
      <c r="V151" s="7">
        <v>2.6666671333334202</v>
      </c>
      <c r="W151" s="7">
        <v>12.666673433337399</v>
      </c>
      <c r="X151" s="7">
        <v>110.000442915181</v>
      </c>
      <c r="Y151" s="7">
        <v>816.02332392051903</v>
      </c>
      <c r="Z151" s="7">
        <v>630.01395005021095</v>
      </c>
      <c r="AA151" s="7">
        <v>-2235.3271667239401</v>
      </c>
      <c r="AB151" s="7">
        <v>0</v>
      </c>
      <c r="AC151" s="7">
        <v>31.333367820038099</v>
      </c>
      <c r="AD151" s="7">
        <v>31.333367820038099</v>
      </c>
      <c r="AE151" s="7">
        <v>1188.71613151876</v>
      </c>
      <c r="AF151" s="7">
        <v>0</v>
      </c>
      <c r="AG151" s="7">
        <v>0.66666671333333705</v>
      </c>
      <c r="AH151" s="7">
        <v>2.6666671333334202</v>
      </c>
      <c r="AI151" s="7">
        <v>75.685383002806901</v>
      </c>
      <c r="AJ151" s="7">
        <v>1.3333334266666701</v>
      </c>
      <c r="AK151" s="7">
        <v>294.00302706451799</v>
      </c>
      <c r="AL151" s="7">
        <v>63.3334742203145</v>
      </c>
      <c r="AM151" s="7">
        <v>157169.321673067</v>
      </c>
      <c r="AN151" s="7">
        <v>193333.482463419</v>
      </c>
      <c r="AO151" s="7">
        <v>11542.6626558155</v>
      </c>
      <c r="AP151" s="7">
        <v>223903.70313837501</v>
      </c>
      <c r="AQ151" s="7">
        <v>179278.60313916</v>
      </c>
      <c r="AR151" s="7">
        <v>169033.60763477499</v>
      </c>
      <c r="AS151" s="7">
        <v>4152.6036180583696</v>
      </c>
      <c r="AT151" s="7">
        <v>6.0000013533336602</v>
      </c>
      <c r="AU151" s="7">
        <v>27.333361006696201</v>
      </c>
      <c r="AV151" s="7">
        <v>895.34412295370396</v>
      </c>
      <c r="AW151" s="88">
        <v>1734.0416480121401</v>
      </c>
    </row>
    <row r="152" spans="1:49" x14ac:dyDescent="0.25">
      <c r="A152" s="51">
        <v>151</v>
      </c>
      <c r="B152" s="68" t="s">
        <v>620</v>
      </c>
      <c r="C152" s="80" t="s">
        <v>794</v>
      </c>
      <c r="D152" s="68" t="s">
        <v>294</v>
      </c>
      <c r="E152" s="68" t="s">
        <v>302</v>
      </c>
      <c r="F152" s="68" t="s">
        <v>127</v>
      </c>
      <c r="G152" s="68" t="s">
        <v>888</v>
      </c>
      <c r="H152" s="112">
        <v>35959.205891023303</v>
      </c>
      <c r="I152" s="112">
        <v>14143.6659367394</v>
      </c>
      <c r="J152" s="112">
        <v>1592841.4495540699</v>
      </c>
      <c r="K152" s="112">
        <v>979.36695656287702</v>
      </c>
      <c r="L152" s="112">
        <v>83186.196262549405</v>
      </c>
      <c r="M152" s="112">
        <v>6052.6154140938497</v>
      </c>
      <c r="N152" s="112">
        <v>16802.5444584324</v>
      </c>
      <c r="O152" s="112">
        <v>6843.6389967557398</v>
      </c>
      <c r="P152" s="112">
        <v>26487.200066246001</v>
      </c>
      <c r="Q152" s="112">
        <v>36560.724506713297</v>
      </c>
      <c r="R152" s="112">
        <v>202587.68616199199</v>
      </c>
      <c r="S152" s="112">
        <v>137421.02774489101</v>
      </c>
      <c r="T152" s="112">
        <v>331751.22758535499</v>
      </c>
      <c r="U152" s="112">
        <v>32228.313319401899</v>
      </c>
      <c r="V152" s="112">
        <v>75649.139482222701</v>
      </c>
      <c r="W152" s="112">
        <v>20014.680758303501</v>
      </c>
      <c r="X152" s="112">
        <v>47560.375406902203</v>
      </c>
      <c r="Y152" s="112">
        <v>374448.32753125299</v>
      </c>
      <c r="Z152" s="112">
        <v>171330.682784479</v>
      </c>
      <c r="AA152" s="112">
        <v>136270.55829945099</v>
      </c>
      <c r="AB152" s="112">
        <v>2184.8338852571501</v>
      </c>
      <c r="AC152" s="112">
        <v>151997.010084198</v>
      </c>
      <c r="AD152" s="112">
        <v>151997.010084198</v>
      </c>
      <c r="AE152" s="112">
        <v>14604.1293775007</v>
      </c>
      <c r="AF152" s="112">
        <v>3218.3626708028801</v>
      </c>
      <c r="AG152" s="112">
        <v>10172.9551974391</v>
      </c>
      <c r="AH152" s="112">
        <v>21719.164531642498</v>
      </c>
      <c r="AI152" s="112">
        <v>12921.919376309799</v>
      </c>
      <c r="AJ152" s="112">
        <v>3843.1836202259201</v>
      </c>
      <c r="AK152" s="112">
        <v>359158.03047559899</v>
      </c>
      <c r="AL152" s="112">
        <v>318575.80913448997</v>
      </c>
      <c r="AM152" s="112">
        <v>140417.444724664</v>
      </c>
      <c r="AN152" s="112">
        <v>169745.21679654799</v>
      </c>
      <c r="AO152" s="112">
        <v>10445.152310877</v>
      </c>
      <c r="AP152" s="112">
        <v>193889.67748315699</v>
      </c>
      <c r="AQ152" s="112">
        <v>160903.12631251299</v>
      </c>
      <c r="AR152" s="112">
        <v>160461.64378281601</v>
      </c>
      <c r="AS152" s="112">
        <v>3572.44702848101</v>
      </c>
      <c r="AT152" s="112">
        <v>159713.21828467201</v>
      </c>
      <c r="AU152" s="112">
        <v>375747.61431949597</v>
      </c>
      <c r="AV152" s="112">
        <v>618578.18981140596</v>
      </c>
      <c r="AW152" s="72">
        <v>1247314.5270298901</v>
      </c>
    </row>
    <row r="153" spans="1:49" x14ac:dyDescent="0.25">
      <c r="A153" s="51">
        <v>152</v>
      </c>
      <c r="B153" s="41" t="s">
        <v>2</v>
      </c>
      <c r="C153" s="51" t="s">
        <v>794</v>
      </c>
      <c r="D153" s="41" t="s">
        <v>659</v>
      </c>
      <c r="E153" s="41" t="s">
        <v>302</v>
      </c>
      <c r="F153" s="41" t="s">
        <v>451</v>
      </c>
      <c r="G153" s="41" t="s">
        <v>888</v>
      </c>
      <c r="H153" s="7">
        <v>3.3333339400001099</v>
      </c>
      <c r="I153" s="7">
        <v>0</v>
      </c>
      <c r="J153" s="7">
        <v>2274.8478796569898</v>
      </c>
      <c r="K153" s="7">
        <v>0</v>
      </c>
      <c r="L153" s="7">
        <v>2742.9304538536198</v>
      </c>
      <c r="M153" s="7">
        <v>594.01244985638903</v>
      </c>
      <c r="N153" s="7">
        <v>10.000005273336701</v>
      </c>
      <c r="O153" s="7">
        <v>0</v>
      </c>
      <c r="P153" s="7">
        <v>1.33333352000003</v>
      </c>
      <c r="Q153" s="7">
        <v>5.3333349200004996</v>
      </c>
      <c r="R153" s="7">
        <v>16.666676980006699</v>
      </c>
      <c r="S153" s="7">
        <v>500.920841870083</v>
      </c>
      <c r="T153" s="7">
        <v>14.6666747866715</v>
      </c>
      <c r="U153" s="7">
        <v>1311.39352494287</v>
      </c>
      <c r="V153" s="7">
        <v>1.3333334266666701</v>
      </c>
      <c r="W153" s="7">
        <v>13.3333401466704</v>
      </c>
      <c r="X153" s="7">
        <v>4.6666676466669097</v>
      </c>
      <c r="Y153" s="7">
        <v>82.666907000702096</v>
      </c>
      <c r="Z153" s="7">
        <v>242.002056010855</v>
      </c>
      <c r="AA153" s="7">
        <v>-2421.53718715588</v>
      </c>
      <c r="AB153" s="7">
        <v>0.66666671333333705</v>
      </c>
      <c r="AC153" s="7">
        <v>41.333393160086601</v>
      </c>
      <c r="AD153" s="7">
        <v>41.333393160086601</v>
      </c>
      <c r="AE153" s="7">
        <v>1100.70915565016</v>
      </c>
      <c r="AF153" s="7">
        <v>1.33333352000003</v>
      </c>
      <c r="AG153" s="7">
        <v>4.6666676466669097</v>
      </c>
      <c r="AH153" s="7">
        <v>1.3333334266666701</v>
      </c>
      <c r="AI153" s="7">
        <v>57.256269519606299</v>
      </c>
      <c r="AJ153" s="7">
        <v>1.3333334266666701</v>
      </c>
      <c r="AK153" s="7">
        <v>546.01047411502896</v>
      </c>
      <c r="AL153" s="7">
        <v>60.000126373600303</v>
      </c>
      <c r="AM153" s="7">
        <v>156570.90121445101</v>
      </c>
      <c r="AN153" s="7">
        <v>194908.009934425</v>
      </c>
      <c r="AO153" s="7">
        <v>11419.8970557269</v>
      </c>
      <c r="AP153" s="7">
        <v>218492.97243407401</v>
      </c>
      <c r="AQ153" s="7">
        <v>175194.530632009</v>
      </c>
      <c r="AR153" s="7">
        <v>167602.13069154101</v>
      </c>
      <c r="AS153" s="7">
        <v>4056.5760407961898</v>
      </c>
      <c r="AT153" s="7">
        <v>3.3333338466667599</v>
      </c>
      <c r="AU153" s="7">
        <v>10.000004153335301</v>
      </c>
      <c r="AV153" s="7">
        <v>31.3333492466755</v>
      </c>
      <c r="AW153" s="88">
        <v>60.666718980051598</v>
      </c>
    </row>
    <row r="154" spans="1:49" x14ac:dyDescent="0.25">
      <c r="A154" s="51">
        <v>153</v>
      </c>
      <c r="B154" s="68" t="s">
        <v>719</v>
      </c>
      <c r="C154" s="80" t="s">
        <v>794</v>
      </c>
      <c r="D154" s="68" t="s">
        <v>368</v>
      </c>
      <c r="E154" s="68" t="s">
        <v>302</v>
      </c>
      <c r="F154" s="68" t="s">
        <v>190</v>
      </c>
      <c r="G154" s="68" t="s">
        <v>888</v>
      </c>
      <c r="H154" s="112">
        <v>19.3333466333426</v>
      </c>
      <c r="I154" s="112">
        <v>11.3333387000029</v>
      </c>
      <c r="J154" s="112">
        <v>38896.235006254203</v>
      </c>
      <c r="K154" s="112">
        <v>26.0000247800244</v>
      </c>
      <c r="L154" s="112">
        <v>4041.9051584741901</v>
      </c>
      <c r="M154" s="112">
        <v>562.67775665875001</v>
      </c>
      <c r="N154" s="112">
        <v>16.666676513339201</v>
      </c>
      <c r="O154" s="112">
        <v>3.33333375333339</v>
      </c>
      <c r="P154" s="112">
        <v>8.6666702600017906</v>
      </c>
      <c r="Q154" s="112">
        <v>33.333373373382699</v>
      </c>
      <c r="R154" s="112">
        <v>108.000409734893</v>
      </c>
      <c r="S154" s="112">
        <v>1335.7857313244699</v>
      </c>
      <c r="T154" s="112">
        <v>536.67677807773396</v>
      </c>
      <c r="U154" s="112">
        <v>1487.4108647599401</v>
      </c>
      <c r="V154" s="112">
        <v>43.333400393439298</v>
      </c>
      <c r="W154" s="112">
        <v>16.6666764200057</v>
      </c>
      <c r="X154" s="112">
        <v>53.333437026874599</v>
      </c>
      <c r="Y154" s="112">
        <v>390.00532758616401</v>
      </c>
      <c r="Z154" s="112">
        <v>1377.3997399352199</v>
      </c>
      <c r="AA154" s="112">
        <v>-2269.1378084387702</v>
      </c>
      <c r="AB154" s="112">
        <v>0</v>
      </c>
      <c r="AC154" s="112">
        <v>109.33375305494999</v>
      </c>
      <c r="AD154" s="112">
        <v>109.33375305494999</v>
      </c>
      <c r="AE154" s="112">
        <v>1150.0464277932099</v>
      </c>
      <c r="AF154" s="112">
        <v>1.3333334266666701</v>
      </c>
      <c r="AG154" s="112">
        <v>6.0000013533336602</v>
      </c>
      <c r="AH154" s="112">
        <v>10.000004153335301</v>
      </c>
      <c r="AI154" s="112">
        <v>61.288883423950899</v>
      </c>
      <c r="AJ154" s="112">
        <v>2.0000002333333602</v>
      </c>
      <c r="AK154" s="112">
        <v>632.01399387015397</v>
      </c>
      <c r="AL154" s="112">
        <v>348.67092780548302</v>
      </c>
      <c r="AM154" s="112">
        <v>157612.20633344399</v>
      </c>
      <c r="AN154" s="112">
        <v>190424.842208185</v>
      </c>
      <c r="AO154" s="112">
        <v>11286.456921246099</v>
      </c>
      <c r="AP154" s="112">
        <v>217771.49667944</v>
      </c>
      <c r="AQ154" s="112">
        <v>177936.03794073701</v>
      </c>
      <c r="AR154" s="112">
        <v>163157.20088278901</v>
      </c>
      <c r="AS154" s="112">
        <v>4127.9300034504404</v>
      </c>
      <c r="AT154" s="112">
        <v>60.666796073610598</v>
      </c>
      <c r="AU154" s="112">
        <v>173.334397713285</v>
      </c>
      <c r="AV154" s="112">
        <v>342.66832987605301</v>
      </c>
      <c r="AW154" s="72">
        <v>718.673710891881</v>
      </c>
    </row>
    <row r="155" spans="1:49" x14ac:dyDescent="0.25">
      <c r="A155" s="51">
        <v>154</v>
      </c>
      <c r="B155" s="41" t="s">
        <v>160</v>
      </c>
      <c r="C155" s="51" t="s">
        <v>794</v>
      </c>
      <c r="D155" s="41" t="s">
        <v>479</v>
      </c>
      <c r="E155" s="41" t="s">
        <v>302</v>
      </c>
      <c r="F155" s="41" t="s">
        <v>772</v>
      </c>
      <c r="G155" s="41" t="s">
        <v>888</v>
      </c>
      <c r="H155" s="7">
        <v>84.000247240728498</v>
      </c>
      <c r="I155" s="7">
        <v>42.6667311600985</v>
      </c>
      <c r="J155" s="7">
        <v>42601.473734081701</v>
      </c>
      <c r="K155" s="7">
        <v>32.666706006715799</v>
      </c>
      <c r="L155" s="7">
        <v>5960.5769517830504</v>
      </c>
      <c r="M155" s="7">
        <v>572.67820332020301</v>
      </c>
      <c r="N155" s="7">
        <v>50.666760840183301</v>
      </c>
      <c r="O155" s="7">
        <v>20.666682113345299</v>
      </c>
      <c r="P155" s="7">
        <v>58.000126233627299</v>
      </c>
      <c r="Q155" s="7">
        <v>100.000353641264</v>
      </c>
      <c r="R155" s="7">
        <v>484.00820059230199</v>
      </c>
      <c r="S155" s="7">
        <v>1440.59181016962</v>
      </c>
      <c r="T155" s="7">
        <v>753.35319911058605</v>
      </c>
      <c r="U155" s="7">
        <v>1439.40602263302</v>
      </c>
      <c r="V155" s="7">
        <v>196.00135698280801</v>
      </c>
      <c r="W155" s="7">
        <v>62.666806200314902</v>
      </c>
      <c r="X155" s="7">
        <v>154.000846118064</v>
      </c>
      <c r="Y155" s="7">
        <v>1131.37820581599</v>
      </c>
      <c r="Z155" s="7">
        <v>1086.0412815492</v>
      </c>
      <c r="AA155" s="7">
        <v>-1867.52486292098</v>
      </c>
      <c r="AB155" s="7">
        <v>7.3333354333339802</v>
      </c>
      <c r="AC155" s="7">
        <v>375.33827236509899</v>
      </c>
      <c r="AD155" s="7">
        <v>375.33827236509899</v>
      </c>
      <c r="AE155" s="7">
        <v>1088.70837497311</v>
      </c>
      <c r="AF155" s="7">
        <v>7.3333354333339802</v>
      </c>
      <c r="AG155" s="7">
        <v>28.666695833363399</v>
      </c>
      <c r="AH155" s="7">
        <v>64.666813620335304</v>
      </c>
      <c r="AI155" s="7">
        <v>91.6750355581148</v>
      </c>
      <c r="AJ155" s="7">
        <v>8.6666697933346306</v>
      </c>
      <c r="AK155" s="7">
        <v>953.36518598559599</v>
      </c>
      <c r="AL155" s="7">
        <v>706.01749226783795</v>
      </c>
      <c r="AM155" s="7">
        <v>156044.42248976999</v>
      </c>
      <c r="AN155" s="7">
        <v>190232.932535806</v>
      </c>
      <c r="AO155" s="7">
        <v>11310.476063690199</v>
      </c>
      <c r="AP155" s="7">
        <v>215163.71242073501</v>
      </c>
      <c r="AQ155" s="7">
        <v>173056.93673282201</v>
      </c>
      <c r="AR155" s="7">
        <v>167774.34116900299</v>
      </c>
      <c r="AS155" s="7">
        <v>3991.2248784530898</v>
      </c>
      <c r="AT155" s="7">
        <v>394.00544182860898</v>
      </c>
      <c r="AU155" s="7">
        <v>880.69383371201695</v>
      </c>
      <c r="AV155" s="7">
        <v>1436.6944614270401</v>
      </c>
      <c r="AW155" s="88">
        <v>3070.7967598417799</v>
      </c>
    </row>
    <row r="156" spans="1:49" x14ac:dyDescent="0.25">
      <c r="A156" s="51">
        <v>155</v>
      </c>
      <c r="B156" s="68" t="s">
        <v>593</v>
      </c>
      <c r="C156" s="80" t="s">
        <v>794</v>
      </c>
      <c r="D156" s="68" t="s">
        <v>353</v>
      </c>
      <c r="E156" s="68" t="s">
        <v>302</v>
      </c>
      <c r="F156" s="68" t="s">
        <v>990</v>
      </c>
      <c r="G156" s="68" t="s">
        <v>888</v>
      </c>
      <c r="H156" s="112">
        <v>160.00089889840001</v>
      </c>
      <c r="I156" s="112">
        <v>62.666810213672903</v>
      </c>
      <c r="J156" s="112">
        <v>22314.082303876599</v>
      </c>
      <c r="K156" s="112">
        <v>10.000004153335301</v>
      </c>
      <c r="L156" s="112">
        <v>3517.09968553417</v>
      </c>
      <c r="M156" s="112">
        <v>638.680994682603</v>
      </c>
      <c r="N156" s="112">
        <v>78.000213593920094</v>
      </c>
      <c r="O156" s="112">
        <v>32.666704140043102</v>
      </c>
      <c r="P156" s="112">
        <v>124.000541802382</v>
      </c>
      <c r="Q156" s="112">
        <v>162.00092442530701</v>
      </c>
      <c r="R156" s="112">
        <v>884.027380462255</v>
      </c>
      <c r="S156" s="112">
        <v>2382.4061695399901</v>
      </c>
      <c r="T156" s="112">
        <v>1521.41436358338</v>
      </c>
      <c r="U156" s="112">
        <v>1796.1129392238299</v>
      </c>
      <c r="V156" s="112">
        <v>352.00433865349999</v>
      </c>
      <c r="W156" s="112">
        <v>106.000421635127</v>
      </c>
      <c r="X156" s="112">
        <v>288.00290502932199</v>
      </c>
      <c r="Y156" s="112">
        <v>2024.1434425021801</v>
      </c>
      <c r="Z156" s="112">
        <v>1768.10960729981</v>
      </c>
      <c r="AA156" s="112">
        <v>-1621.0234977564501</v>
      </c>
      <c r="AB156" s="112">
        <v>12.666672406669299</v>
      </c>
      <c r="AC156" s="112">
        <v>707.350880482859</v>
      </c>
      <c r="AD156" s="112">
        <v>707.350880482859</v>
      </c>
      <c r="AE156" s="112">
        <v>1216.0517899804599</v>
      </c>
      <c r="AF156" s="112">
        <v>18.000011993341801</v>
      </c>
      <c r="AG156" s="112">
        <v>44.666736713443498</v>
      </c>
      <c r="AH156" s="112">
        <v>108.00041272159299</v>
      </c>
      <c r="AI156" s="112">
        <v>100.342084338696</v>
      </c>
      <c r="AJ156" s="112">
        <v>18.000011713341198</v>
      </c>
      <c r="AK156" s="112">
        <v>1688.7665793369899</v>
      </c>
      <c r="AL156" s="112">
        <v>1403.40228751581</v>
      </c>
      <c r="AM156" s="112">
        <v>157956.46510697101</v>
      </c>
      <c r="AN156" s="112">
        <v>191635.51256619801</v>
      </c>
      <c r="AO156" s="112">
        <v>11592.702388752499</v>
      </c>
      <c r="AP156" s="112">
        <v>219999.811230288</v>
      </c>
      <c r="AQ156" s="112">
        <v>178343.31034138199</v>
      </c>
      <c r="AR156" s="112">
        <v>168154.119100123</v>
      </c>
      <c r="AS156" s="112">
        <v>4199.2839825405499</v>
      </c>
      <c r="AT156" s="112">
        <v>742.01929609577996</v>
      </c>
      <c r="AU156" s="112">
        <v>1764.77568024825</v>
      </c>
      <c r="AV156" s="112">
        <v>2845.4475731460602</v>
      </c>
      <c r="AW156" s="72">
        <v>5924.4824154375201</v>
      </c>
    </row>
    <row r="157" spans="1:49" x14ac:dyDescent="0.25">
      <c r="A157" s="51">
        <v>156</v>
      </c>
      <c r="B157" s="41" t="s">
        <v>1225</v>
      </c>
      <c r="C157" s="51" t="s">
        <v>794</v>
      </c>
      <c r="D157" s="41" t="s">
        <v>241</v>
      </c>
      <c r="E157" s="41" t="s">
        <v>302</v>
      </c>
      <c r="F157" s="41" t="s">
        <v>638</v>
      </c>
      <c r="G157" s="41" t="s">
        <v>888</v>
      </c>
      <c r="H157" s="7">
        <v>778.68791224695894</v>
      </c>
      <c r="I157" s="7">
        <v>335.33729916060298</v>
      </c>
      <c r="J157" s="7">
        <v>84480.453428801004</v>
      </c>
      <c r="K157" s="7">
        <v>46.666744973467701</v>
      </c>
      <c r="L157" s="7">
        <v>7021.7257445984496</v>
      </c>
      <c r="M157" s="7">
        <v>729.35195800910401</v>
      </c>
      <c r="N157" s="7">
        <v>376.00495690546398</v>
      </c>
      <c r="O157" s="7">
        <v>183.33452432116999</v>
      </c>
      <c r="P157" s="7">
        <v>550.67728400478404</v>
      </c>
      <c r="Q157" s="7">
        <v>834.69107190084696</v>
      </c>
      <c r="R157" s="7">
        <v>4501.3761619693496</v>
      </c>
      <c r="S157" s="7">
        <v>6677.2425981777296</v>
      </c>
      <c r="T157" s="7">
        <v>7375.9037210428696</v>
      </c>
      <c r="U157" s="7">
        <v>2715.5914803126102</v>
      </c>
      <c r="V157" s="7">
        <v>1724.7708147109399</v>
      </c>
      <c r="W157" s="7">
        <v>517.34270902339495</v>
      </c>
      <c r="X157" s="7">
        <v>1248.05453191676</v>
      </c>
      <c r="Y157" s="7">
        <v>9533.8470459845903</v>
      </c>
      <c r="Z157" s="7">
        <v>5693.1347723972904</v>
      </c>
      <c r="AA157" s="7">
        <v>707.44341986837605</v>
      </c>
      <c r="AB157" s="7">
        <v>46.666744413465203</v>
      </c>
      <c r="AC157" s="7">
        <v>3540.4387371920002</v>
      </c>
      <c r="AD157" s="7">
        <v>3540.4387371920002</v>
      </c>
      <c r="AE157" s="7">
        <v>1370.0658305628899</v>
      </c>
      <c r="AF157" s="7">
        <v>80.666895753987504</v>
      </c>
      <c r="AG157" s="7">
        <v>244.66878073174999</v>
      </c>
      <c r="AH157" s="7">
        <v>498.67544230228299</v>
      </c>
      <c r="AI157" s="7">
        <v>326.39168420858499</v>
      </c>
      <c r="AJ157" s="7">
        <v>88.666942980864704</v>
      </c>
      <c r="AK157" s="7">
        <v>8008.9111540228796</v>
      </c>
      <c r="AL157" s="7">
        <v>6976.36986621908</v>
      </c>
      <c r="AM157" s="7">
        <v>157815.582117229</v>
      </c>
      <c r="AN157" s="7">
        <v>191228.28079595201</v>
      </c>
      <c r="AO157" s="7">
        <v>11349.1761365286</v>
      </c>
      <c r="AP157" s="7">
        <v>220630.18222896001</v>
      </c>
      <c r="AQ157" s="7">
        <v>176173.666895484</v>
      </c>
      <c r="AR157" s="7">
        <v>167704.30175957701</v>
      </c>
      <c r="AS157" s="7">
        <v>4109.9245312401199</v>
      </c>
      <c r="AT157" s="7">
        <v>3769.8307767063602</v>
      </c>
      <c r="AU157" s="7">
        <v>8739.3392197963203</v>
      </c>
      <c r="AV157" s="7">
        <v>14362.8163172315</v>
      </c>
      <c r="AW157" s="88">
        <v>29196.315352218098</v>
      </c>
    </row>
    <row r="158" spans="1:49" x14ac:dyDescent="0.25">
      <c r="A158" s="51">
        <v>157</v>
      </c>
      <c r="B158" s="68" t="s">
        <v>471</v>
      </c>
      <c r="C158" s="80" t="s">
        <v>794</v>
      </c>
      <c r="D158" s="68" t="s">
        <v>6</v>
      </c>
      <c r="E158" s="68" t="s">
        <v>302</v>
      </c>
      <c r="F158" s="68" t="s">
        <v>328</v>
      </c>
      <c r="G158" s="68" t="s">
        <v>888</v>
      </c>
      <c r="H158" s="112">
        <v>1514.7469699773101</v>
      </c>
      <c r="I158" s="112">
        <v>626.01376888395203</v>
      </c>
      <c r="J158" s="112">
        <v>126141.157427885</v>
      </c>
      <c r="K158" s="112">
        <v>74.666862013845005</v>
      </c>
      <c r="L158" s="112">
        <v>6306.0594300906296</v>
      </c>
      <c r="M158" s="112">
        <v>787.35507430150506</v>
      </c>
      <c r="N158" s="112">
        <v>682.68303894075802</v>
      </c>
      <c r="O158" s="112">
        <v>304.66991829473301</v>
      </c>
      <c r="P158" s="112">
        <v>1155.38007847227</v>
      </c>
      <c r="Q158" s="112">
        <v>1570.08631021982</v>
      </c>
      <c r="R158" s="112">
        <v>8754.6823300306005</v>
      </c>
      <c r="S158" s="112">
        <v>8997.7784453606891</v>
      </c>
      <c r="T158" s="112">
        <v>14368.556452814601</v>
      </c>
      <c r="U158" s="112">
        <v>3309.7167385405401</v>
      </c>
      <c r="V158" s="112">
        <v>3348.3925061605501</v>
      </c>
      <c r="W158" s="112">
        <v>982.70047680365099</v>
      </c>
      <c r="X158" s="112">
        <v>2222.8396242738099</v>
      </c>
      <c r="Y158" s="112">
        <v>17749.688492122499</v>
      </c>
      <c r="Z158" s="112">
        <v>9094.2273286336695</v>
      </c>
      <c r="AA158" s="112">
        <v>3358.7289702665598</v>
      </c>
      <c r="AB158" s="112">
        <v>104.667061421528</v>
      </c>
      <c r="AC158" s="112">
        <v>6780.2766330943896</v>
      </c>
      <c r="AD158" s="112">
        <v>6780.2766330943896</v>
      </c>
      <c r="AE158" s="112">
        <v>1609.4239981481201</v>
      </c>
      <c r="AF158" s="112">
        <v>144.00074097721699</v>
      </c>
      <c r="AG158" s="112">
        <v>448.67373477170997</v>
      </c>
      <c r="AH158" s="112">
        <v>1021.36999673461</v>
      </c>
      <c r="AI158" s="112">
        <v>545.01105245396195</v>
      </c>
      <c r="AJ158" s="112">
        <v>172.667716346416</v>
      </c>
      <c r="AK158" s="112">
        <v>15611.859490341199</v>
      </c>
      <c r="AL158" s="112">
        <v>13552.430228425599</v>
      </c>
      <c r="AM158" s="112">
        <v>156218.85494871699</v>
      </c>
      <c r="AN158" s="112">
        <v>187083.896869366</v>
      </c>
      <c r="AO158" s="112">
        <v>11381.200573500901</v>
      </c>
      <c r="AP158" s="112">
        <v>206843.31689026399</v>
      </c>
      <c r="AQ158" s="112">
        <v>181069.79686365201</v>
      </c>
      <c r="AR158" s="112">
        <v>165431.83870122599</v>
      </c>
      <c r="AS158" s="112">
        <v>4018.5652453827602</v>
      </c>
      <c r="AT158" s="112">
        <v>7245.8372241479801</v>
      </c>
      <c r="AU158" s="112">
        <v>17235.725243892</v>
      </c>
      <c r="AV158" s="112">
        <v>27736.560110144001</v>
      </c>
      <c r="AW158" s="72">
        <v>56717.362028264397</v>
      </c>
    </row>
    <row r="159" spans="1:49" x14ac:dyDescent="0.25">
      <c r="A159" s="51">
        <v>158</v>
      </c>
      <c r="B159" s="41" t="s">
        <v>1043</v>
      </c>
      <c r="C159" s="51" t="s">
        <v>794</v>
      </c>
      <c r="D159" s="41" t="s">
        <v>872</v>
      </c>
      <c r="E159" s="41" t="s">
        <v>302</v>
      </c>
      <c r="F159" s="41" t="s">
        <v>4</v>
      </c>
      <c r="G159" s="41" t="s">
        <v>888</v>
      </c>
      <c r="H159" s="7">
        <v>7153.1239308581398</v>
      </c>
      <c r="I159" s="7">
        <v>2962.9742989012698</v>
      </c>
      <c r="J159" s="7">
        <v>346825.77688120602</v>
      </c>
      <c r="K159" s="7">
        <v>205.334824904275</v>
      </c>
      <c r="L159" s="7">
        <v>18650.166837980902</v>
      </c>
      <c r="M159" s="7">
        <v>1722.1038274154</v>
      </c>
      <c r="N159" s="7">
        <v>3405.0724563557301</v>
      </c>
      <c r="O159" s="7">
        <v>1349.39717327885</v>
      </c>
      <c r="P159" s="7">
        <v>5338.9975487758302</v>
      </c>
      <c r="Q159" s="7">
        <v>7454.6112682369903</v>
      </c>
      <c r="R159" s="7">
        <v>41278.891288880703</v>
      </c>
      <c r="S159" s="7">
        <v>29323.453156922202</v>
      </c>
      <c r="T159" s="7">
        <v>67799.862749577995</v>
      </c>
      <c r="U159" s="7">
        <v>7913.5246356384696</v>
      </c>
      <c r="V159" s="7">
        <v>15497.071168725501</v>
      </c>
      <c r="W159" s="7">
        <v>4323.9885441394399</v>
      </c>
      <c r="X159" s="7">
        <v>10040.194451298999</v>
      </c>
      <c r="Y159" s="7">
        <v>80992.990450588797</v>
      </c>
      <c r="Z159" s="7">
        <v>38821.3565192018</v>
      </c>
      <c r="AA159" s="7">
        <v>26364.924194803101</v>
      </c>
      <c r="AB159" s="7">
        <v>476.00795894688099</v>
      </c>
      <c r="AC159" s="7">
        <v>32907.861258152501</v>
      </c>
      <c r="AD159" s="7">
        <v>32907.861258152501</v>
      </c>
      <c r="AE159" s="7">
        <v>4024.5671833052102</v>
      </c>
      <c r="AF159" s="7">
        <v>694.016908913159</v>
      </c>
      <c r="AG159" s="7">
        <v>2232.8411521754801</v>
      </c>
      <c r="AH159" s="7">
        <v>4731.4505163191698</v>
      </c>
      <c r="AI159" s="7">
        <v>2746.6284914033699</v>
      </c>
      <c r="AJ159" s="7">
        <v>842.02485591495497</v>
      </c>
      <c r="AK159" s="7">
        <v>73540.175746590205</v>
      </c>
      <c r="AL159" s="7">
        <v>64052.609865195598</v>
      </c>
      <c r="AM159" s="7">
        <v>157039.85817434199</v>
      </c>
      <c r="AN159" s="7">
        <v>181181.70570535801</v>
      </c>
      <c r="AO159" s="7">
        <v>10974.213917168399</v>
      </c>
      <c r="AP159" s="7">
        <v>192757.22741891199</v>
      </c>
      <c r="AQ159" s="7">
        <v>167886.08700717799</v>
      </c>
      <c r="AR159" s="7">
        <v>148275.16152922501</v>
      </c>
      <c r="AS159" s="7">
        <v>3783.8344700303601</v>
      </c>
      <c r="AT159" s="7">
        <v>34883.213854517002</v>
      </c>
      <c r="AU159" s="7">
        <v>82879.097812171094</v>
      </c>
      <c r="AV159" s="7">
        <v>130172.33653915201</v>
      </c>
      <c r="AW159" s="88">
        <v>268673.600185772</v>
      </c>
    </row>
    <row r="160" spans="1:49" x14ac:dyDescent="0.25">
      <c r="A160" s="51">
        <v>159</v>
      </c>
      <c r="B160" s="68" t="s">
        <v>187</v>
      </c>
      <c r="C160" s="80" t="s">
        <v>794</v>
      </c>
      <c r="D160" s="68" t="s">
        <v>1279</v>
      </c>
      <c r="E160" s="68" t="s">
        <v>302</v>
      </c>
      <c r="F160" s="68" t="s">
        <v>1200</v>
      </c>
      <c r="G160" s="68" t="s">
        <v>888</v>
      </c>
      <c r="H160" s="112">
        <v>14409.265061963601</v>
      </c>
      <c r="I160" s="112">
        <v>5855.8673785839701</v>
      </c>
      <c r="J160" s="112">
        <v>621807.13969941204</v>
      </c>
      <c r="K160" s="112">
        <v>359.33790957234203</v>
      </c>
      <c r="L160" s="112">
        <v>29615.3346631165</v>
      </c>
      <c r="M160" s="112">
        <v>2794.9403792247799</v>
      </c>
      <c r="N160" s="112">
        <v>6414.1065909989102</v>
      </c>
      <c r="O160" s="112">
        <v>2686.9195395383899</v>
      </c>
      <c r="P160" s="112">
        <v>10462.4973697965</v>
      </c>
      <c r="Q160" s="112">
        <v>14554.0797238654</v>
      </c>
      <c r="R160" s="112">
        <v>81298.693075268704</v>
      </c>
      <c r="S160" s="112">
        <v>55388.776506028698</v>
      </c>
      <c r="T160" s="112">
        <v>133391.29293502399</v>
      </c>
      <c r="U160" s="112">
        <v>13993.518430186001</v>
      </c>
      <c r="V160" s="112">
        <v>30950.158408743198</v>
      </c>
      <c r="W160" s="112">
        <v>8505.8651373684606</v>
      </c>
      <c r="X160" s="112">
        <v>19797.043286670501</v>
      </c>
      <c r="Y160" s="112">
        <v>158160.74112706201</v>
      </c>
      <c r="Z160" s="112">
        <v>73792.774832766503</v>
      </c>
      <c r="AA160" s="112">
        <v>54844.718434617003</v>
      </c>
      <c r="AB160" s="112">
        <v>970.69967017630802</v>
      </c>
      <c r="AC160" s="112">
        <v>63988.9942688343</v>
      </c>
      <c r="AD160" s="112">
        <v>63988.9942688343</v>
      </c>
      <c r="AE160" s="112">
        <v>6999.0485270317504</v>
      </c>
      <c r="AF160" s="112">
        <v>1378.0664670393201</v>
      </c>
      <c r="AG160" s="112">
        <v>4215.9554670445596</v>
      </c>
      <c r="AH160" s="112">
        <v>9109.5702402575407</v>
      </c>
      <c r="AI160" s="112">
        <v>5426.4873962430902</v>
      </c>
      <c r="AJ160" s="112">
        <v>1629.42632599123</v>
      </c>
      <c r="AK160" s="112">
        <v>145877.73123016299</v>
      </c>
      <c r="AL160" s="112">
        <v>126686.608629033</v>
      </c>
      <c r="AM160" s="112">
        <v>148900.091478863</v>
      </c>
      <c r="AN160" s="112">
        <v>177732.81587286899</v>
      </c>
      <c r="AO160" s="112">
        <v>10631.288324748</v>
      </c>
      <c r="AP160" s="112">
        <v>201299.96138926499</v>
      </c>
      <c r="AQ160" s="112">
        <v>165117.49280091299</v>
      </c>
      <c r="AR160" s="112">
        <v>154503.003111175</v>
      </c>
      <c r="AS160" s="112">
        <v>3825.8457587789899</v>
      </c>
      <c r="AT160" s="112">
        <v>67924.437964405603</v>
      </c>
      <c r="AU160" s="112">
        <v>160709.602429113</v>
      </c>
      <c r="AV160" s="112">
        <v>254717.279512154</v>
      </c>
      <c r="AW160" s="72">
        <v>521454.69078715798</v>
      </c>
    </row>
    <row r="161" spans="1:49" x14ac:dyDescent="0.25">
      <c r="A161" s="51">
        <v>160</v>
      </c>
      <c r="B161" s="118" t="s">
        <v>78</v>
      </c>
      <c r="C161" s="51" t="s">
        <v>794</v>
      </c>
      <c r="D161" s="41" t="s">
        <v>227</v>
      </c>
      <c r="E161" s="118" t="s">
        <v>567</v>
      </c>
      <c r="F161" s="41" t="s">
        <v>457</v>
      </c>
      <c r="G161" s="41" t="s">
        <v>888</v>
      </c>
      <c r="H161" s="7">
        <v>1.3333334266666701</v>
      </c>
      <c r="I161" s="7">
        <v>0.66666671333333705</v>
      </c>
      <c r="J161" s="7">
        <v>3630.4613244234502</v>
      </c>
      <c r="K161" s="7">
        <v>2.0000001400000098</v>
      </c>
      <c r="L161" s="7">
        <v>1577.4205354804701</v>
      </c>
      <c r="M161" s="7">
        <v>606.67955692739497</v>
      </c>
      <c r="N161" s="7">
        <v>9.3333375333354205</v>
      </c>
      <c r="O161" s="7">
        <v>0</v>
      </c>
      <c r="P161" s="7">
        <v>0.66666671333333705</v>
      </c>
      <c r="Q161" s="7">
        <v>10.666670866668399</v>
      </c>
      <c r="R161" s="7">
        <v>48.000084280153096</v>
      </c>
      <c r="S161" s="7">
        <v>595.02174305550795</v>
      </c>
      <c r="T161" s="7">
        <v>16.0000092400055</v>
      </c>
      <c r="U161" s="7">
        <v>1310.7267948516801</v>
      </c>
      <c r="V161" s="7">
        <v>3.3333339400001099</v>
      </c>
      <c r="W161" s="7">
        <v>10.6666710533352</v>
      </c>
      <c r="X161" s="7">
        <v>12.0000054133359</v>
      </c>
      <c r="Y161" s="7">
        <v>96.000331614505797</v>
      </c>
      <c r="Z161" s="7">
        <v>276.66935268614299</v>
      </c>
      <c r="AA161" s="7">
        <v>-2148.5435982601898</v>
      </c>
      <c r="AB161" s="7">
        <v>1.33333352000003</v>
      </c>
      <c r="AC161" s="7">
        <v>22.000018153349099</v>
      </c>
      <c r="AD161" s="7">
        <v>22.000018153349099</v>
      </c>
      <c r="AE161" s="7">
        <v>1111.3766755280801</v>
      </c>
      <c r="AF161" s="7">
        <v>0</v>
      </c>
      <c r="AG161" s="7">
        <v>0.66666671333333705</v>
      </c>
      <c r="AH161" s="7">
        <v>2.0000002333333602</v>
      </c>
      <c r="AI161" s="7">
        <v>45.852270443199899</v>
      </c>
      <c r="AJ161" s="7">
        <v>0</v>
      </c>
      <c r="AK161" s="7">
        <v>266.66916018335797</v>
      </c>
      <c r="AL161" s="7">
        <v>42.000063513432202</v>
      </c>
      <c r="AM161" s="7">
        <v>154786.778028242</v>
      </c>
      <c r="AN161" s="7">
        <v>190070.836081546</v>
      </c>
      <c r="AO161" s="7">
        <v>11415.226576540001</v>
      </c>
      <c r="AP161" s="7">
        <v>219988.37269546901</v>
      </c>
      <c r="AQ161" s="7">
        <v>169769.33338521401</v>
      </c>
      <c r="AR161" s="7">
        <v>165354.92028533001</v>
      </c>
      <c r="AS161" s="7">
        <v>4104.58970659433</v>
      </c>
      <c r="AT161" s="7">
        <v>1.33333352000003</v>
      </c>
      <c r="AU161" s="7">
        <v>6.0000013533336602</v>
      </c>
      <c r="AV161" s="7">
        <v>24.666676513338299</v>
      </c>
      <c r="AW161" s="88">
        <v>39.3333555000142</v>
      </c>
    </row>
    <row r="162" spans="1:49" x14ac:dyDescent="0.25">
      <c r="A162" s="51">
        <v>161</v>
      </c>
      <c r="B162" s="131" t="s">
        <v>1256</v>
      </c>
      <c r="C162" s="80" t="s">
        <v>794</v>
      </c>
      <c r="D162" s="68" t="s">
        <v>267</v>
      </c>
      <c r="E162" s="131" t="s">
        <v>567</v>
      </c>
      <c r="F162" s="68" t="s">
        <v>132</v>
      </c>
      <c r="G162" s="68" t="s">
        <v>888</v>
      </c>
      <c r="H162" s="112">
        <v>1572.7534123343301</v>
      </c>
      <c r="I162" s="112">
        <v>652.68158358775895</v>
      </c>
      <c r="J162" s="112">
        <v>126166.038929363</v>
      </c>
      <c r="K162" s="23">
        <v>82.000252234147695</v>
      </c>
      <c r="L162" s="23">
        <v>3721.1522338731502</v>
      </c>
      <c r="M162" s="23">
        <v>826.02396165067</v>
      </c>
      <c r="N162" s="112">
        <v>731.35207930114802</v>
      </c>
      <c r="O162" s="112">
        <v>290.66966503134898</v>
      </c>
      <c r="P162" s="23">
        <v>1194.0499097065899</v>
      </c>
      <c r="Q162" s="23">
        <v>1616.75816338558</v>
      </c>
      <c r="R162" s="112">
        <v>8870.7539420061803</v>
      </c>
      <c r="S162" s="23">
        <v>7240.0202876192498</v>
      </c>
      <c r="T162" s="23">
        <v>14203.7243840316</v>
      </c>
      <c r="U162" s="112">
        <v>2980.3110173678301</v>
      </c>
      <c r="V162" s="23">
        <v>3468.4211073940601</v>
      </c>
      <c r="W162" s="23">
        <v>987.36745573264602</v>
      </c>
      <c r="X162" s="23">
        <v>2306.8533670533998</v>
      </c>
      <c r="Y162" s="23">
        <v>18114.149124768901</v>
      </c>
      <c r="Z162" s="112">
        <v>8259.0533995884307</v>
      </c>
      <c r="AA162" s="112">
        <v>3861.8861113716798</v>
      </c>
      <c r="AB162" s="23">
        <v>124.000541055707</v>
      </c>
      <c r="AC162" s="112">
        <v>6986.3749340417398</v>
      </c>
      <c r="AD162" s="112">
        <v>6986.3749340417398</v>
      </c>
      <c r="AE162" s="23">
        <v>1717.4366805595</v>
      </c>
      <c r="AF162" s="112">
        <v>140.000699816891</v>
      </c>
      <c r="AG162" s="23">
        <v>486.67496050141199</v>
      </c>
      <c r="AH162" s="112">
        <v>972.03312485070398</v>
      </c>
      <c r="AI162" s="112">
        <v>611.72066846831103</v>
      </c>
      <c r="AJ162" s="112">
        <v>176.00108986011901</v>
      </c>
      <c r="AK162" s="23">
        <v>15794.061028203299</v>
      </c>
      <c r="AL162" s="23">
        <v>13686.557829271</v>
      </c>
      <c r="AM162" s="112">
        <v>159196.887989907</v>
      </c>
      <c r="AN162" s="112">
        <v>187135.06093375201</v>
      </c>
      <c r="AO162" s="112">
        <v>10774.0735778409</v>
      </c>
      <c r="AP162" s="112">
        <v>216810.178456764</v>
      </c>
      <c r="AQ162" s="112">
        <v>174450.15456312499</v>
      </c>
      <c r="AR162" s="112">
        <v>167448.39152456101</v>
      </c>
      <c r="AS162" s="112">
        <v>4079.91585986064</v>
      </c>
      <c r="AT162" s="112">
        <v>7466.6182775283896</v>
      </c>
      <c r="AU162" s="112">
        <v>17686.9429064582</v>
      </c>
      <c r="AV162" s="112">
        <v>28058.1752090593</v>
      </c>
      <c r="AW162" s="72">
        <v>58122.194132532997</v>
      </c>
    </row>
    <row r="163" spans="1:49" x14ac:dyDescent="0.25">
      <c r="A163" s="51">
        <v>162</v>
      </c>
      <c r="B163" s="118" t="s">
        <v>1256</v>
      </c>
      <c r="C163" s="51" t="s">
        <v>794</v>
      </c>
      <c r="D163" s="41" t="s">
        <v>1236</v>
      </c>
      <c r="E163" s="118" t="s">
        <v>567</v>
      </c>
      <c r="F163" s="41" t="s">
        <v>1177</v>
      </c>
      <c r="G163" s="41" t="s">
        <v>888</v>
      </c>
      <c r="H163" s="7">
        <v>1558.0850466668701</v>
      </c>
      <c r="I163" s="7">
        <v>614.67989200458703</v>
      </c>
      <c r="J163" s="7">
        <v>123295.81222829</v>
      </c>
      <c r="K163" s="23">
        <v>80.666894820646405</v>
      </c>
      <c r="L163" s="23">
        <v>3400.4050571929301</v>
      </c>
      <c r="M163" s="23">
        <v>828.69070989115596</v>
      </c>
      <c r="N163" s="7">
        <v>693.35017732966605</v>
      </c>
      <c r="O163" s="7">
        <v>265.33580276969701</v>
      </c>
      <c r="P163" s="23">
        <v>1190.04981992901</v>
      </c>
      <c r="Q163" s="7">
        <v>1603.42340455166</v>
      </c>
      <c r="R163" s="23">
        <v>8792.0384218039108</v>
      </c>
      <c r="S163" s="23">
        <v>7084.0046170801097</v>
      </c>
      <c r="T163" s="23">
        <v>14635.493963942699</v>
      </c>
      <c r="U163" s="23">
        <v>2894.29320113938</v>
      </c>
      <c r="V163" s="7">
        <v>3308.3838149478502</v>
      </c>
      <c r="W163" s="7">
        <v>881.36053552002397</v>
      </c>
      <c r="X163" s="7">
        <v>2216.83874623779</v>
      </c>
      <c r="Y163" s="23">
        <v>17876.511419739501</v>
      </c>
      <c r="Z163" s="7">
        <v>8165.0000046026698</v>
      </c>
      <c r="AA163" s="7">
        <v>3721.76924121807</v>
      </c>
      <c r="AB163" s="7">
        <v>99.333682074569595</v>
      </c>
      <c r="AC163" s="23">
        <v>6971.7008274698301</v>
      </c>
      <c r="AD163" s="23">
        <v>6971.7008274698301</v>
      </c>
      <c r="AE163" s="23">
        <v>1670.76456358827</v>
      </c>
      <c r="AF163" s="7">
        <v>152.00082908461701</v>
      </c>
      <c r="AG163" s="23">
        <v>476.007942706074</v>
      </c>
      <c r="AH163" s="23">
        <v>994.70132170159502</v>
      </c>
      <c r="AI163" s="23">
        <v>642.55124457073703</v>
      </c>
      <c r="AJ163" s="7">
        <v>170.66769735296199</v>
      </c>
      <c r="AK163" s="23">
        <v>15490.3942427087</v>
      </c>
      <c r="AL163" s="23">
        <v>14164.351979113</v>
      </c>
      <c r="AM163" s="7">
        <v>155607.69323633899</v>
      </c>
      <c r="AN163" s="7">
        <v>180676.612176372</v>
      </c>
      <c r="AO163" s="7">
        <v>11362.5171758122</v>
      </c>
      <c r="AP163" s="7">
        <v>208313.37264581001</v>
      </c>
      <c r="AQ163" s="7">
        <v>172798.32267216101</v>
      </c>
      <c r="AR163" s="7">
        <v>165632.87449823201</v>
      </c>
      <c r="AS163" s="7">
        <v>3799.1722920406601</v>
      </c>
      <c r="AT163" s="7">
        <v>7157.1258380581103</v>
      </c>
      <c r="AU163" s="7">
        <v>17295.799295433899</v>
      </c>
      <c r="AV163" s="7">
        <v>27920.003249880901</v>
      </c>
      <c r="AW163" s="88">
        <v>58150.427501373997</v>
      </c>
    </row>
    <row r="164" spans="1:49" x14ac:dyDescent="0.25">
      <c r="A164" s="51">
        <v>163</v>
      </c>
      <c r="B164" s="131" t="s">
        <v>164</v>
      </c>
      <c r="C164" s="80" t="s">
        <v>794</v>
      </c>
      <c r="D164" s="68" t="s">
        <v>912</v>
      </c>
      <c r="E164" s="131" t="s">
        <v>567</v>
      </c>
      <c r="F164" s="68" t="s">
        <v>1205</v>
      </c>
      <c r="G164" s="68" t="s">
        <v>888</v>
      </c>
      <c r="H164" s="112">
        <v>14311.1647897486</v>
      </c>
      <c r="I164" s="112">
        <v>5820.5192397512501</v>
      </c>
      <c r="J164" s="23">
        <v>591833.06466094102</v>
      </c>
      <c r="K164" s="112">
        <v>354.00443940963203</v>
      </c>
      <c r="L164" s="23">
        <v>26897.967580592001</v>
      </c>
      <c r="M164" s="112">
        <v>2840.2823894158901</v>
      </c>
      <c r="N164" s="112">
        <v>6632.8729744724997</v>
      </c>
      <c r="O164" s="112">
        <v>2680.2514390442402</v>
      </c>
      <c r="P164" s="112">
        <v>10664.6465501116</v>
      </c>
      <c r="Q164" s="112">
        <v>14689.548668982499</v>
      </c>
      <c r="R164" s="112">
        <v>80774.384043518294</v>
      </c>
      <c r="S164" s="112">
        <v>54270.353540804201</v>
      </c>
      <c r="T164" s="23">
        <v>132872.44530307301</v>
      </c>
      <c r="U164" s="112">
        <v>13978.1697276296</v>
      </c>
      <c r="V164" s="112">
        <v>30691.601569850602</v>
      </c>
      <c r="W164" s="112">
        <v>8195.0169045614894</v>
      </c>
      <c r="X164" s="112">
        <v>19739.628516273398</v>
      </c>
      <c r="Y164" s="112">
        <v>156104.298740787</v>
      </c>
      <c r="Z164" s="112">
        <v>72261.644178372298</v>
      </c>
      <c r="AA164" s="112">
        <v>54522.132081897602</v>
      </c>
      <c r="AB164" s="112">
        <v>1015.36943161057</v>
      </c>
      <c r="AC164" s="112">
        <v>64126.272674519299</v>
      </c>
      <c r="AD164" s="112">
        <v>64126.272674519299</v>
      </c>
      <c r="AE164" s="112">
        <v>6921.0100459737696</v>
      </c>
      <c r="AF164" s="112">
        <v>1280.72411567886</v>
      </c>
      <c r="AG164" s="112">
        <v>4279.3075857899603</v>
      </c>
      <c r="AH164" s="112">
        <v>9054.8688266749996</v>
      </c>
      <c r="AI164" s="112">
        <v>5351.3427239143402</v>
      </c>
      <c r="AJ164" s="112">
        <v>1612.7579640295</v>
      </c>
      <c r="AK164" s="23">
        <v>143284.36798718799</v>
      </c>
      <c r="AL164" s="23">
        <v>127334.990862191</v>
      </c>
      <c r="AM164" s="112">
        <v>147337.24969638101</v>
      </c>
      <c r="AN164" s="112">
        <v>175272.668206348</v>
      </c>
      <c r="AO164" s="112">
        <v>10731.3628922554</v>
      </c>
      <c r="AP164" s="112">
        <v>200944.84598760001</v>
      </c>
      <c r="AQ164" s="112">
        <v>134163.65940620899</v>
      </c>
      <c r="AR164" s="112">
        <v>157002.231186255</v>
      </c>
      <c r="AS164" s="112">
        <v>3690.4772654795802</v>
      </c>
      <c r="AT164" s="112">
        <v>67003.4331437316</v>
      </c>
      <c r="AU164" s="112">
        <v>159121.353315616</v>
      </c>
      <c r="AV164" s="112">
        <v>254198.42185047001</v>
      </c>
      <c r="AW164" s="134">
        <v>541632.75121791498</v>
      </c>
    </row>
    <row r="165" spans="1:49" x14ac:dyDescent="0.25">
      <c r="A165" s="51">
        <v>164</v>
      </c>
      <c r="B165" s="118" t="s">
        <v>164</v>
      </c>
      <c r="C165" s="51" t="s">
        <v>794</v>
      </c>
      <c r="D165" s="41" t="s">
        <v>192</v>
      </c>
      <c r="E165" s="118" t="s">
        <v>567</v>
      </c>
      <c r="F165" s="41" t="s">
        <v>87</v>
      </c>
      <c r="G165" s="41" t="s">
        <v>888</v>
      </c>
      <c r="H165" s="7">
        <v>14339.860771400001</v>
      </c>
      <c r="I165" s="7">
        <v>5765.1632212649902</v>
      </c>
      <c r="J165" s="23">
        <v>609052.32616312196</v>
      </c>
      <c r="K165" s="7">
        <v>352.671043914611</v>
      </c>
      <c r="L165" s="23">
        <v>26823.169184716098</v>
      </c>
      <c r="M165" s="7">
        <v>2767.6016201290399</v>
      </c>
      <c r="N165" s="7">
        <v>6530.1590349512098</v>
      </c>
      <c r="O165" s="7">
        <v>2692.9205900023398</v>
      </c>
      <c r="P165" s="7">
        <v>10334.4040620046</v>
      </c>
      <c r="Q165" s="7">
        <v>14395.9174148404</v>
      </c>
      <c r="R165" s="7">
        <v>81009.710744292897</v>
      </c>
      <c r="S165" s="7">
        <v>54120.553788693098</v>
      </c>
      <c r="T165" s="23">
        <v>133920.16297524801</v>
      </c>
      <c r="U165" s="7">
        <v>13499.709011650801</v>
      </c>
      <c r="V165" s="7">
        <v>30292.757564003601</v>
      </c>
      <c r="W165" s="7">
        <v>8301.7455057274201</v>
      </c>
      <c r="X165" s="7">
        <v>19389.150879606001</v>
      </c>
      <c r="Y165" s="7">
        <v>156043.11328097901</v>
      </c>
      <c r="Z165" s="7">
        <v>73061.689559252001</v>
      </c>
      <c r="AA165" s="7">
        <v>55120.935698957597</v>
      </c>
      <c r="AB165" s="7">
        <v>1016.70287853763</v>
      </c>
      <c r="AC165" s="7">
        <v>64286.325728500902</v>
      </c>
      <c r="AD165" s="7">
        <v>64286.325728500902</v>
      </c>
      <c r="AE165" s="7">
        <v>6882.9917643839299</v>
      </c>
      <c r="AF165" s="7">
        <v>1370.7324729081899</v>
      </c>
      <c r="AG165" s="7">
        <v>4367.3343997704696</v>
      </c>
      <c r="AH165" s="7">
        <v>9166.9405687523195</v>
      </c>
      <c r="AI165" s="7">
        <v>5351.5856571649902</v>
      </c>
      <c r="AJ165" s="7">
        <v>1680.765551452</v>
      </c>
      <c r="AK165" s="23">
        <v>144293.067732141</v>
      </c>
      <c r="AL165" s="23">
        <v>128304.375510578</v>
      </c>
      <c r="AM165" s="7">
        <v>147490.24177930699</v>
      </c>
      <c r="AN165" s="7">
        <v>174108.60371756199</v>
      </c>
      <c r="AO165" s="7">
        <v>10716.691311378499</v>
      </c>
      <c r="AP165" s="7">
        <v>199590.63239133201</v>
      </c>
      <c r="AQ165" s="7">
        <v>164111.96792697301</v>
      </c>
      <c r="AR165" s="7">
        <v>155449.30125641101</v>
      </c>
      <c r="AS165" s="7">
        <v>3698.4787815846998</v>
      </c>
      <c r="AT165" s="7">
        <v>66831.294398669299</v>
      </c>
      <c r="AU165" s="7">
        <v>157845.92524382801</v>
      </c>
      <c r="AV165" s="7">
        <v>252658.38119389999</v>
      </c>
      <c r="AW165" s="88">
        <v>519659.31501478498</v>
      </c>
    </row>
    <row r="166" spans="1:49" x14ac:dyDescent="0.25">
      <c r="A166" s="51">
        <v>165</v>
      </c>
      <c r="B166" s="68" t="s">
        <v>425</v>
      </c>
      <c r="C166" s="80" t="s">
        <v>794</v>
      </c>
      <c r="D166" s="68" t="s">
        <v>483</v>
      </c>
      <c r="E166" s="68" t="s">
        <v>302</v>
      </c>
      <c r="F166" s="68" t="s">
        <v>1031</v>
      </c>
      <c r="G166" s="68" t="s">
        <v>888</v>
      </c>
      <c r="H166" s="112">
        <v>34382.659568131901</v>
      </c>
      <c r="I166" s="112">
        <v>13463.008620249801</v>
      </c>
      <c r="J166" s="112">
        <v>1472271.4545557301</v>
      </c>
      <c r="K166" s="112">
        <v>842.691547922111</v>
      </c>
      <c r="L166" s="112">
        <v>68867.600969896201</v>
      </c>
      <c r="M166" s="112">
        <v>6005.9312116477504</v>
      </c>
      <c r="N166" s="112">
        <v>16140.446891432501</v>
      </c>
      <c r="O166" s="112">
        <v>6540.8319892233403</v>
      </c>
      <c r="P166" s="112">
        <v>25538.809309308999</v>
      </c>
      <c r="Q166" s="112">
        <v>34908.599678819002</v>
      </c>
      <c r="R166" s="112">
        <v>197801.30596937699</v>
      </c>
      <c r="S166" s="112">
        <v>133612.278429386</v>
      </c>
      <c r="T166" s="112">
        <v>320159.92560808797</v>
      </c>
      <c r="U166" s="112">
        <v>30670.229552188801</v>
      </c>
      <c r="V166" s="112">
        <v>73956.944967632502</v>
      </c>
      <c r="W166" s="112">
        <v>19582.748035286699</v>
      </c>
      <c r="X166" s="112">
        <v>45981.231590052899</v>
      </c>
      <c r="Y166" s="112">
        <v>371387.745663259</v>
      </c>
      <c r="Z166" s="112">
        <v>177283.287232623</v>
      </c>
      <c r="AA166" s="112">
        <v>140812.41249443399</v>
      </c>
      <c r="AB166" s="112">
        <v>2346.8595972213002</v>
      </c>
      <c r="AC166" s="112">
        <v>158406.080422773</v>
      </c>
      <c r="AD166" s="112">
        <v>158406.080422773</v>
      </c>
      <c r="AE166" s="112">
        <v>15268.1558870759</v>
      </c>
      <c r="AF166" s="112">
        <v>3519.7669366554601</v>
      </c>
      <c r="AG166" s="112">
        <v>10964.8733727404</v>
      </c>
      <c r="AH166" s="112">
        <v>22698.018734168199</v>
      </c>
      <c r="AI166" s="112">
        <v>13639.5409391623</v>
      </c>
      <c r="AJ166" s="112">
        <v>4079.2491729263702</v>
      </c>
      <c r="AK166" s="112">
        <v>353619.13576585898</v>
      </c>
      <c r="AL166" s="112">
        <v>312187.191923637</v>
      </c>
      <c r="AM166" s="112">
        <v>141982.834708896</v>
      </c>
      <c r="AN166" s="112">
        <v>165340.04783438001</v>
      </c>
      <c r="AO166" s="112">
        <v>10245.0082613413</v>
      </c>
      <c r="AP166" s="112">
        <v>188267.18133292501</v>
      </c>
      <c r="AQ166" s="112">
        <v>151611.647056702</v>
      </c>
      <c r="AR166" s="112">
        <v>149413.98324937699</v>
      </c>
      <c r="AS166" s="112">
        <v>3492.42684702322</v>
      </c>
      <c r="AT166" s="112">
        <v>159072.10392196599</v>
      </c>
      <c r="AU166" s="112">
        <v>379038.26079668303</v>
      </c>
      <c r="AV166" s="112">
        <v>594657.65831079998</v>
      </c>
      <c r="AW166" s="72">
        <v>1180147.41475121</v>
      </c>
    </row>
    <row r="167" spans="1:49" x14ac:dyDescent="0.25">
      <c r="A167" s="51">
        <v>166</v>
      </c>
      <c r="B167" s="118" t="s">
        <v>380</v>
      </c>
      <c r="C167" s="51" t="s">
        <v>794</v>
      </c>
      <c r="D167" s="41" t="s">
        <v>1235</v>
      </c>
      <c r="E167" s="118" t="s">
        <v>567</v>
      </c>
      <c r="F167" s="41" t="s">
        <v>1213</v>
      </c>
      <c r="G167" s="41" t="s">
        <v>888</v>
      </c>
      <c r="H167" s="7">
        <v>66656.504680675396</v>
      </c>
      <c r="I167" s="7">
        <v>26308.2065237446</v>
      </c>
      <c r="J167" s="7">
        <v>3486435.2483369</v>
      </c>
      <c r="K167" s="7">
        <v>1686.09954163256</v>
      </c>
      <c r="L167" s="7">
        <v>131128.5607378</v>
      </c>
      <c r="M167" s="7">
        <v>11273.780123659901</v>
      </c>
      <c r="N167" s="7">
        <v>31332.992307705001</v>
      </c>
      <c r="O167" s="7">
        <v>13104.007735212401</v>
      </c>
      <c r="P167" s="7">
        <v>50641.6028352664</v>
      </c>
      <c r="Q167" s="7">
        <v>68754.392970471905</v>
      </c>
      <c r="R167" s="7">
        <v>381635.24709560699</v>
      </c>
      <c r="S167" s="7">
        <v>235606.55794584</v>
      </c>
      <c r="T167" s="7">
        <v>623615.98004583502</v>
      </c>
      <c r="U167" s="7">
        <v>58878.427739686696</v>
      </c>
      <c r="V167" s="7">
        <v>142479.00329689699</v>
      </c>
      <c r="W167" s="7">
        <v>37632.840118496199</v>
      </c>
      <c r="X167" s="7">
        <v>87980.778626110594</v>
      </c>
      <c r="Y167" s="7">
        <v>685697.00193039805</v>
      </c>
      <c r="Z167" s="7">
        <v>329391.81994161801</v>
      </c>
      <c r="AA167" s="7">
        <v>272715.89919905202</v>
      </c>
      <c r="AB167" s="7">
        <v>4507.3779779462802</v>
      </c>
      <c r="AC167" s="7">
        <v>305626.11527712998</v>
      </c>
      <c r="AD167" s="7">
        <v>305626.11527712998</v>
      </c>
      <c r="AE167" s="7">
        <v>28504.409793210099</v>
      </c>
      <c r="AF167" s="7">
        <v>6581.5160683631102</v>
      </c>
      <c r="AG167" s="7">
        <v>20915.968269774101</v>
      </c>
      <c r="AH167" s="7">
        <v>43930.781657046697</v>
      </c>
      <c r="AI167" s="7">
        <v>26016.487695561798</v>
      </c>
      <c r="AJ167" s="7">
        <v>7944.2086083058302</v>
      </c>
      <c r="AK167" s="7">
        <v>675336.82652087696</v>
      </c>
      <c r="AL167" s="7">
        <v>603651.96947855898</v>
      </c>
      <c r="AM167" s="7">
        <v>135239.808125727</v>
      </c>
      <c r="AN167" s="23">
        <v>148310.244782692</v>
      </c>
      <c r="AO167" s="7">
        <v>9762.6687406006895</v>
      </c>
      <c r="AP167" s="7">
        <v>176054.33678514301</v>
      </c>
      <c r="AQ167" s="7">
        <v>144712.62048971999</v>
      </c>
      <c r="AR167" s="7">
        <v>139015.18913086699</v>
      </c>
      <c r="AS167" s="7">
        <v>3093.6684640445801</v>
      </c>
      <c r="AT167" s="7">
        <v>297102.75975112402</v>
      </c>
      <c r="AU167" s="7">
        <v>699009.724094084</v>
      </c>
      <c r="AV167" s="7">
        <v>1100152.6998418199</v>
      </c>
      <c r="AW167" s="88">
        <v>2181219.0591863398</v>
      </c>
    </row>
    <row r="168" spans="1:49" x14ac:dyDescent="0.25">
      <c r="A168" s="51">
        <v>167</v>
      </c>
      <c r="B168" s="68" t="s">
        <v>380</v>
      </c>
      <c r="C168" s="80" t="s">
        <v>794</v>
      </c>
      <c r="D168" s="68" t="s">
        <v>1188</v>
      </c>
      <c r="E168" s="68" t="s">
        <v>302</v>
      </c>
      <c r="F168" s="68" t="s">
        <v>96</v>
      </c>
      <c r="G168" s="68" t="s">
        <v>888</v>
      </c>
      <c r="H168" s="112">
        <v>68477.060832085306</v>
      </c>
      <c r="I168" s="112">
        <v>27090.9975668281</v>
      </c>
      <c r="J168" s="112">
        <v>3569258.0947059402</v>
      </c>
      <c r="K168" s="112">
        <v>1734.1052835478999</v>
      </c>
      <c r="L168" s="112">
        <v>135179.97509465899</v>
      </c>
      <c r="M168" s="112">
        <v>11734.821034943499</v>
      </c>
      <c r="N168" s="112">
        <v>31903.5923280262</v>
      </c>
      <c r="O168" s="112">
        <v>13246.8066963907</v>
      </c>
      <c r="P168" s="112">
        <v>51394.2970643382</v>
      </c>
      <c r="Q168" s="112">
        <v>70046.017207695506</v>
      </c>
      <c r="R168" s="112">
        <v>382351.076756472</v>
      </c>
      <c r="S168" s="112">
        <v>234987.28647776399</v>
      </c>
      <c r="T168" s="112">
        <v>622611.37752115703</v>
      </c>
      <c r="U168" s="112">
        <v>59647.622634154599</v>
      </c>
      <c r="V168" s="112">
        <v>142629.854192748</v>
      </c>
      <c r="W168" s="112">
        <v>37912.910135699101</v>
      </c>
      <c r="X168" s="112">
        <v>89369.342290693196</v>
      </c>
      <c r="Y168" s="112">
        <v>686787.37837647903</v>
      </c>
      <c r="Z168" s="112">
        <v>329457.35537185502</v>
      </c>
      <c r="AA168" s="112">
        <v>273775.37284891098</v>
      </c>
      <c r="AB168" s="112">
        <v>4542.7222834418999</v>
      </c>
      <c r="AC168" s="112">
        <v>301535.25053228898</v>
      </c>
      <c r="AD168" s="112">
        <v>301535.25053228898</v>
      </c>
      <c r="AE168" s="112">
        <v>28397.530218529198</v>
      </c>
      <c r="AF168" s="112">
        <v>6501.4792283624201</v>
      </c>
      <c r="AG168" s="112">
        <v>20805.14469329</v>
      </c>
      <c r="AH168" s="112">
        <v>44021.0546312476</v>
      </c>
      <c r="AI168" s="112">
        <v>26445.7631739799</v>
      </c>
      <c r="AJ168" s="112">
        <v>7933.5361716725602</v>
      </c>
      <c r="AK168" s="112">
        <v>670346.95684533997</v>
      </c>
      <c r="AL168" s="112">
        <v>604174.75175829802</v>
      </c>
      <c r="AM168" s="112">
        <v>134595.80677058801</v>
      </c>
      <c r="AN168" s="112">
        <v>156061.20018749099</v>
      </c>
      <c r="AO168" s="112">
        <v>9015.5131138278502</v>
      </c>
      <c r="AP168" s="112">
        <v>176618.86509197499</v>
      </c>
      <c r="AQ168" s="112">
        <v>143217.70409162401</v>
      </c>
      <c r="AR168" s="112">
        <v>138680.59285786201</v>
      </c>
      <c r="AS168" s="112">
        <v>3281.7104361700199</v>
      </c>
      <c r="AT168" s="112">
        <v>292409.74362278503</v>
      </c>
      <c r="AU168" s="112">
        <v>694985.18066241499</v>
      </c>
      <c r="AV168" s="112">
        <v>1091139.40316816</v>
      </c>
      <c r="AW168" s="72">
        <v>2151540.1233649598</v>
      </c>
    </row>
    <row r="169" spans="1:49" x14ac:dyDescent="0.25">
      <c r="A169" s="51">
        <v>168</v>
      </c>
      <c r="B169" s="118" t="s">
        <v>186</v>
      </c>
      <c r="C169" s="51" t="s">
        <v>794</v>
      </c>
      <c r="D169" s="41" t="s">
        <v>408</v>
      </c>
      <c r="E169" s="118" t="s">
        <v>567</v>
      </c>
      <c r="F169" s="41" t="s">
        <v>954</v>
      </c>
      <c r="G169" s="41" t="s">
        <v>888</v>
      </c>
      <c r="H169" s="7">
        <v>127618.171762224</v>
      </c>
      <c r="I169" s="7">
        <v>49649.463594344801</v>
      </c>
      <c r="J169" s="7">
        <v>6619440.2363577997</v>
      </c>
      <c r="K169" s="7">
        <v>3119.0071176549</v>
      </c>
      <c r="L169" s="7">
        <v>236991.26672398299</v>
      </c>
      <c r="M169" s="7">
        <v>21653.733218731199</v>
      </c>
      <c r="N169" s="7">
        <v>61558.356360580401</v>
      </c>
      <c r="O169" s="7">
        <v>25043.942006472898</v>
      </c>
      <c r="P169" s="7">
        <v>98016.474475188807</v>
      </c>
      <c r="Q169" s="7">
        <v>131128.43854382401</v>
      </c>
      <c r="R169" s="7">
        <v>716554.13736349903</v>
      </c>
      <c r="S169" s="7">
        <v>426842.86661540001</v>
      </c>
      <c r="T169" s="7">
        <v>1169745.4724783199</v>
      </c>
      <c r="U169" s="7">
        <v>107651.444342292</v>
      </c>
      <c r="V169" s="7">
        <v>266402.81930016901</v>
      </c>
      <c r="W169" s="7">
        <v>69469.181233801399</v>
      </c>
      <c r="X169" s="23">
        <v>162259.682716032</v>
      </c>
      <c r="Y169" s="23">
        <v>1210347.8879648</v>
      </c>
      <c r="Z169" s="23">
        <v>582678.70352990902</v>
      </c>
      <c r="AA169" s="7">
        <v>502404.586979974</v>
      </c>
      <c r="AB169" s="7">
        <v>8413.1438626742492</v>
      </c>
      <c r="AC169" s="7">
        <v>547667.10797665804</v>
      </c>
      <c r="AD169" s="7">
        <v>547667.10797665804</v>
      </c>
      <c r="AE169" s="7">
        <v>50510.475369681502</v>
      </c>
      <c r="AF169" s="7">
        <v>12378.695582091699</v>
      </c>
      <c r="AG169" s="7">
        <v>38060.639859830699</v>
      </c>
      <c r="AH169" s="7">
        <v>80857.527722080806</v>
      </c>
      <c r="AI169" s="7">
        <v>47977.798028118101</v>
      </c>
      <c r="AJ169" s="7">
        <v>14564.755371449501</v>
      </c>
      <c r="AK169" s="7">
        <v>1250986.0801810599</v>
      </c>
      <c r="AL169" s="7">
        <v>1122811.06011916</v>
      </c>
      <c r="AM169" s="7">
        <v>120715.302941563</v>
      </c>
      <c r="AN169" s="23">
        <v>140686.03468664101</v>
      </c>
      <c r="AO169" s="7">
        <v>8557.8967822846298</v>
      </c>
      <c r="AP169" s="23">
        <v>157305.51390651899</v>
      </c>
      <c r="AQ169" s="23">
        <v>130202.67215291801</v>
      </c>
      <c r="AR169" s="23">
        <v>125507.091924579</v>
      </c>
      <c r="AS169" s="23">
        <v>2918.2980811636098</v>
      </c>
      <c r="AT169" s="7">
        <v>525505.774268665</v>
      </c>
      <c r="AU169" s="7">
        <v>1237627.1789617101</v>
      </c>
      <c r="AV169" s="7">
        <v>1879544.8520080401</v>
      </c>
      <c r="AW169" s="88">
        <v>3793194.5676387199</v>
      </c>
    </row>
    <row r="170" spans="1:49" x14ac:dyDescent="0.25">
      <c r="A170" s="51">
        <v>169</v>
      </c>
      <c r="B170" s="131" t="s">
        <v>186</v>
      </c>
      <c r="C170" s="80" t="s">
        <v>794</v>
      </c>
      <c r="D170" s="68" t="s">
        <v>594</v>
      </c>
      <c r="E170" s="131" t="s">
        <v>567</v>
      </c>
      <c r="F170" s="68" t="s">
        <v>650</v>
      </c>
      <c r="G170" s="68" t="s">
        <v>888</v>
      </c>
      <c r="H170" s="112">
        <v>127776.273976734</v>
      </c>
      <c r="I170" s="112">
        <v>50603.4906849779</v>
      </c>
      <c r="J170" s="112">
        <v>6750773.3519039704</v>
      </c>
      <c r="K170" s="112">
        <v>3117.6735151077401</v>
      </c>
      <c r="L170" s="112">
        <v>239713.856190739</v>
      </c>
      <c r="M170" s="112">
        <v>22053.6780240638</v>
      </c>
      <c r="N170" s="112">
        <v>61604.548064251103</v>
      </c>
      <c r="O170" s="112">
        <v>25535.470446741801</v>
      </c>
      <c r="P170" s="112">
        <v>100495.63263309</v>
      </c>
      <c r="Q170" s="112">
        <v>133717.648666928</v>
      </c>
      <c r="R170" s="112">
        <v>721373.04048489395</v>
      </c>
      <c r="S170" s="112">
        <v>436770.051689755</v>
      </c>
      <c r="T170" s="112">
        <v>1177942.1360400501</v>
      </c>
      <c r="U170" s="112">
        <v>110058.354540885</v>
      </c>
      <c r="V170" s="112">
        <v>268054.96355462598</v>
      </c>
      <c r="W170" s="112">
        <v>69171.064177872206</v>
      </c>
      <c r="X170" s="23">
        <v>165607.73018703199</v>
      </c>
      <c r="Y170" s="23">
        <v>1230231.0263705601</v>
      </c>
      <c r="Z170" s="23">
        <v>583392.46016478096</v>
      </c>
      <c r="AA170" s="112">
        <v>507412.25595532899</v>
      </c>
      <c r="AB170" s="112">
        <v>8513.8698835204596</v>
      </c>
      <c r="AC170" s="112">
        <v>556542.74504543596</v>
      </c>
      <c r="AD170" s="112">
        <v>556542.74504543596</v>
      </c>
      <c r="AE170" s="112">
        <v>50980.824520663198</v>
      </c>
      <c r="AF170" s="112">
        <v>12374.0247139412</v>
      </c>
      <c r="AG170" s="112">
        <v>38535.238995917403</v>
      </c>
      <c r="AH170" s="112">
        <v>81775.385954990095</v>
      </c>
      <c r="AI170" s="112">
        <v>48870.3332281806</v>
      </c>
      <c r="AJ170" s="112">
        <v>14743.6047140175</v>
      </c>
      <c r="AK170" s="112">
        <v>1266287.42847089</v>
      </c>
      <c r="AL170" s="112">
        <v>1136217.02898637</v>
      </c>
      <c r="AM170" s="112">
        <v>123629.38698359601</v>
      </c>
      <c r="AN170" s="23">
        <v>142489.13344384701</v>
      </c>
      <c r="AO170" s="112">
        <v>8438.4921695794492</v>
      </c>
      <c r="AP170" s="23">
        <v>158408.095524606</v>
      </c>
      <c r="AQ170" s="23">
        <v>130628.54522320299</v>
      </c>
      <c r="AR170" s="23">
        <v>125956.882662994</v>
      </c>
      <c r="AS170" s="23">
        <v>3022.3196876502798</v>
      </c>
      <c r="AT170" s="112">
        <v>524381.19208720198</v>
      </c>
      <c r="AU170" s="112">
        <v>1236483.49818466</v>
      </c>
      <c r="AV170" s="112">
        <v>1912634.4476260301</v>
      </c>
      <c r="AW170" s="72">
        <v>4294956.9682738399</v>
      </c>
    </row>
    <row r="171" spans="1:49" x14ac:dyDescent="0.25">
      <c r="A171" s="51">
        <v>170</v>
      </c>
      <c r="B171" s="41" t="s">
        <v>78</v>
      </c>
      <c r="C171" s="51" t="s">
        <v>794</v>
      </c>
      <c r="D171" s="41" t="s">
        <v>35</v>
      </c>
      <c r="E171" s="41" t="s">
        <v>302</v>
      </c>
      <c r="F171" s="41" t="s">
        <v>696</v>
      </c>
      <c r="G171" s="41" t="s">
        <v>888</v>
      </c>
      <c r="H171" s="7">
        <v>8.0000028933345693</v>
      </c>
      <c r="I171" s="7">
        <v>1.3333334266666701</v>
      </c>
      <c r="J171" s="7">
        <v>3943.8776893199201</v>
      </c>
      <c r="K171" s="7">
        <v>3.33333375333339</v>
      </c>
      <c r="L171" s="7">
        <v>1928.7969886471101</v>
      </c>
      <c r="M171" s="7">
        <v>637.34756539814396</v>
      </c>
      <c r="N171" s="7">
        <v>16.000012413345001</v>
      </c>
      <c r="O171" s="7">
        <v>0</v>
      </c>
      <c r="P171" s="7">
        <v>4.0000006533334496</v>
      </c>
      <c r="Q171" s="7">
        <v>12.0000051333356</v>
      </c>
      <c r="R171" s="7">
        <v>46.000076580130902</v>
      </c>
      <c r="S171" s="7">
        <v>595.39059877328896</v>
      </c>
      <c r="T171" s="7">
        <v>30.000032153368501</v>
      </c>
      <c r="U171" s="7">
        <v>1378.7332278416</v>
      </c>
      <c r="V171" s="7">
        <v>14.6666751600055</v>
      </c>
      <c r="W171" s="7">
        <v>20.000014373343902</v>
      </c>
      <c r="X171" s="7">
        <v>19.333348033345299</v>
      </c>
      <c r="Y171" s="7">
        <v>122.000526822301</v>
      </c>
      <c r="Z171" s="7">
        <v>274.66931325222703</v>
      </c>
      <c r="AA171" s="7">
        <v>-2419.93252388572</v>
      </c>
      <c r="AB171" s="7">
        <v>6.0000015400004196</v>
      </c>
      <c r="AC171" s="7">
        <v>219.33502963321999</v>
      </c>
      <c r="AD171" s="7">
        <v>219.33502963321999</v>
      </c>
      <c r="AE171" s="7">
        <v>1117.37705919226</v>
      </c>
      <c r="AF171" s="7">
        <v>2.0000002333333602</v>
      </c>
      <c r="AG171" s="7">
        <v>5.33333445333359</v>
      </c>
      <c r="AH171" s="7">
        <v>11.3333380466687</v>
      </c>
      <c r="AI171" s="7">
        <v>36.990525921321698</v>
      </c>
      <c r="AJ171" s="7">
        <v>0</v>
      </c>
      <c r="AK171" s="7">
        <v>1592.75547870695</v>
      </c>
      <c r="AL171" s="7">
        <v>262.66908308891198</v>
      </c>
      <c r="AM171" s="7">
        <v>157106.935705835</v>
      </c>
      <c r="AN171" s="7">
        <v>187116.35083395001</v>
      </c>
      <c r="AO171" s="7">
        <v>11189.7222937856</v>
      </c>
      <c r="AP171" s="7">
        <v>214600.60643322</v>
      </c>
      <c r="AQ171" s="7">
        <v>174616.911341172</v>
      </c>
      <c r="AR171" s="7">
        <v>166481.116907091</v>
      </c>
      <c r="AS171" s="7">
        <v>4063.24462400945</v>
      </c>
      <c r="AT171" s="7">
        <v>10.666672266670201</v>
      </c>
      <c r="AU171" s="7">
        <v>28.000028093362101</v>
      </c>
      <c r="AV171" s="7">
        <v>25.333343320004701</v>
      </c>
      <c r="AW171" s="88">
        <v>74.000076860093102</v>
      </c>
    </row>
    <row r="172" spans="1:49" x14ac:dyDescent="0.25">
      <c r="A172" s="51">
        <v>171</v>
      </c>
      <c r="B172" s="68" t="s">
        <v>578</v>
      </c>
      <c r="C172" s="80" t="s">
        <v>794</v>
      </c>
      <c r="D172" s="68" t="s">
        <v>663</v>
      </c>
      <c r="E172" s="68" t="s">
        <v>302</v>
      </c>
      <c r="F172" s="68" t="s">
        <v>973</v>
      </c>
      <c r="G172" s="68" t="s">
        <v>888</v>
      </c>
      <c r="H172" s="112">
        <v>14558.752639820499</v>
      </c>
      <c r="I172" s="112">
        <v>6145.3218974085303</v>
      </c>
      <c r="J172" s="112">
        <v>637771.83554769901</v>
      </c>
      <c r="K172" s="112">
        <v>376.67163267214102</v>
      </c>
      <c r="L172" s="112">
        <v>55971.4425282632</v>
      </c>
      <c r="M172" s="112">
        <v>2848.9510145895902</v>
      </c>
      <c r="N172" s="112">
        <v>6750.2617647564703</v>
      </c>
      <c r="O172" s="112">
        <v>2772.93587104568</v>
      </c>
      <c r="P172" s="112">
        <v>10457.1614166945</v>
      </c>
      <c r="Q172" s="112">
        <v>14415.2699731595</v>
      </c>
      <c r="R172" s="112">
        <v>82511.619406504295</v>
      </c>
      <c r="S172" s="112">
        <v>56179.650295975203</v>
      </c>
      <c r="T172" s="112">
        <v>136665.363588398</v>
      </c>
      <c r="U172" s="112">
        <v>13844.7063697433</v>
      </c>
      <c r="V172" s="112">
        <v>30218.594002398699</v>
      </c>
      <c r="W172" s="112">
        <v>8425.1505803530399</v>
      </c>
      <c r="X172" s="112">
        <v>19715.5961099101</v>
      </c>
      <c r="Y172" s="112">
        <v>154459.20083736899</v>
      </c>
      <c r="Z172" s="112">
        <v>71048.248556260703</v>
      </c>
      <c r="AA172" s="112">
        <v>55286.828780672899</v>
      </c>
      <c r="AB172" s="112">
        <v>856.02564802183804</v>
      </c>
      <c r="AC172" s="112">
        <v>64098.827826722503</v>
      </c>
      <c r="AD172" s="112">
        <v>64098.827826722503</v>
      </c>
      <c r="AE172" s="112">
        <v>5381.0135784616396</v>
      </c>
      <c r="AF172" s="112">
        <v>1372.7326211757099</v>
      </c>
      <c r="AG172" s="112">
        <v>4396.67672513247</v>
      </c>
      <c r="AH172" s="112">
        <v>9285.6844348202503</v>
      </c>
      <c r="AI172" s="112">
        <v>5528.3998129582196</v>
      </c>
      <c r="AJ172" s="112">
        <v>1668.0975821736699</v>
      </c>
      <c r="AK172" s="112">
        <v>138590.34572120401</v>
      </c>
      <c r="AL172" s="112">
        <v>121847.50042880799</v>
      </c>
      <c r="AM172" s="112">
        <v>149682.131029963</v>
      </c>
      <c r="AN172" s="112">
        <v>175567.14204591099</v>
      </c>
      <c r="AO172" s="112">
        <v>10213.657444647601</v>
      </c>
      <c r="AP172" s="112">
        <v>198430.71822663501</v>
      </c>
      <c r="AQ172" s="112">
        <v>164337.169912098</v>
      </c>
      <c r="AR172" s="112">
        <v>156597.10756864899</v>
      </c>
      <c r="AS172" s="112">
        <v>3779.1665145839602</v>
      </c>
      <c r="AT172" s="112">
        <v>65797.848572519797</v>
      </c>
      <c r="AU172" s="112">
        <v>156276.81548092299</v>
      </c>
      <c r="AV172" s="112">
        <v>248120.871243662</v>
      </c>
      <c r="AW172" s="72">
        <v>508069.22049393301</v>
      </c>
    </row>
    <row r="173" spans="1:49" x14ac:dyDescent="0.25">
      <c r="A173" s="51">
        <v>172</v>
      </c>
      <c r="B173" s="41" t="s">
        <v>1248</v>
      </c>
      <c r="C173" s="51" t="s">
        <v>794</v>
      </c>
      <c r="D173" s="41" t="s">
        <v>1178</v>
      </c>
      <c r="E173" s="41" t="s">
        <v>302</v>
      </c>
      <c r="F173" s="41" t="s">
        <v>875</v>
      </c>
      <c r="G173" s="41" t="s">
        <v>888</v>
      </c>
      <c r="H173" s="7">
        <v>7405.9192110856702</v>
      </c>
      <c r="I173" s="7">
        <v>3106.3378480350898</v>
      </c>
      <c r="J173" s="7">
        <v>355452.34422272298</v>
      </c>
      <c r="K173" s="7">
        <v>228.66850614153799</v>
      </c>
      <c r="L173" s="7">
        <v>18684.215080417402</v>
      </c>
      <c r="M173" s="7">
        <v>1790.11219682825</v>
      </c>
      <c r="N173" s="7">
        <v>3378.3994628967298</v>
      </c>
      <c r="O173" s="7">
        <v>1389.4010793791099</v>
      </c>
      <c r="P173" s="7">
        <v>5413.0254880393604</v>
      </c>
      <c r="Q173" s="7">
        <v>7530.6511007283298</v>
      </c>
      <c r="R173" s="7">
        <v>41743.566474990199</v>
      </c>
      <c r="S173" s="7">
        <v>30158.294980058199</v>
      </c>
      <c r="T173" s="7">
        <v>68316.972616751897</v>
      </c>
      <c r="U173" s="7">
        <v>7912.8575335034802</v>
      </c>
      <c r="V173" s="7">
        <v>15784.049304382699</v>
      </c>
      <c r="W173" s="7">
        <v>4288.6436442128297</v>
      </c>
      <c r="X173" s="7">
        <v>10348.4141541308</v>
      </c>
      <c r="Y173" s="7">
        <v>81267.847480813798</v>
      </c>
      <c r="Z173" s="7">
        <v>38487.113917523799</v>
      </c>
      <c r="AA173" s="7">
        <v>27506.636971373198</v>
      </c>
      <c r="AB173" s="7">
        <v>490.67510974555597</v>
      </c>
      <c r="AC173" s="7">
        <v>32961.9900296665</v>
      </c>
      <c r="AD173" s="7">
        <v>32961.9900296665</v>
      </c>
      <c r="AE173" s="7">
        <v>4149.9361111008302</v>
      </c>
      <c r="AF173" s="7">
        <v>728.68527160222595</v>
      </c>
      <c r="AG173" s="7">
        <v>2298.85165263517</v>
      </c>
      <c r="AH173" s="7">
        <v>4823.4808494991603</v>
      </c>
      <c r="AI173" s="7">
        <v>2834.4948269341999</v>
      </c>
      <c r="AJ173" s="7">
        <v>828.02400014909097</v>
      </c>
      <c r="AK173" s="7">
        <v>73336.423057498105</v>
      </c>
      <c r="AL173" s="7">
        <v>65012.298779527002</v>
      </c>
      <c r="AM173" s="7">
        <v>146905.24323168601</v>
      </c>
      <c r="AN173" s="7">
        <v>179876.35981038201</v>
      </c>
      <c r="AO173" s="7">
        <v>10960.2029762489</v>
      </c>
      <c r="AP173" s="7">
        <v>203162.43317568299</v>
      </c>
      <c r="AQ173" s="7">
        <v>164918.53652062899</v>
      </c>
      <c r="AR173" s="7">
        <v>159012.97431361</v>
      </c>
      <c r="AS173" s="7">
        <v>3958.54873074746</v>
      </c>
      <c r="AT173" s="7">
        <v>33545.340829466397</v>
      </c>
      <c r="AU173" s="7">
        <v>79981.293358539202</v>
      </c>
      <c r="AV173" s="7">
        <v>127694.742144148</v>
      </c>
      <c r="AW173" s="88">
        <v>257477.881169167</v>
      </c>
    </row>
    <row r="174" spans="1:49" x14ac:dyDescent="0.25">
      <c r="A174" s="51">
        <v>173</v>
      </c>
      <c r="B174" s="68" t="s">
        <v>560</v>
      </c>
      <c r="C174" s="80" t="s">
        <v>794</v>
      </c>
      <c r="D174" s="68" t="s">
        <v>1198</v>
      </c>
      <c r="E174" s="68" t="s">
        <v>302</v>
      </c>
      <c r="F174" s="68" t="s">
        <v>98</v>
      </c>
      <c r="G174" s="68" t="s">
        <v>888</v>
      </c>
      <c r="H174" s="112">
        <v>35288.223556521603</v>
      </c>
      <c r="I174" s="112">
        <v>14130.3212215861</v>
      </c>
      <c r="J174" s="112">
        <v>1485726.9142468099</v>
      </c>
      <c r="K174" s="112">
        <v>908.02894937926203</v>
      </c>
      <c r="L174" s="112">
        <v>70695.845472468107</v>
      </c>
      <c r="M174" s="112">
        <v>6218.0203374601497</v>
      </c>
      <c r="N174" s="112">
        <v>16300.628521311701</v>
      </c>
      <c r="O174" s="112">
        <v>6776.2752631274598</v>
      </c>
      <c r="P174" s="112">
        <v>26390.354466039102</v>
      </c>
      <c r="Q174" s="112">
        <v>35925.120139241801</v>
      </c>
      <c r="R174" s="112">
        <v>198495.538016779</v>
      </c>
      <c r="S174" s="112">
        <v>132630.56942553201</v>
      </c>
      <c r="T174" s="112">
        <v>320607.58940566302</v>
      </c>
      <c r="U174" s="112">
        <v>31145.937746302501</v>
      </c>
      <c r="V174" s="112">
        <v>74578.849255842506</v>
      </c>
      <c r="W174" s="112">
        <v>20070.0901100216</v>
      </c>
      <c r="X174" s="112">
        <v>47784.452709401601</v>
      </c>
      <c r="Y174" s="112">
        <v>367022.89720224403</v>
      </c>
      <c r="Z174" s="112">
        <v>175452.36804951099</v>
      </c>
      <c r="AA174" s="112">
        <v>143415.478125947</v>
      </c>
      <c r="AB174" s="112">
        <v>2448.2100948710199</v>
      </c>
      <c r="AC174" s="112">
        <v>158254.39908950601</v>
      </c>
      <c r="AD174" s="112">
        <v>158254.39908950601</v>
      </c>
      <c r="AE174" s="112">
        <v>15618.5332464656</v>
      </c>
      <c r="AF174" s="112">
        <v>3397.7375300782601</v>
      </c>
      <c r="AG174" s="112">
        <v>10730.696728615299</v>
      </c>
      <c r="AH174" s="112">
        <v>22774.8072929386</v>
      </c>
      <c r="AI174" s="112">
        <v>14086.2251563434</v>
      </c>
      <c r="AJ174" s="112">
        <v>4171.2755916689202</v>
      </c>
      <c r="AK174" s="112">
        <v>350346.86996790802</v>
      </c>
      <c r="AL174" s="112">
        <v>307953.94283379603</v>
      </c>
      <c r="AM174" s="112">
        <v>141419.298596926</v>
      </c>
      <c r="AN174" s="112">
        <v>163972.43336732499</v>
      </c>
      <c r="AO174" s="112">
        <v>9870.0757130329494</v>
      </c>
      <c r="AP174" s="112">
        <v>184495.84789007899</v>
      </c>
      <c r="AQ174" s="112">
        <v>150914.961816055</v>
      </c>
      <c r="AR174" s="112">
        <v>145452.15984551501</v>
      </c>
      <c r="AS174" s="112">
        <v>3470.4214936130502</v>
      </c>
      <c r="AT174" s="112">
        <v>157765.08366264499</v>
      </c>
      <c r="AU174" s="112">
        <v>372539.18991211301</v>
      </c>
      <c r="AV174" s="112">
        <v>588072.34101529897</v>
      </c>
      <c r="AW174" s="72">
        <v>1169803.3477712099</v>
      </c>
    </row>
    <row r="175" spans="1:49" x14ac:dyDescent="0.25">
      <c r="A175" s="51">
        <v>174</v>
      </c>
      <c r="B175" s="41" t="s">
        <v>579</v>
      </c>
      <c r="C175" s="51" t="s">
        <v>794</v>
      </c>
      <c r="D175" s="41" t="s">
        <v>1136</v>
      </c>
      <c r="E175" s="41" t="s">
        <v>302</v>
      </c>
      <c r="F175" s="41" t="s">
        <v>800</v>
      </c>
      <c r="G175" s="41" t="s">
        <v>888</v>
      </c>
      <c r="H175" s="7">
        <v>2093.48730512876</v>
      </c>
      <c r="I175" s="7">
        <v>693.35016510210005</v>
      </c>
      <c r="J175" s="7">
        <v>1488724.2381829</v>
      </c>
      <c r="K175" s="7">
        <v>849.35866793151297</v>
      </c>
      <c r="L175" s="7">
        <v>16742.643365650401</v>
      </c>
      <c r="M175" s="7">
        <v>1553.41781047523</v>
      </c>
      <c r="N175" s="7">
        <v>258.66903427524102</v>
      </c>
      <c r="O175" s="7">
        <v>1842.11886557663</v>
      </c>
      <c r="P175" s="7">
        <v>78.000217793955301</v>
      </c>
      <c r="Q175" s="7">
        <v>56.000109853548999</v>
      </c>
      <c r="R175" s="7">
        <v>280.66945591469198</v>
      </c>
      <c r="S175" s="7">
        <v>36862.509508861498</v>
      </c>
      <c r="T175" s="7">
        <v>42180.182577549502</v>
      </c>
      <c r="U175" s="7">
        <v>9722.6418170599209</v>
      </c>
      <c r="V175" s="7">
        <v>30.000034393375199</v>
      </c>
      <c r="W175" s="7">
        <v>74.000192500502905</v>
      </c>
      <c r="X175" s="7">
        <v>688.68327018039099</v>
      </c>
      <c r="Y175" s="7">
        <v>5346.3335734162101</v>
      </c>
      <c r="Z175" s="7">
        <v>3446.4156952559101</v>
      </c>
      <c r="AA175" s="7">
        <v>3495.0385915490601</v>
      </c>
      <c r="AB175" s="7">
        <v>94.666985027753299</v>
      </c>
      <c r="AC175" s="7">
        <v>6481.4704413103</v>
      </c>
      <c r="AD175" s="7">
        <v>6481.4704413103</v>
      </c>
      <c r="AE175" s="7">
        <v>1144.04584371846</v>
      </c>
      <c r="AF175" s="7">
        <v>2.0000002333333602</v>
      </c>
      <c r="AG175" s="7">
        <v>6.6666687200007599</v>
      </c>
      <c r="AH175" s="7">
        <v>10.6666712400022</v>
      </c>
      <c r="AI175" s="7">
        <v>58.254179988558398</v>
      </c>
      <c r="AJ175" s="7">
        <v>2.6666671333334202</v>
      </c>
      <c r="AK175" s="7">
        <v>43251.383294799998</v>
      </c>
      <c r="AL175" s="7">
        <v>37991.115956878602</v>
      </c>
      <c r="AM175" s="7">
        <v>154875.19728897701</v>
      </c>
      <c r="AN175" s="7">
        <v>177708.58031398299</v>
      </c>
      <c r="AO175" s="7">
        <v>10856.125242223699</v>
      </c>
      <c r="AP175" s="7">
        <v>207322.77587878401</v>
      </c>
      <c r="AQ175" s="7">
        <v>168202.637071481</v>
      </c>
      <c r="AR175" s="7">
        <v>155482.29861282199</v>
      </c>
      <c r="AS175" s="7">
        <v>3757.8275773467499</v>
      </c>
      <c r="AT175" s="7">
        <v>15.333341780004799</v>
      </c>
      <c r="AU175" s="7">
        <v>42.000062393426902</v>
      </c>
      <c r="AV175" s="7">
        <v>1130.6845503131401</v>
      </c>
      <c r="AW175" s="88">
        <v>2254.06858523353</v>
      </c>
    </row>
    <row r="176" spans="1:49" x14ac:dyDescent="0.25">
      <c r="A176" s="51">
        <v>175</v>
      </c>
      <c r="B176" s="131" t="s">
        <v>78</v>
      </c>
      <c r="C176" s="80" t="s">
        <v>794</v>
      </c>
      <c r="D176" s="68" t="s">
        <v>138</v>
      </c>
      <c r="E176" s="131" t="s">
        <v>567</v>
      </c>
      <c r="F176" s="68" t="s">
        <v>147</v>
      </c>
      <c r="G176" s="68" t="s">
        <v>888</v>
      </c>
      <c r="H176" s="112">
        <v>1.33333352000003</v>
      </c>
      <c r="I176" s="112">
        <v>0.66666671333333705</v>
      </c>
      <c r="J176" s="112">
        <v>3645.1324589208598</v>
      </c>
      <c r="K176" s="112">
        <v>2.6666669466666999</v>
      </c>
      <c r="L176" s="112">
        <v>2393.5340436349102</v>
      </c>
      <c r="M176" s="112">
        <v>604.67949714630799</v>
      </c>
      <c r="N176" s="112">
        <v>17.333346680012099</v>
      </c>
      <c r="O176" s="112">
        <v>0</v>
      </c>
      <c r="P176" s="112">
        <v>1.3333334266666701</v>
      </c>
      <c r="Q176" s="112">
        <v>11.3333398200045</v>
      </c>
      <c r="R176" s="112">
        <v>30.666700453371401</v>
      </c>
      <c r="S176" s="112">
        <v>564.41027667611399</v>
      </c>
      <c r="T176" s="112">
        <v>17.333344720008</v>
      </c>
      <c r="U176" s="112">
        <v>1309.3933430704701</v>
      </c>
      <c r="V176" s="112">
        <v>0.66666671333333705</v>
      </c>
      <c r="W176" s="112">
        <v>16.000009613339401</v>
      </c>
      <c r="X176" s="112">
        <v>11.333338233335599</v>
      </c>
      <c r="Y176" s="112">
        <v>88.6669439142063</v>
      </c>
      <c r="Z176" s="112">
        <v>294.00303770484197</v>
      </c>
      <c r="AA176" s="112">
        <v>-2408.5508164735402</v>
      </c>
      <c r="AB176" s="112">
        <v>0.66666671333333705</v>
      </c>
      <c r="AC176" s="112">
        <v>37.333383453402497</v>
      </c>
      <c r="AD176" s="112">
        <v>37.333383453402497</v>
      </c>
      <c r="AE176" s="112">
        <v>1080.0409115130601</v>
      </c>
      <c r="AF176" s="112">
        <v>0.66666671333333705</v>
      </c>
      <c r="AG176" s="112">
        <v>0.66666671333333705</v>
      </c>
      <c r="AH176" s="112">
        <v>6.0000013533336602</v>
      </c>
      <c r="AI176" s="112">
        <v>5.7104429832286696</v>
      </c>
      <c r="AJ176" s="112">
        <v>0.66666671333333705</v>
      </c>
      <c r="AK176" s="112">
        <v>613.34653925848102</v>
      </c>
      <c r="AL176" s="112">
        <v>56.666787486940002</v>
      </c>
      <c r="AM176" s="112">
        <v>145640.50103265399</v>
      </c>
      <c r="AN176" s="112">
        <v>180032.065572305</v>
      </c>
      <c r="AO176" s="112">
        <v>11136.3408954642</v>
      </c>
      <c r="AP176" s="112">
        <v>208867.196010607</v>
      </c>
      <c r="AQ176" s="112">
        <v>169715.62735918499</v>
      </c>
      <c r="AR176" s="112">
        <v>159602.05071707</v>
      </c>
      <c r="AS176" s="112">
        <v>3883.1945278968301</v>
      </c>
      <c r="AT176" s="112">
        <v>2.6666670400000498</v>
      </c>
      <c r="AU176" s="112">
        <v>10.6666706800015</v>
      </c>
      <c r="AV176" s="112">
        <v>28.6666795933406</v>
      </c>
      <c r="AW176" s="72">
        <v>42.666689906680404</v>
      </c>
    </row>
    <row r="177" spans="1:49" x14ac:dyDescent="0.25">
      <c r="A177" s="51">
        <v>176</v>
      </c>
      <c r="B177" s="118" t="s">
        <v>1256</v>
      </c>
      <c r="C177" s="51" t="s">
        <v>794</v>
      </c>
      <c r="D177" s="41" t="s">
        <v>149</v>
      </c>
      <c r="E177" s="118" t="s">
        <v>567</v>
      </c>
      <c r="F177" s="41" t="s">
        <v>774</v>
      </c>
      <c r="G177" s="41" t="s">
        <v>888</v>
      </c>
      <c r="H177" s="7">
        <v>1548.08389824145</v>
      </c>
      <c r="I177" s="7">
        <v>649.34816126013402</v>
      </c>
      <c r="J177" s="7">
        <v>122515.167385618</v>
      </c>
      <c r="K177" s="23">
        <v>76.666879140608401</v>
      </c>
      <c r="L177" s="23">
        <v>3607.1221566158702</v>
      </c>
      <c r="M177" s="23">
        <v>782.68813457624196</v>
      </c>
      <c r="N177" s="7">
        <v>713.35124650576699</v>
      </c>
      <c r="O177" s="7">
        <v>294.66970889810898</v>
      </c>
      <c r="P177" s="23">
        <v>1172.7148878732501</v>
      </c>
      <c r="Q177" s="7">
        <v>1544.0835904134699</v>
      </c>
      <c r="R177" s="23">
        <v>8519.2070067535897</v>
      </c>
      <c r="S177" s="23">
        <v>6988.7813117800297</v>
      </c>
      <c r="T177" s="7">
        <v>13702.573628346399</v>
      </c>
      <c r="U177" s="23">
        <v>2776.9370562366598</v>
      </c>
      <c r="V177" s="7">
        <v>3208.3603526067</v>
      </c>
      <c r="W177" s="23">
        <v>917.36278887918695</v>
      </c>
      <c r="X177" s="23">
        <v>2213.5048582955001</v>
      </c>
      <c r="Y177" s="23">
        <v>17315.826431445701</v>
      </c>
      <c r="Z177" s="7">
        <v>7928.1993798132899</v>
      </c>
      <c r="AA177" s="7">
        <v>3360.9636126411201</v>
      </c>
      <c r="AB177" s="23">
        <v>88.000276920890698</v>
      </c>
      <c r="AC177" s="7">
        <v>6598.85717262649</v>
      </c>
      <c r="AD177" s="7">
        <v>6598.85717262649</v>
      </c>
      <c r="AE177" s="23">
        <v>1698.7677462460399</v>
      </c>
      <c r="AF177" s="7">
        <v>154.66750807126701</v>
      </c>
      <c r="AG177" s="7">
        <v>438.00673508388701</v>
      </c>
      <c r="AH177" s="7">
        <v>972.03314109247196</v>
      </c>
      <c r="AI177" s="7">
        <v>632.20154532099696</v>
      </c>
      <c r="AJ177" s="7">
        <v>154.000832024506</v>
      </c>
      <c r="AK177" s="23">
        <v>15315.541294189499</v>
      </c>
      <c r="AL177" s="7">
        <v>12957.875438558</v>
      </c>
      <c r="AM177" s="7">
        <v>155464.839007517</v>
      </c>
      <c r="AN177" s="7">
        <v>187777.706126128</v>
      </c>
      <c r="AO177" s="7">
        <v>10998.8991908793</v>
      </c>
      <c r="AP177" s="7">
        <v>199842.77737913799</v>
      </c>
      <c r="AQ177" s="7">
        <v>165632.84027313199</v>
      </c>
      <c r="AR177" s="7">
        <v>152632.878098655</v>
      </c>
      <c r="AS177" s="7">
        <v>4063.9126680294698</v>
      </c>
      <c r="AT177" s="7">
        <v>6902.3342390833504</v>
      </c>
      <c r="AU177" s="7">
        <v>16827.907610533101</v>
      </c>
      <c r="AV177" s="7">
        <v>26726.433980983002</v>
      </c>
      <c r="AW177" s="88">
        <v>55554.981497192202</v>
      </c>
    </row>
    <row r="178" spans="1:49" x14ac:dyDescent="0.25">
      <c r="A178" s="51">
        <v>177</v>
      </c>
      <c r="B178" s="131" t="s">
        <v>1256</v>
      </c>
      <c r="C178" s="80" t="s">
        <v>794</v>
      </c>
      <c r="D178" s="68" t="s">
        <v>169</v>
      </c>
      <c r="E178" s="131" t="s">
        <v>567</v>
      </c>
      <c r="F178" s="68" t="s">
        <v>656</v>
      </c>
      <c r="G178" s="68" t="s">
        <v>888</v>
      </c>
      <c r="H178" s="23">
        <v>2.6666669466666999</v>
      </c>
      <c r="I178" s="23">
        <v>0</v>
      </c>
      <c r="J178" s="112">
        <v>1794.7797914871601</v>
      </c>
      <c r="K178" s="23">
        <v>0</v>
      </c>
      <c r="L178" s="23">
        <v>240.66871297089801</v>
      </c>
      <c r="M178" s="23">
        <v>74.000197353872196</v>
      </c>
      <c r="N178" s="23">
        <v>6.0000024733344803</v>
      </c>
      <c r="O178" s="23">
        <v>0</v>
      </c>
      <c r="P178" s="23">
        <v>0</v>
      </c>
      <c r="Q178" s="23">
        <v>7.3333359933345097</v>
      </c>
      <c r="R178" s="23">
        <v>27.333360073360002</v>
      </c>
      <c r="S178" s="23">
        <v>462.40586404835</v>
      </c>
      <c r="T178" s="23">
        <v>6.6666684400005201</v>
      </c>
      <c r="U178" s="23">
        <v>498.00872145341799</v>
      </c>
      <c r="V178" s="23">
        <v>6.0000019133339499</v>
      </c>
      <c r="W178" s="23">
        <v>5.3333345466669702</v>
      </c>
      <c r="X178" s="23">
        <v>7.3333354333339802</v>
      </c>
      <c r="Y178" s="23">
        <v>64.000143640323003</v>
      </c>
      <c r="Z178" s="23">
        <v>188.667912908235</v>
      </c>
      <c r="AA178" s="23">
        <v>938.61234206928395</v>
      </c>
      <c r="AB178" s="23">
        <v>0.66666671333333705</v>
      </c>
      <c r="AC178" s="23">
        <v>2.6666669466666999</v>
      </c>
      <c r="AD178" s="23">
        <v>2.6666669466666999</v>
      </c>
      <c r="AE178" s="23">
        <v>174.66774093997799</v>
      </c>
      <c r="AF178" s="23">
        <v>0.66666671333333705</v>
      </c>
      <c r="AG178" s="23">
        <v>1.3333334266666701</v>
      </c>
      <c r="AH178" s="23">
        <v>0.66666671333333705</v>
      </c>
      <c r="AI178" s="23">
        <v>-9.5130841474511207</v>
      </c>
      <c r="AJ178" s="23">
        <v>0</v>
      </c>
      <c r="AK178" s="23">
        <v>557.34421658606595</v>
      </c>
      <c r="AL178" s="23">
        <v>3.3333339400001099</v>
      </c>
      <c r="AM178" s="112">
        <v>165357.91530772799</v>
      </c>
      <c r="AN178" s="112">
        <v>190031.87095150899</v>
      </c>
      <c r="AO178" s="112">
        <v>12569.537545601699</v>
      </c>
      <c r="AP178" s="112">
        <v>232457.99987799901</v>
      </c>
      <c r="AQ178" s="112">
        <v>188271.817392948</v>
      </c>
      <c r="AR178" s="112">
        <v>156045.33929159801</v>
      </c>
      <c r="AS178" s="112">
        <v>4049.90807608868</v>
      </c>
      <c r="AT178" s="23">
        <v>2.6666669466666999</v>
      </c>
      <c r="AU178" s="23">
        <v>4.6666676466669097</v>
      </c>
      <c r="AV178" s="23">
        <v>12.666669980001</v>
      </c>
      <c r="AW178" s="134">
        <v>19.3333388866684</v>
      </c>
    </row>
    <row r="179" spans="1:49" x14ac:dyDescent="0.25">
      <c r="A179" s="51">
        <v>178</v>
      </c>
      <c r="B179" s="118" t="s">
        <v>114</v>
      </c>
      <c r="C179" s="51" t="s">
        <v>794</v>
      </c>
      <c r="D179" s="41" t="s">
        <v>783</v>
      </c>
      <c r="E179" s="118" t="s">
        <v>567</v>
      </c>
      <c r="F179" s="41" t="s">
        <v>1032</v>
      </c>
      <c r="G179" s="41" t="s">
        <v>888</v>
      </c>
      <c r="H179" s="7">
        <v>13965.4897341289</v>
      </c>
      <c r="I179" s="7">
        <v>5612.4363790428497</v>
      </c>
      <c r="J179" s="23">
        <v>594203.369178536</v>
      </c>
      <c r="K179" s="7">
        <v>372.00484434309499</v>
      </c>
      <c r="L179" s="7">
        <v>31781.312640644399</v>
      </c>
      <c r="M179" s="7">
        <v>2672.2502401438001</v>
      </c>
      <c r="N179" s="7">
        <v>6250.7008892252798</v>
      </c>
      <c r="O179" s="7">
        <v>2504.88646856589</v>
      </c>
      <c r="P179" s="7">
        <v>10092.2310333645</v>
      </c>
      <c r="Q179" s="7">
        <v>14100.955975299599</v>
      </c>
      <c r="R179" s="7">
        <v>77404.485159354095</v>
      </c>
      <c r="S179" s="7">
        <v>53374.750053469201</v>
      </c>
      <c r="T179" s="7">
        <v>127229.378676541</v>
      </c>
      <c r="U179" s="7">
        <v>13037.2814026294</v>
      </c>
      <c r="V179" s="7">
        <v>29076.227229183602</v>
      </c>
      <c r="W179" s="7">
        <v>7870.1673991337102</v>
      </c>
      <c r="X179" s="7">
        <v>18830.406323602499</v>
      </c>
      <c r="Y179" s="7">
        <v>148498.52781346999</v>
      </c>
      <c r="Z179" s="7">
        <v>70802.357242765196</v>
      </c>
      <c r="AA179" s="7">
        <v>53600.339446362399</v>
      </c>
      <c r="AB179" s="7">
        <v>909.36229213607498</v>
      </c>
      <c r="AC179" s="7">
        <v>61899.160322210497</v>
      </c>
      <c r="AD179" s="7">
        <v>61899.160322210497</v>
      </c>
      <c r="AE179" s="7">
        <v>6627.5379330926698</v>
      </c>
      <c r="AF179" s="7">
        <v>1336.729219868</v>
      </c>
      <c r="AG179" s="7">
        <v>4229.2926394463002</v>
      </c>
      <c r="AH179" s="7">
        <v>9016.8451567922402</v>
      </c>
      <c r="AI179" s="7">
        <v>5408.8379326671002</v>
      </c>
      <c r="AJ179" s="7">
        <v>1524.7480448439401</v>
      </c>
      <c r="AK179" s="7">
        <v>135793.22687407001</v>
      </c>
      <c r="AL179" s="7">
        <v>119899.738151988</v>
      </c>
      <c r="AM179" s="7">
        <v>151337.23258276001</v>
      </c>
      <c r="AN179" s="7">
        <v>167137.45191673699</v>
      </c>
      <c r="AO179" s="7">
        <v>10294.3757885</v>
      </c>
      <c r="AP179" s="7">
        <v>191588.25430241699</v>
      </c>
      <c r="AQ179" s="7">
        <v>156344.88330782799</v>
      </c>
      <c r="AR179" s="7">
        <v>148907.44027212699</v>
      </c>
      <c r="AS179" s="7">
        <v>3592.4522162088301</v>
      </c>
      <c r="AT179" s="7">
        <v>63678.277719229904</v>
      </c>
      <c r="AU179" s="7">
        <v>150553.940019278</v>
      </c>
      <c r="AV179" s="7">
        <v>237623.44279713501</v>
      </c>
      <c r="AW179" s="88">
        <v>482576.91561669402</v>
      </c>
    </row>
    <row r="180" spans="1:49" x14ac:dyDescent="0.25">
      <c r="A180" s="51">
        <v>179</v>
      </c>
      <c r="B180" s="68" t="s">
        <v>114</v>
      </c>
      <c r="C180" s="80" t="s">
        <v>794</v>
      </c>
      <c r="D180" s="68" t="s">
        <v>868</v>
      </c>
      <c r="E180" s="68" t="s">
        <v>302</v>
      </c>
      <c r="F180" s="68" t="s">
        <v>83</v>
      </c>
      <c r="G180" s="68" t="s">
        <v>888</v>
      </c>
      <c r="H180" s="112">
        <v>13556.431350643001</v>
      </c>
      <c r="I180" s="112">
        <v>5635.77813913917</v>
      </c>
      <c r="J180" s="112">
        <v>599999.29933703295</v>
      </c>
      <c r="K180" s="112">
        <v>364.67132653294698</v>
      </c>
      <c r="L180" s="112">
        <v>31026.990765018301</v>
      </c>
      <c r="M180" s="112">
        <v>2659.5812939228999</v>
      </c>
      <c r="N180" s="112">
        <v>6197.3443578842898</v>
      </c>
      <c r="O180" s="112">
        <v>2578.2326410258202</v>
      </c>
      <c r="P180" s="112">
        <v>10012.175300123001</v>
      </c>
      <c r="Q180" s="112">
        <v>13781.31576351</v>
      </c>
      <c r="R180" s="112">
        <v>78129.755417705004</v>
      </c>
      <c r="S180" s="112">
        <v>52749.591663181702</v>
      </c>
      <c r="T180" s="112">
        <v>127801.808250316</v>
      </c>
      <c r="U180" s="112">
        <v>13234.7966014925</v>
      </c>
      <c r="V180" s="112">
        <v>29055.518210115901</v>
      </c>
      <c r="W180" s="112">
        <v>7848.1555182640795</v>
      </c>
      <c r="X180" s="112">
        <v>18844.422644993399</v>
      </c>
      <c r="Y180" s="112">
        <v>147515.12990361999</v>
      </c>
      <c r="Z180" s="112">
        <v>70510.926397447503</v>
      </c>
      <c r="AA180" s="112">
        <v>54053.6681104815</v>
      </c>
      <c r="AB180" s="112">
        <v>914.02926229087598</v>
      </c>
      <c r="AC180" s="112">
        <v>62419.411399230099</v>
      </c>
      <c r="AD180" s="112">
        <v>62419.411399230099</v>
      </c>
      <c r="AE180" s="112">
        <v>6810.2907984143603</v>
      </c>
      <c r="AF180" s="112">
        <v>1425.4045419224501</v>
      </c>
      <c r="AG180" s="112">
        <v>4187.9471124022803</v>
      </c>
      <c r="AH180" s="112">
        <v>8853.40974600765</v>
      </c>
      <c r="AI180" s="112">
        <v>5262.3209663832004</v>
      </c>
      <c r="AJ180" s="112">
        <v>1637.4271837932999</v>
      </c>
      <c r="AK180" s="112">
        <v>136587.20641473599</v>
      </c>
      <c r="AL180" s="112">
        <v>121042.070497197</v>
      </c>
      <c r="AM180" s="112">
        <v>145004.92069361001</v>
      </c>
      <c r="AN180" s="112">
        <v>167536.20896801</v>
      </c>
      <c r="AO180" s="112">
        <v>10230.996655319799</v>
      </c>
      <c r="AP180" s="112">
        <v>190355.90208148601</v>
      </c>
      <c r="AQ180" s="112">
        <v>157376.780292048</v>
      </c>
      <c r="AR180" s="112">
        <v>144830.494349835</v>
      </c>
      <c r="AS180" s="112">
        <v>3612.4567109568302</v>
      </c>
      <c r="AT180" s="112">
        <v>62883.453448595697</v>
      </c>
      <c r="AU180" s="112">
        <v>148660.849171668</v>
      </c>
      <c r="AV180" s="112">
        <v>238504.14589166699</v>
      </c>
      <c r="AW180" s="72">
        <v>482131.80328707001</v>
      </c>
    </row>
    <row r="181" spans="1:49" x14ac:dyDescent="0.25">
      <c r="A181" s="51">
        <v>180</v>
      </c>
      <c r="B181" s="118" t="s">
        <v>164</v>
      </c>
      <c r="C181" s="51" t="s">
        <v>794</v>
      </c>
      <c r="D181" s="41" t="s">
        <v>1069</v>
      </c>
      <c r="E181" s="118" t="s">
        <v>567</v>
      </c>
      <c r="F181" s="41" t="s">
        <v>240</v>
      </c>
      <c r="G181" s="41" t="s">
        <v>888</v>
      </c>
      <c r="H181" s="7">
        <v>14175.0300276873</v>
      </c>
      <c r="I181" s="7">
        <v>5729.1485841899503</v>
      </c>
      <c r="J181" s="23">
        <v>592129.02101161401</v>
      </c>
      <c r="K181" s="7">
        <v>361.337903924491</v>
      </c>
      <c r="L181" s="7">
        <v>26641.485596349899</v>
      </c>
      <c r="M181" s="23">
        <v>2870.95533511346</v>
      </c>
      <c r="N181" s="7">
        <v>6502.8131920121295</v>
      </c>
      <c r="O181" s="23">
        <v>2763.6007850389801</v>
      </c>
      <c r="P181" s="23">
        <v>10639.962158255101</v>
      </c>
      <c r="Q181" s="23">
        <v>14624.148518628301</v>
      </c>
      <c r="R181" s="23">
        <v>80093.900125183703</v>
      </c>
      <c r="S181" s="7">
        <v>54195.7799869753</v>
      </c>
      <c r="T181" s="23">
        <v>132276.27571955201</v>
      </c>
      <c r="U181" s="23">
        <v>13727.259602939101</v>
      </c>
      <c r="V181" s="23">
        <v>30660.201403869101</v>
      </c>
      <c r="W181" s="23">
        <v>8341.7686484314108</v>
      </c>
      <c r="X181" s="23">
        <v>19636.822201233001</v>
      </c>
      <c r="Y181" s="7">
        <v>152543.442405596</v>
      </c>
      <c r="Z181" s="7">
        <v>71507.871049392605</v>
      </c>
      <c r="AA181" s="7">
        <v>53891.190120510597</v>
      </c>
      <c r="AB181" s="7">
        <v>971.36639541332795</v>
      </c>
      <c r="AC181" s="7">
        <v>62949.727387721097</v>
      </c>
      <c r="AD181" s="7">
        <v>62949.727387721097</v>
      </c>
      <c r="AE181" s="7">
        <v>6768.2698763360304</v>
      </c>
      <c r="AF181" s="7">
        <v>1352.73081785403</v>
      </c>
      <c r="AG181" s="7">
        <v>4239.9624525155496</v>
      </c>
      <c r="AH181" s="7">
        <v>8849.4070214411095</v>
      </c>
      <c r="AI181" s="7">
        <v>5371.3103914663798</v>
      </c>
      <c r="AJ181" s="23">
        <v>1658.7631911896799</v>
      </c>
      <c r="AK181" s="23">
        <v>140887.99117628799</v>
      </c>
      <c r="AL181" s="23">
        <v>125539.879933562</v>
      </c>
      <c r="AM181" s="7">
        <v>149186.427126772</v>
      </c>
      <c r="AN181" s="7">
        <v>168394.72962075201</v>
      </c>
      <c r="AO181" s="7">
        <v>9946.1313954139096</v>
      </c>
      <c r="AP181" s="7">
        <v>193726.13629191101</v>
      </c>
      <c r="AQ181" s="7">
        <v>157914.824351155</v>
      </c>
      <c r="AR181" s="7">
        <v>148606.27234827899</v>
      </c>
      <c r="AS181" s="7">
        <v>3613.1237664261498</v>
      </c>
      <c r="AT181" s="7">
        <v>65519.238595422197</v>
      </c>
      <c r="AU181" s="7">
        <v>155548.92418487399</v>
      </c>
      <c r="AV181" s="7">
        <v>246796.789685314</v>
      </c>
      <c r="AW181" s="88">
        <v>497069.73715924303</v>
      </c>
    </row>
    <row r="182" spans="1:49" x14ac:dyDescent="0.25">
      <c r="A182" s="51">
        <v>181</v>
      </c>
      <c r="B182" s="131" t="s">
        <v>164</v>
      </c>
      <c r="C182" s="80" t="s">
        <v>794</v>
      </c>
      <c r="D182" s="68" t="s">
        <v>89</v>
      </c>
      <c r="E182" s="131" t="s">
        <v>567</v>
      </c>
      <c r="F182" s="68" t="s">
        <v>546</v>
      </c>
      <c r="G182" s="68" t="s">
        <v>888</v>
      </c>
      <c r="H182" s="112">
        <v>14492.6817027779</v>
      </c>
      <c r="I182" s="112">
        <v>5860.5352568262997</v>
      </c>
      <c r="J182" s="23">
        <v>593480.772617087</v>
      </c>
      <c r="K182" s="112">
        <v>372.67152804342197</v>
      </c>
      <c r="L182" s="112">
        <v>26391.023176512001</v>
      </c>
      <c r="M182" s="23">
        <v>2794.9401314445399</v>
      </c>
      <c r="N182" s="112">
        <v>6546.8336807917103</v>
      </c>
      <c r="O182" s="112">
        <v>2586.23409601091</v>
      </c>
      <c r="P182" s="23">
        <v>10341.0756472598</v>
      </c>
      <c r="Q182" s="112">
        <v>14397.918869511601</v>
      </c>
      <c r="R182" s="23">
        <v>80027.569342987495</v>
      </c>
      <c r="S182" s="23">
        <v>54497.153490575103</v>
      </c>
      <c r="T182" s="23">
        <v>131972.89545208999</v>
      </c>
      <c r="U182" s="112">
        <v>13797.3294565411</v>
      </c>
      <c r="V182" s="23">
        <v>30379.645508847101</v>
      </c>
      <c r="W182" s="23">
        <v>8222.3656556590504</v>
      </c>
      <c r="X182" s="112">
        <v>19568.0660810603</v>
      </c>
      <c r="Y182" s="112">
        <v>153322.52292783899</v>
      </c>
      <c r="Z182" s="112">
        <v>71630.475225551505</v>
      </c>
      <c r="AA182" s="112">
        <v>54001.849450235903</v>
      </c>
      <c r="AB182" s="112">
        <v>928.03024360235202</v>
      </c>
      <c r="AC182" s="112">
        <v>62606.892689815402</v>
      </c>
      <c r="AD182" s="112">
        <v>62606.892689815402</v>
      </c>
      <c r="AE182" s="112">
        <v>6913.0061189299704</v>
      </c>
      <c r="AF182" s="112">
        <v>1291.39177576159</v>
      </c>
      <c r="AG182" s="112">
        <v>4126.5959766207798</v>
      </c>
      <c r="AH182" s="112">
        <v>8886.7632521268406</v>
      </c>
      <c r="AI182" s="112">
        <v>5275.5625730742304</v>
      </c>
      <c r="AJ182" s="112">
        <v>1562.0854715539399</v>
      </c>
      <c r="AK182" s="23">
        <v>142518.821608222</v>
      </c>
      <c r="AL182" s="23">
        <v>124876.772670905</v>
      </c>
      <c r="AM182" s="112">
        <v>146961.402710903</v>
      </c>
      <c r="AN182" s="112">
        <v>168933.84747539699</v>
      </c>
      <c r="AO182" s="112">
        <v>10128.9273094746</v>
      </c>
      <c r="AP182" s="112">
        <v>192408.659742691</v>
      </c>
      <c r="AQ182" s="112">
        <v>149013.42144824</v>
      </c>
      <c r="AR182" s="112">
        <v>150194.896511381</v>
      </c>
      <c r="AS182" s="112">
        <v>3563.1110853800401</v>
      </c>
      <c r="AT182" s="112">
        <v>65621.7077078695</v>
      </c>
      <c r="AU182" s="112">
        <v>153809.60504259699</v>
      </c>
      <c r="AV182" s="112">
        <v>247792.512680824</v>
      </c>
      <c r="AW182" s="134">
        <v>502914.04931364401</v>
      </c>
    </row>
    <row r="183" spans="1:49" x14ac:dyDescent="0.25">
      <c r="A183" s="51">
        <v>182</v>
      </c>
      <c r="B183" s="41" t="s">
        <v>691</v>
      </c>
      <c r="C183" s="51" t="s">
        <v>794</v>
      </c>
      <c r="D183" s="41" t="s">
        <v>218</v>
      </c>
      <c r="E183" s="41" t="s">
        <v>302</v>
      </c>
      <c r="F183" s="41" t="s">
        <v>27</v>
      </c>
      <c r="G183" s="41" t="s">
        <v>888</v>
      </c>
      <c r="H183" s="7">
        <v>2367.5302039980102</v>
      </c>
      <c r="I183" s="7">
        <v>824.69063616135202</v>
      </c>
      <c r="J183" s="7">
        <v>633967.07845108595</v>
      </c>
      <c r="K183" s="7">
        <v>386.67190908453802</v>
      </c>
      <c r="L183" s="7">
        <v>10294.3749999107</v>
      </c>
      <c r="M183" s="7">
        <v>1333.39561729876</v>
      </c>
      <c r="N183" s="7">
        <v>258.66902531498403</v>
      </c>
      <c r="O183" s="7">
        <v>1858.7877048359101</v>
      </c>
      <c r="P183" s="7">
        <v>158.000886158366</v>
      </c>
      <c r="Q183" s="7">
        <v>50.666758413502798</v>
      </c>
      <c r="R183" s="7">
        <v>269.33587473067001</v>
      </c>
      <c r="S183" s="7">
        <v>46332.868151530398</v>
      </c>
      <c r="T183" s="7">
        <v>42209.6108610804</v>
      </c>
      <c r="U183" s="7">
        <v>12061.7596089698</v>
      </c>
      <c r="V183" s="7">
        <v>23.333352513349201</v>
      </c>
      <c r="W183" s="7">
        <v>85.333588600764799</v>
      </c>
      <c r="X183" s="7">
        <v>1828.7838240789599</v>
      </c>
      <c r="Y183" s="7">
        <v>14132.9890590871</v>
      </c>
      <c r="Z183" s="7">
        <v>5132.9226663909603</v>
      </c>
      <c r="AA183" s="7">
        <v>3221.9572435950499</v>
      </c>
      <c r="AB183" s="7">
        <v>73.333525880515495</v>
      </c>
      <c r="AC183" s="7">
        <v>6554.8369417186595</v>
      </c>
      <c r="AD183" s="7">
        <v>6554.8369417186595</v>
      </c>
      <c r="AE183" s="7">
        <v>1092.7084798742901</v>
      </c>
      <c r="AF183" s="7">
        <v>6.0000013533336602</v>
      </c>
      <c r="AG183" s="7">
        <v>12.6666723133359</v>
      </c>
      <c r="AH183" s="7">
        <v>18.000011993341701</v>
      </c>
      <c r="AI183" s="7">
        <v>55.347292752074502</v>
      </c>
      <c r="AJ183" s="7">
        <v>8.6666693266674901</v>
      </c>
      <c r="AK183" s="7">
        <v>23548.7291191445</v>
      </c>
      <c r="AL183" s="7">
        <v>20613.528693476401</v>
      </c>
      <c r="AM183" s="7">
        <v>149406.60562435599</v>
      </c>
      <c r="AN183" s="7">
        <v>173925.03384418</v>
      </c>
      <c r="AO183" s="7">
        <v>10468.5260707867</v>
      </c>
      <c r="AP183" s="7">
        <v>198941.17262815399</v>
      </c>
      <c r="AQ183" s="7">
        <v>155244.753278052</v>
      </c>
      <c r="AR183" s="7">
        <v>153147.283081534</v>
      </c>
      <c r="AS183" s="7">
        <v>3750.4925026205101</v>
      </c>
      <c r="AT183" s="7">
        <v>28.000033693379802</v>
      </c>
      <c r="AU183" s="7">
        <v>77.333544640583099</v>
      </c>
      <c r="AV183" s="7">
        <v>2090.7260343624798</v>
      </c>
      <c r="AW183" s="88">
        <v>4313.5874928082703</v>
      </c>
    </row>
    <row r="184" spans="1:49" x14ac:dyDescent="0.25">
      <c r="A184" s="51">
        <v>183</v>
      </c>
      <c r="B184" s="131" t="s">
        <v>431</v>
      </c>
      <c r="C184" s="80" t="s">
        <v>794</v>
      </c>
      <c r="D184" s="68" t="s">
        <v>844</v>
      </c>
      <c r="E184" s="131" t="s">
        <v>567</v>
      </c>
      <c r="F184" s="68" t="s">
        <v>941</v>
      </c>
      <c r="G184" s="68" t="s">
        <v>888</v>
      </c>
      <c r="H184" s="112">
        <v>2279.51532309404</v>
      </c>
      <c r="I184" s="112">
        <v>776.02110594814906</v>
      </c>
      <c r="J184" s="23">
        <v>835471.39292311796</v>
      </c>
      <c r="K184" s="23">
        <v>491.34182088725498</v>
      </c>
      <c r="L184" s="23">
        <v>12628.2457545621</v>
      </c>
      <c r="M184" s="112">
        <v>1314.72730038943</v>
      </c>
      <c r="N184" s="112">
        <v>252.002262514004</v>
      </c>
      <c r="O184" s="112">
        <v>1795.44624003226</v>
      </c>
      <c r="P184" s="112">
        <v>151.33414846445899</v>
      </c>
      <c r="Q184" s="23">
        <v>38.666719400072402</v>
      </c>
      <c r="R184" s="23">
        <v>208.00151621106701</v>
      </c>
      <c r="S184" s="112">
        <v>45585.123831215402</v>
      </c>
      <c r="T184" s="112">
        <v>42237.6871474867</v>
      </c>
      <c r="U184" s="112">
        <v>11758.170519743901</v>
      </c>
      <c r="V184" s="112">
        <v>21.333349386678801</v>
      </c>
      <c r="W184" s="112">
        <v>93.333638814335103</v>
      </c>
      <c r="X184" s="112">
        <v>1746.1067819683201</v>
      </c>
      <c r="Y184" s="112">
        <v>13886.747003451301</v>
      </c>
      <c r="Z184" s="112">
        <v>5101.5778593792302</v>
      </c>
      <c r="AA184" s="112">
        <v>3350.5885045350501</v>
      </c>
      <c r="AB184" s="112">
        <v>68.666834807086403</v>
      </c>
      <c r="AC184" s="112">
        <v>6494.1425446611502</v>
      </c>
      <c r="AD184" s="112">
        <v>6494.1425446611502</v>
      </c>
      <c r="AE184" s="23">
        <v>1152.0465575790299</v>
      </c>
      <c r="AF184" s="23">
        <v>2.6666670400000498</v>
      </c>
      <c r="AG184" s="112">
        <v>12.6666725000028</v>
      </c>
      <c r="AH184" s="23">
        <v>20.666681833344601</v>
      </c>
      <c r="AI184" s="23">
        <v>146.42711168321799</v>
      </c>
      <c r="AJ184" s="23">
        <v>4.0000006533334496</v>
      </c>
      <c r="AK184" s="112">
        <v>23089.9801595196</v>
      </c>
      <c r="AL184" s="112">
        <v>20672.283317894999</v>
      </c>
      <c r="AM184" s="112">
        <v>150621.285278653</v>
      </c>
      <c r="AN184" s="112">
        <v>158629.57634176</v>
      </c>
      <c r="AO184" s="112">
        <v>10493.8532982301</v>
      </c>
      <c r="AP184" s="112">
        <v>198241.87239472999</v>
      </c>
      <c r="AQ184" s="112">
        <v>167095.29998218201</v>
      </c>
      <c r="AR184" s="112">
        <v>152701.22674653801</v>
      </c>
      <c r="AS184" s="112">
        <v>3326.3886258743801</v>
      </c>
      <c r="AT184" s="23">
        <v>49.333421906831497</v>
      </c>
      <c r="AU184" s="23">
        <v>106.66706734818101</v>
      </c>
      <c r="AV184" s="112">
        <v>2232.0680570126801</v>
      </c>
      <c r="AW184" s="72">
        <v>4410.9328204929898</v>
      </c>
    </row>
    <row r="185" spans="1:49" x14ac:dyDescent="0.25">
      <c r="A185" s="51">
        <v>184</v>
      </c>
      <c r="B185" s="118" t="s">
        <v>431</v>
      </c>
      <c r="C185" s="51" t="s">
        <v>794</v>
      </c>
      <c r="D185" s="41" t="s">
        <v>864</v>
      </c>
      <c r="E185" s="118" t="s">
        <v>567</v>
      </c>
      <c r="F185" s="41" t="s">
        <v>851</v>
      </c>
      <c r="G185" s="41" t="s">
        <v>888</v>
      </c>
      <c r="H185" s="7">
        <v>2273.5144087426702</v>
      </c>
      <c r="I185" s="7">
        <v>792.02200982653096</v>
      </c>
      <c r="J185" s="23">
        <v>778270.570895468</v>
      </c>
      <c r="K185" s="23">
        <v>485.34158311365502</v>
      </c>
      <c r="L185" s="23">
        <v>13138.038894154401</v>
      </c>
      <c r="M185" s="7">
        <v>1322.06136415739</v>
      </c>
      <c r="N185" s="7">
        <v>255.33564144111401</v>
      </c>
      <c r="O185" s="7">
        <v>1887.45811953049</v>
      </c>
      <c r="P185" s="7">
        <v>152.00082049781901</v>
      </c>
      <c r="Q185" s="7">
        <v>40.000060480096003</v>
      </c>
      <c r="R185" s="23">
        <v>199.33473768331601</v>
      </c>
      <c r="S185" s="7">
        <v>44597.279355811297</v>
      </c>
      <c r="T185" s="7">
        <v>41480.137385038499</v>
      </c>
      <c r="U185" s="7">
        <v>12099.1222866881</v>
      </c>
      <c r="V185" s="7">
        <v>22.000017220013699</v>
      </c>
      <c r="W185" s="7">
        <v>85.3335900941115</v>
      </c>
      <c r="X185" s="7">
        <v>1796.77973428673</v>
      </c>
      <c r="Y185" s="7">
        <v>13608.4787634651</v>
      </c>
      <c r="Z185" s="7">
        <v>5040.8892504903997</v>
      </c>
      <c r="AA185" s="7">
        <v>3163.3831147266701</v>
      </c>
      <c r="AB185" s="7">
        <v>80.000224373963704</v>
      </c>
      <c r="AC185" s="7">
        <v>6432.1149426139</v>
      </c>
      <c r="AD185" s="7">
        <v>6432.1149426139</v>
      </c>
      <c r="AE185" s="7">
        <v>1048.70527099183</v>
      </c>
      <c r="AF185" s="23">
        <v>4.0000006533334496</v>
      </c>
      <c r="AG185" s="7">
        <v>10.666671146668801</v>
      </c>
      <c r="AH185" s="23">
        <v>22.000018153349298</v>
      </c>
      <c r="AI185" s="23">
        <v>95.591603762133801</v>
      </c>
      <c r="AJ185" s="23">
        <v>6.00000163333383</v>
      </c>
      <c r="AK185" s="7">
        <v>22834.908194560099</v>
      </c>
      <c r="AL185" s="7">
        <v>20234.321347947902</v>
      </c>
      <c r="AM185" s="7">
        <v>145182.719783971</v>
      </c>
      <c r="AN185" s="7">
        <v>169908.44110888999</v>
      </c>
      <c r="AO185" s="7">
        <v>9872.0843373416701</v>
      </c>
      <c r="AP185" s="7">
        <v>192877.372307999</v>
      </c>
      <c r="AQ185" s="7">
        <v>140220.55317464101</v>
      </c>
      <c r="AR185" s="7">
        <v>149360.816772477</v>
      </c>
      <c r="AS185" s="7">
        <v>3691.81032834607</v>
      </c>
      <c r="AT185" s="23">
        <v>36.000046013393003</v>
      </c>
      <c r="AU185" s="7">
        <v>76.666876713921098</v>
      </c>
      <c r="AV185" s="7">
        <v>2218.7364308414399</v>
      </c>
      <c r="AW185" s="88">
        <v>4432.9417596182602</v>
      </c>
    </row>
    <row r="186" spans="1:49" x14ac:dyDescent="0.25">
      <c r="A186" s="51">
        <v>185</v>
      </c>
      <c r="B186" s="68" t="s">
        <v>962</v>
      </c>
      <c r="C186" s="80" t="s">
        <v>794</v>
      </c>
      <c r="D186" s="68" t="s">
        <v>265</v>
      </c>
      <c r="E186" s="68" t="s">
        <v>302</v>
      </c>
      <c r="F186" s="68" t="s">
        <v>463</v>
      </c>
      <c r="G186" s="68" t="s">
        <v>888</v>
      </c>
      <c r="H186" s="112">
        <v>2295.51780866327</v>
      </c>
      <c r="I186" s="112">
        <v>776.68780150238501</v>
      </c>
      <c r="J186" s="112">
        <v>769112.60472852294</v>
      </c>
      <c r="K186" s="112">
        <v>478.674704761947</v>
      </c>
      <c r="L186" s="112">
        <v>13378.2633537245</v>
      </c>
      <c r="M186" s="112">
        <v>1327.39504694473</v>
      </c>
      <c r="N186" s="112">
        <v>252.668902626467</v>
      </c>
      <c r="O186" s="112">
        <v>1795.4464379359299</v>
      </c>
      <c r="P186" s="112">
        <v>128.00058865611101</v>
      </c>
      <c r="Q186" s="112">
        <v>36.6667167400715</v>
      </c>
      <c r="R186" s="112">
        <v>199.334729283146</v>
      </c>
      <c r="S186" s="112">
        <v>48350.614219291398</v>
      </c>
      <c r="T186" s="112">
        <v>41772.986764553199</v>
      </c>
      <c r="U186" s="112">
        <v>12781.0516669753</v>
      </c>
      <c r="V186" s="112">
        <v>22.000017593347799</v>
      </c>
      <c r="W186" s="112">
        <v>81.333566387338493</v>
      </c>
      <c r="X186" s="112">
        <v>1930.7971451246201</v>
      </c>
      <c r="Y186" s="112">
        <v>15128.6769135288</v>
      </c>
      <c r="Z186" s="112">
        <v>5113.5817792120497</v>
      </c>
      <c r="AA186" s="112">
        <v>3104.9239940844</v>
      </c>
      <c r="AB186" s="112">
        <v>75.333533113866096</v>
      </c>
      <c r="AC186" s="112">
        <v>6212.0170623698696</v>
      </c>
      <c r="AD186" s="112">
        <v>6212.0170623698696</v>
      </c>
      <c r="AE186" s="112">
        <v>1048.0384760270999</v>
      </c>
      <c r="AF186" s="112">
        <v>2.0000004200000898</v>
      </c>
      <c r="AG186" s="112">
        <v>4.66666755333351</v>
      </c>
      <c r="AH186" s="112">
        <v>22.666686266685002</v>
      </c>
      <c r="AI186" s="112">
        <v>110.979351543097</v>
      </c>
      <c r="AJ186" s="112">
        <v>2.6666671333334202</v>
      </c>
      <c r="AK186" s="112">
        <v>22935.069402004701</v>
      </c>
      <c r="AL186" s="112">
        <v>20328.455078627401</v>
      </c>
      <c r="AM186" s="112">
        <v>147359.45210341201</v>
      </c>
      <c r="AN186" s="112">
        <v>169787.12423333601</v>
      </c>
      <c r="AO186" s="112">
        <v>10476.506850199399</v>
      </c>
      <c r="AP186" s="112">
        <v>193953.28299809899</v>
      </c>
      <c r="AQ186" s="112">
        <v>163512.606935093</v>
      </c>
      <c r="AR186" s="112">
        <v>150696.04160442</v>
      </c>
      <c r="AS186" s="112">
        <v>3660.46942398697</v>
      </c>
      <c r="AT186" s="112">
        <v>28.666696300031401</v>
      </c>
      <c r="AU186" s="112">
        <v>80.6668955673195</v>
      </c>
      <c r="AV186" s="112">
        <v>2557.4233708647698</v>
      </c>
      <c r="AW186" s="72">
        <v>4835.6544161023503</v>
      </c>
    </row>
    <row r="187" spans="1:49" x14ac:dyDescent="0.25">
      <c r="A187" s="51">
        <v>186</v>
      </c>
      <c r="B187" s="41" t="s">
        <v>691</v>
      </c>
      <c r="C187" s="51" t="s">
        <v>794</v>
      </c>
      <c r="D187" s="41" t="s">
        <v>29</v>
      </c>
      <c r="E187" s="41" t="s">
        <v>302</v>
      </c>
      <c r="F187" s="41" t="s">
        <v>1132</v>
      </c>
      <c r="G187" s="41" t="s">
        <v>888</v>
      </c>
      <c r="H187" s="7">
        <v>2172.1653224504498</v>
      </c>
      <c r="I187" s="7">
        <v>773.35428023443205</v>
      </c>
      <c r="J187" s="7">
        <v>610797.33864260197</v>
      </c>
      <c r="K187" s="7">
        <v>357.33780620270301</v>
      </c>
      <c r="L187" s="7">
        <v>12646.265988753001</v>
      </c>
      <c r="M187" s="7">
        <v>1295.3921462273299</v>
      </c>
      <c r="N187" s="7">
        <v>243.335457478981</v>
      </c>
      <c r="O187" s="7">
        <v>1814.78198593152</v>
      </c>
      <c r="P187" s="7">
        <v>130.66726670943399</v>
      </c>
      <c r="Q187" s="7">
        <v>44.000071120119898</v>
      </c>
      <c r="R187" s="7">
        <v>254.66895307399699</v>
      </c>
      <c r="S187" s="7">
        <v>43916.124527516498</v>
      </c>
      <c r="T187" s="7">
        <v>40924.537823634397</v>
      </c>
      <c r="U187" s="7">
        <v>11493.289882500199</v>
      </c>
      <c r="V187" s="7">
        <v>18.6666790800084</v>
      </c>
      <c r="W187" s="7">
        <v>88.666971821154604</v>
      </c>
      <c r="X187" s="7">
        <v>1693.43381328899</v>
      </c>
      <c r="Y187" s="7">
        <v>13276.8344078061</v>
      </c>
      <c r="Z187" s="7">
        <v>4862.1606488969701</v>
      </c>
      <c r="AA187" s="7">
        <v>3053.0904222701201</v>
      </c>
      <c r="AB187" s="7">
        <v>95.333652394404297</v>
      </c>
      <c r="AC187" s="7">
        <v>6385.4270103360004</v>
      </c>
      <c r="AD187" s="7">
        <v>6385.4270103360004</v>
      </c>
      <c r="AE187" s="7">
        <v>1030.7038562088401</v>
      </c>
      <c r="AF187" s="7">
        <v>0.66666671333333705</v>
      </c>
      <c r="AG187" s="7">
        <v>5.3333348266670804</v>
      </c>
      <c r="AH187" s="7">
        <v>16.0000101733403</v>
      </c>
      <c r="AI187" s="7">
        <v>62.3820380841548</v>
      </c>
      <c r="AJ187" s="7">
        <v>4.0000008400001796</v>
      </c>
      <c r="AK187" s="7">
        <v>22601.865523563702</v>
      </c>
      <c r="AL187" s="7">
        <v>20228.979888551701</v>
      </c>
      <c r="AM187" s="7">
        <v>150790.37718011899</v>
      </c>
      <c r="AN187" s="7">
        <v>169304.07815525201</v>
      </c>
      <c r="AO187" s="7">
        <v>9877.4149654842804</v>
      </c>
      <c r="AP187" s="7">
        <v>190506.53639699699</v>
      </c>
      <c r="AQ187" s="7">
        <v>157168.12395509001</v>
      </c>
      <c r="AR187" s="7">
        <v>157471.61308911699</v>
      </c>
      <c r="AS187" s="7">
        <v>3622.4596321255399</v>
      </c>
      <c r="AT187" s="7">
        <v>34.666709226719597</v>
      </c>
      <c r="AU187" s="7">
        <v>91.333636621037101</v>
      </c>
      <c r="AV187" s="7">
        <v>2160.0644938535402</v>
      </c>
      <c r="AW187" s="88">
        <v>4150.2390060333701</v>
      </c>
    </row>
    <row r="188" spans="1:49" x14ac:dyDescent="0.25">
      <c r="A188" s="51">
        <v>187</v>
      </c>
      <c r="B188" s="131" t="s">
        <v>741</v>
      </c>
      <c r="C188" s="80" t="s">
        <v>794</v>
      </c>
      <c r="D188" s="68" t="s">
        <v>753</v>
      </c>
      <c r="E188" s="131" t="s">
        <v>567</v>
      </c>
      <c r="F188" s="68" t="s">
        <v>1267</v>
      </c>
      <c r="G188" s="68" t="s">
        <v>888</v>
      </c>
      <c r="H188" s="112">
        <v>28195.7998587205</v>
      </c>
      <c r="I188" s="112">
        <v>11089.6366348922</v>
      </c>
      <c r="J188" s="112">
        <v>1809409.8132734001</v>
      </c>
      <c r="K188" s="112">
        <v>1081.37435965348</v>
      </c>
      <c r="L188" s="112">
        <v>59793.583201367997</v>
      </c>
      <c r="M188" s="112">
        <v>5547.7441107670802</v>
      </c>
      <c r="N188" s="112">
        <v>11951.6661715545</v>
      </c>
      <c r="O188" s="112">
        <v>6814.29200426855</v>
      </c>
      <c r="P188" s="112">
        <v>19162.177930975002</v>
      </c>
      <c r="Q188" s="112">
        <v>25979.615546610301</v>
      </c>
      <c r="R188" s="112">
        <v>145776.69156550599</v>
      </c>
      <c r="S188" s="112">
        <v>144311.122618664</v>
      </c>
      <c r="T188" s="112">
        <v>274492.777185707</v>
      </c>
      <c r="U188" s="112">
        <v>34457.507734528102</v>
      </c>
      <c r="V188" s="112">
        <v>53683.367809976502</v>
      </c>
      <c r="W188" s="112">
        <v>14906.441193165099</v>
      </c>
      <c r="X188" s="112">
        <v>35858.953625622999</v>
      </c>
      <c r="Y188" s="112">
        <v>282965.81071201502</v>
      </c>
      <c r="Z188" s="112">
        <v>131550.25062351799</v>
      </c>
      <c r="AA188" s="112">
        <v>109190.164205675</v>
      </c>
      <c r="AB188" s="112">
        <v>1764.1090702065701</v>
      </c>
      <c r="AC188" s="112">
        <v>119309.47857983199</v>
      </c>
      <c r="AD188" s="112">
        <v>119309.47857983199</v>
      </c>
      <c r="AE188" s="112">
        <v>11663.436036175901</v>
      </c>
      <c r="AF188" s="112">
        <v>2566.2305171306002</v>
      </c>
      <c r="AG188" s="112">
        <v>7742.7646418950999</v>
      </c>
      <c r="AH188" s="112">
        <v>16282.610028684299</v>
      </c>
      <c r="AI188" s="112">
        <v>9998.6482285966104</v>
      </c>
      <c r="AJ188" s="112">
        <v>3002.9823743893398</v>
      </c>
      <c r="AK188" s="112">
        <v>280603.75948156702</v>
      </c>
      <c r="AL188" s="112">
        <v>246603.814590169</v>
      </c>
      <c r="AM188" s="112">
        <v>138130.48840718</v>
      </c>
      <c r="AN188" s="23">
        <v>152982.10147113801</v>
      </c>
      <c r="AO188" s="112">
        <v>8740.6750799159799</v>
      </c>
      <c r="AP188" s="112">
        <v>174316.466871101</v>
      </c>
      <c r="AQ188" s="112">
        <v>142274.34731436099</v>
      </c>
      <c r="AR188" s="23">
        <v>135158.67758344099</v>
      </c>
      <c r="AS188" s="112">
        <v>3334.3891157252701</v>
      </c>
      <c r="AT188" s="112">
        <v>118634.61357672801</v>
      </c>
      <c r="AU188" s="112">
        <v>279202.03864003299</v>
      </c>
      <c r="AV188" s="112">
        <v>455652.67369884002</v>
      </c>
      <c r="AW188" s="72">
        <v>897332.171513026</v>
      </c>
    </row>
    <row r="189" spans="1:49" x14ac:dyDescent="0.25">
      <c r="A189" s="51">
        <v>188</v>
      </c>
      <c r="B189" s="118" t="s">
        <v>741</v>
      </c>
      <c r="C189" s="51" t="s">
        <v>794</v>
      </c>
      <c r="D189" s="41" t="s">
        <v>998</v>
      </c>
      <c r="E189" s="118" t="s">
        <v>567</v>
      </c>
      <c r="F189" s="41" t="s">
        <v>525</v>
      </c>
      <c r="G189" s="41" t="s">
        <v>888</v>
      </c>
      <c r="H189" s="7">
        <v>28535.138558518702</v>
      </c>
      <c r="I189" s="7">
        <v>11383.200205729599</v>
      </c>
      <c r="J189" s="7">
        <v>1859362.2232796201</v>
      </c>
      <c r="K189" s="7">
        <v>1104.70947085532</v>
      </c>
      <c r="L189" s="7">
        <v>61701.639754810298</v>
      </c>
      <c r="M189" s="7">
        <v>5666.4576274660203</v>
      </c>
      <c r="N189" s="7">
        <v>12309.301880282001</v>
      </c>
      <c r="O189" s="7">
        <v>6931.0149019605396</v>
      </c>
      <c r="P189" s="7">
        <v>19732.952811176801</v>
      </c>
      <c r="Q189" s="7">
        <v>26922.678778117901</v>
      </c>
      <c r="R189" s="7">
        <v>148207.526497057</v>
      </c>
      <c r="S189" s="7">
        <v>145950.95963650101</v>
      </c>
      <c r="T189" s="7">
        <v>282431.40755235701</v>
      </c>
      <c r="U189" s="7">
        <v>35211.342349595201</v>
      </c>
      <c r="V189" s="7">
        <v>55571.230604522803</v>
      </c>
      <c r="W189" s="7">
        <v>15257.4774456385</v>
      </c>
      <c r="X189" s="7">
        <v>36838.776801547501</v>
      </c>
      <c r="Y189" s="7">
        <v>289989.86643849401</v>
      </c>
      <c r="Z189" s="7">
        <v>135176.53724320899</v>
      </c>
      <c r="AA189" s="7">
        <v>111991.33261145301</v>
      </c>
      <c r="AB189" s="7">
        <v>1882.12405653566</v>
      </c>
      <c r="AC189" s="7">
        <v>122474.113042285</v>
      </c>
      <c r="AD189" s="7">
        <v>122474.113042285</v>
      </c>
      <c r="AE189" s="7">
        <v>11967.010414980001</v>
      </c>
      <c r="AF189" s="7">
        <v>2521.5558550639698</v>
      </c>
      <c r="AG189" s="7">
        <v>7949.5450140030598</v>
      </c>
      <c r="AH189" s="7">
        <v>16775.177566384002</v>
      </c>
      <c r="AI189" s="7">
        <v>10227.242660784999</v>
      </c>
      <c r="AJ189" s="7">
        <v>3056.32705214629</v>
      </c>
      <c r="AK189" s="7">
        <v>284916.12516986899</v>
      </c>
      <c r="AL189" s="7">
        <v>252932.84036291199</v>
      </c>
      <c r="AM189" s="7">
        <v>136944.58990569701</v>
      </c>
      <c r="AN189" s="7">
        <v>154600.06365306399</v>
      </c>
      <c r="AO189" s="7">
        <v>9270.3430642440198</v>
      </c>
      <c r="AP189" s="7">
        <v>177227.23146110601</v>
      </c>
      <c r="AQ189" s="7">
        <v>144773.21178153099</v>
      </c>
      <c r="AR189" s="23">
        <v>138068.71027430601</v>
      </c>
      <c r="AS189" s="7">
        <v>3279.0430214715302</v>
      </c>
      <c r="AT189" s="7">
        <v>119110.586121217</v>
      </c>
      <c r="AU189" s="7">
        <v>282180.47146168398</v>
      </c>
      <c r="AV189" s="7">
        <v>453707.46641844802</v>
      </c>
      <c r="AW189" s="88">
        <v>901559.56229806005</v>
      </c>
    </row>
    <row r="190" spans="1:49" x14ac:dyDescent="0.25">
      <c r="A190" s="51">
        <v>189</v>
      </c>
      <c r="B190" s="131" t="s">
        <v>121</v>
      </c>
      <c r="C190" s="80" t="s">
        <v>794</v>
      </c>
      <c r="D190" s="68" t="s">
        <v>263</v>
      </c>
      <c r="E190" s="131" t="s">
        <v>567</v>
      </c>
      <c r="F190" s="68" t="s">
        <v>938</v>
      </c>
      <c r="G190" s="68" t="s">
        <v>888</v>
      </c>
      <c r="H190" s="112">
        <v>2470.2138510401101</v>
      </c>
      <c r="I190" s="112">
        <v>804.02265217228398</v>
      </c>
      <c r="J190" s="112">
        <v>633982.80034146202</v>
      </c>
      <c r="K190" s="112">
        <v>400.00560185180899</v>
      </c>
      <c r="L190" s="112">
        <v>14100.292025361499</v>
      </c>
      <c r="M190" s="112">
        <v>1310.0600663473799</v>
      </c>
      <c r="N190" s="112">
        <v>253.335581193293</v>
      </c>
      <c r="O190" s="112">
        <v>1775.4437491060901</v>
      </c>
      <c r="P190" s="112">
        <v>157.334202551484</v>
      </c>
      <c r="Q190" s="112">
        <v>66.000155353705296</v>
      </c>
      <c r="R190" s="112">
        <v>287.33624559641299</v>
      </c>
      <c r="S190" s="112">
        <v>38180.445487613099</v>
      </c>
      <c r="T190" s="112">
        <v>45291.689734997199</v>
      </c>
      <c r="U190" s="112">
        <v>10608.604330439201</v>
      </c>
      <c r="V190" s="112">
        <v>26.000024500023802</v>
      </c>
      <c r="W190" s="112">
        <v>54.000102713529998</v>
      </c>
      <c r="X190" s="112">
        <v>1816.11564551065</v>
      </c>
      <c r="Y190" s="112">
        <v>13686.553504477601</v>
      </c>
      <c r="Z190" s="112">
        <v>3565.77830578268</v>
      </c>
      <c r="AA190" s="112">
        <v>3691.4003264422399</v>
      </c>
      <c r="AB190" s="112">
        <v>88.666947834242706</v>
      </c>
      <c r="AC190" s="112">
        <v>6593.5213054178603</v>
      </c>
      <c r="AD190" s="112">
        <v>6593.5213054178603</v>
      </c>
      <c r="AE190" s="112">
        <v>1043.3714428656299</v>
      </c>
      <c r="AF190" s="112">
        <v>1.33333352000003</v>
      </c>
      <c r="AG190" s="112">
        <v>10.0000035933347</v>
      </c>
      <c r="AH190" s="112">
        <v>22.666685240015699</v>
      </c>
      <c r="AI190" s="112">
        <v>90.382595825829199</v>
      </c>
      <c r="AJ190" s="112">
        <v>4.0000006533334496</v>
      </c>
      <c r="AK190" s="112">
        <v>19903.188934707301</v>
      </c>
      <c r="AL190" s="112">
        <v>17488.6993876667</v>
      </c>
      <c r="AM190" s="112">
        <v>146493.284258814</v>
      </c>
      <c r="AN190" s="112">
        <v>167701.262920901</v>
      </c>
      <c r="AO190" s="112">
        <v>9810.7183400826907</v>
      </c>
      <c r="AP190" s="112">
        <v>185225.845778916</v>
      </c>
      <c r="AQ190" s="112">
        <v>157585.05622113799</v>
      </c>
      <c r="AR190" s="23">
        <v>121553.34441413901</v>
      </c>
      <c r="AS190" s="112">
        <v>3689.8102291482501</v>
      </c>
      <c r="AT190" s="112">
        <v>28.666698260036799</v>
      </c>
      <c r="AU190" s="112">
        <v>70.666845307126707</v>
      </c>
      <c r="AV190" s="112">
        <v>1665.3712540592601</v>
      </c>
      <c r="AW190" s="72">
        <v>3312.15291593746</v>
      </c>
    </row>
    <row r="191" spans="1:49" x14ac:dyDescent="0.25">
      <c r="A191" s="51">
        <v>190</v>
      </c>
      <c r="B191" s="41" t="s">
        <v>121</v>
      </c>
      <c r="C191" s="51" t="s">
        <v>794</v>
      </c>
      <c r="D191" s="41" t="s">
        <v>867</v>
      </c>
      <c r="E191" s="41" t="s">
        <v>302</v>
      </c>
      <c r="F191" s="41" t="s">
        <v>38</v>
      </c>
      <c r="G191" s="41" t="s">
        <v>888</v>
      </c>
      <c r="H191" s="7">
        <v>2360.8618297882999</v>
      </c>
      <c r="I191" s="7">
        <v>726.68526315880899</v>
      </c>
      <c r="J191" s="7">
        <v>624955.28092768497</v>
      </c>
      <c r="K191" s="7">
        <v>382.00515398351803</v>
      </c>
      <c r="L191" s="7">
        <v>12823.7544258951</v>
      </c>
      <c r="M191" s="7">
        <v>1270.7233899282801</v>
      </c>
      <c r="N191" s="7">
        <v>244.66879043867701</v>
      </c>
      <c r="O191" s="7">
        <v>1782.7779360002801</v>
      </c>
      <c r="P191" s="7">
        <v>187.33456221473199</v>
      </c>
      <c r="Q191" s="7">
        <v>58.000118860245998</v>
      </c>
      <c r="R191" s="7">
        <v>280.00279928179702</v>
      </c>
      <c r="S191" s="7">
        <v>37218.303946337503</v>
      </c>
      <c r="T191" s="7">
        <v>44342.716498881397</v>
      </c>
      <c r="U191" s="7">
        <v>10076.8867911539</v>
      </c>
      <c r="V191" s="7">
        <v>17.3333450000084</v>
      </c>
      <c r="W191" s="7">
        <v>42.000063513432202</v>
      </c>
      <c r="X191" s="7">
        <v>1791.4459163387</v>
      </c>
      <c r="Y191" s="7">
        <v>13370.922834099199</v>
      </c>
      <c r="Z191" s="7">
        <v>3659.8020742162098</v>
      </c>
      <c r="AA191" s="7">
        <v>3458.36723597636</v>
      </c>
      <c r="AB191" s="7">
        <v>88.000278134235998</v>
      </c>
      <c r="AC191" s="7">
        <v>6575.5133803465596</v>
      </c>
      <c r="AD191" s="7">
        <v>6575.5133803465596</v>
      </c>
      <c r="AE191" s="7">
        <v>1029.37047098173</v>
      </c>
      <c r="AF191" s="7">
        <v>4.6666680200004302</v>
      </c>
      <c r="AG191" s="7">
        <v>9.3333364133343597</v>
      </c>
      <c r="AH191" s="7">
        <v>16.666676886673301</v>
      </c>
      <c r="AI191" s="7">
        <v>85.038318926607502</v>
      </c>
      <c r="AJ191" s="7">
        <v>1.3333334266666701</v>
      </c>
      <c r="AK191" s="7">
        <v>19420.526358584801</v>
      </c>
      <c r="AL191" s="7">
        <v>17308.4797086785</v>
      </c>
      <c r="AM191" s="7">
        <v>142407.64544518801</v>
      </c>
      <c r="AN191" s="7">
        <v>162685.77707969601</v>
      </c>
      <c r="AO191" s="7">
        <v>10230.329110496299</v>
      </c>
      <c r="AP191" s="7">
        <v>187488.57669284701</v>
      </c>
      <c r="AQ191" s="7">
        <v>154796.33617476499</v>
      </c>
      <c r="AR191" s="7">
        <v>143734.278778573</v>
      </c>
      <c r="AS191" s="7">
        <v>3515.0992672910102</v>
      </c>
      <c r="AT191" s="7">
        <v>24.666690980025699</v>
      </c>
      <c r="AU191" s="7">
        <v>80.666896313992495</v>
      </c>
      <c r="AV191" s="7">
        <v>1608.0359173629899</v>
      </c>
      <c r="AW191" s="88">
        <v>3324.8177722324199</v>
      </c>
    </row>
    <row r="192" spans="1:49" x14ac:dyDescent="0.25">
      <c r="A192" s="51">
        <v>191</v>
      </c>
      <c r="B192" s="68" t="s">
        <v>571</v>
      </c>
      <c r="C192" s="80" t="s">
        <v>794</v>
      </c>
      <c r="D192" s="68" t="s">
        <v>199</v>
      </c>
      <c r="E192" s="68" t="s">
        <v>302</v>
      </c>
      <c r="F192" s="68" t="s">
        <v>1038</v>
      </c>
      <c r="G192" s="68" t="s">
        <v>888</v>
      </c>
      <c r="H192" s="112">
        <v>3711.81566892105</v>
      </c>
      <c r="I192" s="112">
        <v>1308.0600148795199</v>
      </c>
      <c r="J192" s="112">
        <v>671680.823713238</v>
      </c>
      <c r="K192" s="112">
        <v>431.33986755930999</v>
      </c>
      <c r="L192" s="112">
        <v>15713.973621289901</v>
      </c>
      <c r="M192" s="112">
        <v>1418.7372185136201</v>
      </c>
      <c r="N192" s="112">
        <v>896.69484680014102</v>
      </c>
      <c r="O192" s="112">
        <v>2029.4778347530701</v>
      </c>
      <c r="P192" s="112">
        <v>1208.0515252960699</v>
      </c>
      <c r="Q192" s="112">
        <v>1497.4119406536699</v>
      </c>
      <c r="R192" s="112">
        <v>8192.3488557501405</v>
      </c>
      <c r="S192" s="112">
        <v>40097.206476778498</v>
      </c>
      <c r="T192" s="112">
        <v>55126.826568226701</v>
      </c>
      <c r="U192" s="112">
        <v>10574.5806911585</v>
      </c>
      <c r="V192" s="112">
        <v>3035.6558647450802</v>
      </c>
      <c r="W192" s="112">
        <v>910.69569705885101</v>
      </c>
      <c r="X192" s="112">
        <v>3569.7803867781899</v>
      </c>
      <c r="Y192" s="112">
        <v>27702.1720655063</v>
      </c>
      <c r="Z192" s="112">
        <v>10548.559782287601</v>
      </c>
      <c r="AA192" s="112">
        <v>9157.9754297659892</v>
      </c>
      <c r="AB192" s="112">
        <v>188.66792597515899</v>
      </c>
      <c r="AC192" s="112">
        <v>12879.804164040401</v>
      </c>
      <c r="AD192" s="112">
        <v>12879.804164040401</v>
      </c>
      <c r="AE192" s="112">
        <v>1560.0852583169799</v>
      </c>
      <c r="AF192" s="112">
        <v>137.33400318997599</v>
      </c>
      <c r="AG192" s="112">
        <v>444.00692338833301</v>
      </c>
      <c r="AH192" s="112">
        <v>934.69731059355399</v>
      </c>
      <c r="AI192" s="112">
        <v>560.96671378556096</v>
      </c>
      <c r="AJ192" s="112">
        <v>177.334443073671</v>
      </c>
      <c r="AK192" s="112">
        <v>33266.021757365801</v>
      </c>
      <c r="AL192" s="112">
        <v>29283.984156614901</v>
      </c>
      <c r="AM192" s="112">
        <v>139602.82578468599</v>
      </c>
      <c r="AN192" s="112">
        <v>159451.64347554999</v>
      </c>
      <c r="AO192" s="112">
        <v>9715.3098860502505</v>
      </c>
      <c r="AP192" s="112">
        <v>188522.485265047</v>
      </c>
      <c r="AQ192" s="112">
        <v>150926.49306597101</v>
      </c>
      <c r="AR192" s="112">
        <v>141145.955305012</v>
      </c>
      <c r="AS192" s="112">
        <v>3401.7383667540598</v>
      </c>
      <c r="AT192" s="112">
        <v>6734.2540052798104</v>
      </c>
      <c r="AU192" s="112">
        <v>15856.796556355301</v>
      </c>
      <c r="AV192" s="112">
        <v>27696.535136315899</v>
      </c>
      <c r="AW192" s="72">
        <v>57301.136776627602</v>
      </c>
    </row>
    <row r="193" spans="1:49" x14ac:dyDescent="0.25">
      <c r="A193" s="51">
        <v>192</v>
      </c>
      <c r="B193" s="118" t="s">
        <v>78</v>
      </c>
      <c r="C193" s="51" t="s">
        <v>794</v>
      </c>
      <c r="D193" s="41" t="s">
        <v>142</v>
      </c>
      <c r="E193" s="118" t="s">
        <v>567</v>
      </c>
      <c r="F193" s="41" t="s">
        <v>880</v>
      </c>
      <c r="G193" s="41" t="s">
        <v>888</v>
      </c>
      <c r="H193" s="7">
        <v>0.66666671333333705</v>
      </c>
      <c r="I193" s="7">
        <v>0</v>
      </c>
      <c r="J193" s="7">
        <v>3423.7436372543898</v>
      </c>
      <c r="K193" s="7">
        <v>1.3333334266666701</v>
      </c>
      <c r="L193" s="7">
        <v>2371.5307100922601</v>
      </c>
      <c r="M193" s="7">
        <v>540.01022700742203</v>
      </c>
      <c r="N193" s="7">
        <v>9.3333364133343597</v>
      </c>
      <c r="O193" s="7">
        <v>0</v>
      </c>
      <c r="P193" s="7">
        <v>0</v>
      </c>
      <c r="Q193" s="7">
        <v>9.3333365066677896</v>
      </c>
      <c r="R193" s="7">
        <v>39.333389006747602</v>
      </c>
      <c r="S193" s="7">
        <v>555.50116228261095</v>
      </c>
      <c r="T193" s="7">
        <v>18.000012833343298</v>
      </c>
      <c r="U193" s="7">
        <v>1094.7086506384001</v>
      </c>
      <c r="V193" s="7">
        <v>2.0000004200000898</v>
      </c>
      <c r="W193" s="7">
        <v>22.666685053348498</v>
      </c>
      <c r="X193" s="7">
        <v>8.0000028933344502</v>
      </c>
      <c r="Y193" s="7">
        <v>81.333567227346094</v>
      </c>
      <c r="Z193" s="7">
        <v>280.00275140044403</v>
      </c>
      <c r="AA193" s="7">
        <v>-2446.1901198774199</v>
      </c>
      <c r="AB193" s="7">
        <v>0.66666671333333705</v>
      </c>
      <c r="AC193" s="7">
        <v>21.333355453361001</v>
      </c>
      <c r="AD193" s="7">
        <v>21.333355453361001</v>
      </c>
      <c r="AE193" s="7">
        <v>1006.03543034805</v>
      </c>
      <c r="AF193" s="7">
        <v>0.66666671333333705</v>
      </c>
      <c r="AG193" s="7">
        <v>1.33333352000003</v>
      </c>
      <c r="AH193" s="7">
        <v>4.66666755333351</v>
      </c>
      <c r="AI193" s="7">
        <v>54.565907964986003</v>
      </c>
      <c r="AJ193" s="7">
        <v>0</v>
      </c>
      <c r="AK193" s="7">
        <v>65.333484813689594</v>
      </c>
      <c r="AL193" s="7">
        <v>27.333359606691999</v>
      </c>
      <c r="AM193" s="7">
        <v>146077.72974973501</v>
      </c>
      <c r="AN193" s="7">
        <v>170535.43982299301</v>
      </c>
      <c r="AO193" s="7">
        <v>10438.484836100601</v>
      </c>
      <c r="AP193" s="7">
        <v>206665.354505603</v>
      </c>
      <c r="AQ193" s="7">
        <v>160056.340025674</v>
      </c>
      <c r="AR193" s="7">
        <v>140850.671548835</v>
      </c>
      <c r="AS193" s="7">
        <v>3745.8263790946198</v>
      </c>
      <c r="AT193" s="7">
        <v>2.0000002333333602</v>
      </c>
      <c r="AU193" s="7">
        <v>8.0000030800013295</v>
      </c>
      <c r="AV193" s="7">
        <v>21.333340986669999</v>
      </c>
      <c r="AW193" s="88">
        <v>32.000015960009101</v>
      </c>
    </row>
    <row r="194" spans="1:49" x14ac:dyDescent="0.25">
      <c r="A194" s="51">
        <v>193</v>
      </c>
      <c r="B194" s="131" t="s">
        <v>1256</v>
      </c>
      <c r="C194" s="80" t="s">
        <v>794</v>
      </c>
      <c r="D194" s="68" t="s">
        <v>84</v>
      </c>
      <c r="E194" s="131" t="s">
        <v>567</v>
      </c>
      <c r="F194" s="68" t="s">
        <v>287</v>
      </c>
      <c r="G194" s="68" t="s">
        <v>888</v>
      </c>
      <c r="H194" s="112">
        <v>1417.4036465013801</v>
      </c>
      <c r="I194" s="112">
        <v>564.67792004616695</v>
      </c>
      <c r="J194" s="112">
        <v>115148.23059511</v>
      </c>
      <c r="K194" s="23">
        <v>73.333522427156495</v>
      </c>
      <c r="L194" s="23">
        <v>3451.7513698215798</v>
      </c>
      <c r="M194" s="23">
        <v>796.68889980097697</v>
      </c>
      <c r="N194" s="112">
        <v>688.01657145256695</v>
      </c>
      <c r="O194" s="112">
        <v>266.002510363976</v>
      </c>
      <c r="P194" s="23">
        <v>1058.0392298764</v>
      </c>
      <c r="Q194" s="23">
        <v>1504.07921197361</v>
      </c>
      <c r="R194" s="23">
        <v>7936.2047141647799</v>
      </c>
      <c r="S194" s="23">
        <v>6347.2319846047703</v>
      </c>
      <c r="T194" s="23">
        <v>13015.261614245601</v>
      </c>
      <c r="U194" s="23">
        <v>2468.8800523486302</v>
      </c>
      <c r="V194" s="23">
        <v>3004.9828506132199</v>
      </c>
      <c r="W194" s="112">
        <v>828.02400742972304</v>
      </c>
      <c r="X194" s="112">
        <v>1995.47278070436</v>
      </c>
      <c r="Y194" s="23">
        <v>16221.206373585899</v>
      </c>
      <c r="Z194" s="112">
        <v>7363.8977060638899</v>
      </c>
      <c r="AA194" s="112">
        <v>3172.1645010494299</v>
      </c>
      <c r="AB194" s="112">
        <v>96.000323681095296</v>
      </c>
      <c r="AC194" s="112">
        <v>6224.0225393595902</v>
      </c>
      <c r="AD194" s="112">
        <v>6224.0225393595902</v>
      </c>
      <c r="AE194" s="23">
        <v>1531.4154443309801</v>
      </c>
      <c r="AF194" s="112">
        <v>135.333979436443</v>
      </c>
      <c r="AG194" s="23">
        <v>432.67327630854101</v>
      </c>
      <c r="AH194" s="23">
        <v>934.69724982754406</v>
      </c>
      <c r="AI194" s="112">
        <v>565.32252794614499</v>
      </c>
      <c r="AJ194" s="112">
        <v>151.33413549092199</v>
      </c>
      <c r="AK194" s="23">
        <v>14047.570568572701</v>
      </c>
      <c r="AL194" s="23">
        <v>12329.9855398133</v>
      </c>
      <c r="AM194" s="112">
        <v>139102.74369027399</v>
      </c>
      <c r="AN194" s="112">
        <v>165912.57757539101</v>
      </c>
      <c r="AO194" s="112">
        <v>10287.713721080599</v>
      </c>
      <c r="AP194" s="112">
        <v>190525.45224825499</v>
      </c>
      <c r="AQ194" s="112">
        <v>154163.044007138</v>
      </c>
      <c r="AR194" s="112">
        <v>144623.252230924</v>
      </c>
      <c r="AS194" s="112">
        <v>3619.12513991893</v>
      </c>
      <c r="AT194" s="112">
        <v>6662.2201996188596</v>
      </c>
      <c r="AU194" s="112">
        <v>15485.7253883453</v>
      </c>
      <c r="AV194" s="112">
        <v>26262.765799052198</v>
      </c>
      <c r="AW194" s="134">
        <v>52502.466478644303</v>
      </c>
    </row>
    <row r="195" spans="1:49" x14ac:dyDescent="0.25">
      <c r="A195" s="51">
        <v>194</v>
      </c>
      <c r="B195" s="118" t="s">
        <v>1256</v>
      </c>
      <c r="C195" s="51" t="s">
        <v>794</v>
      </c>
      <c r="D195" s="41" t="s">
        <v>1083</v>
      </c>
      <c r="E195" s="118" t="s">
        <v>567</v>
      </c>
      <c r="F195" s="41" t="s">
        <v>585</v>
      </c>
      <c r="G195" s="41" t="s">
        <v>888</v>
      </c>
      <c r="H195" s="7">
        <v>1470.7424597637801</v>
      </c>
      <c r="I195" s="7">
        <v>580.01180233404205</v>
      </c>
      <c r="J195" s="7">
        <v>113406.514338408</v>
      </c>
      <c r="K195" s="7">
        <v>64.666814553675195</v>
      </c>
      <c r="L195" s="23">
        <v>3166.3510459601398</v>
      </c>
      <c r="M195" s="23">
        <v>824.02385454638204</v>
      </c>
      <c r="N195" s="7">
        <v>653.34827512842196</v>
      </c>
      <c r="O195" s="7">
        <v>272.002590304676</v>
      </c>
      <c r="P195" s="23">
        <v>1063.37291798725</v>
      </c>
      <c r="Q195" s="7">
        <v>1430.73831058766</v>
      </c>
      <c r="R195" s="23">
        <v>7828.1451231487099</v>
      </c>
      <c r="S195" s="23">
        <v>6429.1292089280596</v>
      </c>
      <c r="T195" s="23">
        <v>12796.395444522799</v>
      </c>
      <c r="U195" s="23">
        <v>2578.8994800628798</v>
      </c>
      <c r="V195" s="7">
        <v>2931.6341387543698</v>
      </c>
      <c r="W195" s="23">
        <v>836.02454085599197</v>
      </c>
      <c r="X195" s="23">
        <v>2097.4873105707502</v>
      </c>
      <c r="Y195" s="23">
        <v>15935.550646403501</v>
      </c>
      <c r="Z195" s="7">
        <v>7399.2495429496203</v>
      </c>
      <c r="AA195" s="7">
        <v>3331.9338262696701</v>
      </c>
      <c r="AB195" s="7">
        <v>88.666949420924098</v>
      </c>
      <c r="AC195" s="7">
        <v>5991.2567575638004</v>
      </c>
      <c r="AD195" s="7">
        <v>5991.2567575638004</v>
      </c>
      <c r="AE195" s="23">
        <v>1529.41556248047</v>
      </c>
      <c r="AF195" s="7">
        <v>126.667234322569</v>
      </c>
      <c r="AG195" s="23">
        <v>452.67384938747102</v>
      </c>
      <c r="AH195" s="23">
        <v>900.02837058825003</v>
      </c>
      <c r="AI195" s="23">
        <v>586.79738034802904</v>
      </c>
      <c r="AJ195" s="23">
        <v>173.33439369987099</v>
      </c>
      <c r="AK195" s="23">
        <v>13975.500688824301</v>
      </c>
      <c r="AL195" s="23">
        <v>12370.022348352601</v>
      </c>
      <c r="AM195" s="7">
        <v>143992.053409688</v>
      </c>
      <c r="AN195" s="7">
        <v>163308.18109806301</v>
      </c>
      <c r="AO195" s="7">
        <v>10189.637935568</v>
      </c>
      <c r="AP195" s="7">
        <v>187778.17528264999</v>
      </c>
      <c r="AQ195" s="7">
        <v>154068.385210412</v>
      </c>
      <c r="AR195" s="7">
        <v>144204.85414464</v>
      </c>
      <c r="AS195" s="7">
        <v>3506.4305398770698</v>
      </c>
      <c r="AT195" s="7">
        <v>6325.40013138825</v>
      </c>
      <c r="AU195" s="7">
        <v>15475.046282589101</v>
      </c>
      <c r="AV195" s="7">
        <v>25807.045909432702</v>
      </c>
      <c r="AW195" s="134">
        <v>52225.358327679198</v>
      </c>
    </row>
    <row r="196" spans="1:49" x14ac:dyDescent="0.25">
      <c r="A196" s="51">
        <v>195</v>
      </c>
      <c r="B196" s="131" t="s">
        <v>164</v>
      </c>
      <c r="C196" s="80" t="s">
        <v>794</v>
      </c>
      <c r="D196" s="68" t="s">
        <v>736</v>
      </c>
      <c r="E196" s="131" t="s">
        <v>567</v>
      </c>
      <c r="F196" s="68" t="s">
        <v>758</v>
      </c>
      <c r="G196" s="68" t="s">
        <v>888</v>
      </c>
      <c r="H196" s="112">
        <v>13398.281307245201</v>
      </c>
      <c r="I196" s="112">
        <v>5418.3611450913604</v>
      </c>
      <c r="J196" s="23">
        <v>545738.17090162204</v>
      </c>
      <c r="K196" s="23">
        <v>364.67132335949299</v>
      </c>
      <c r="L196" s="112">
        <v>24249.230173248601</v>
      </c>
      <c r="M196" s="23">
        <v>2700.2554701581998</v>
      </c>
      <c r="N196" s="112">
        <v>6067.9552596409903</v>
      </c>
      <c r="O196" s="23">
        <v>2546.2269226594899</v>
      </c>
      <c r="P196" s="23">
        <v>9736.6503485327794</v>
      </c>
      <c r="Q196" s="23">
        <v>13488.369172927099</v>
      </c>
      <c r="R196" s="23">
        <v>74604.308711829101</v>
      </c>
      <c r="S196" s="23">
        <v>50787.439592028102</v>
      </c>
      <c r="T196" s="23">
        <v>121082.31480989</v>
      </c>
      <c r="U196" s="23">
        <v>12806.404492744099</v>
      </c>
      <c r="V196" s="23">
        <v>28097.616969027298</v>
      </c>
      <c r="W196" s="23">
        <v>7666.7254196367903</v>
      </c>
      <c r="X196" s="23">
        <v>18143.5175858453</v>
      </c>
      <c r="Y196" s="112">
        <v>142649.354440052</v>
      </c>
      <c r="Z196" s="112">
        <v>67114.618293670603</v>
      </c>
      <c r="AA196" s="112">
        <v>51127.901495243597</v>
      </c>
      <c r="AB196" s="112">
        <v>892.69459292136798</v>
      </c>
      <c r="AC196" s="112">
        <v>57589.178935647498</v>
      </c>
      <c r="AD196" s="112">
        <v>57589.178935647498</v>
      </c>
      <c r="AE196" s="112">
        <v>6570.8447673129403</v>
      </c>
      <c r="AF196" s="23">
        <v>1286.0579373657999</v>
      </c>
      <c r="AG196" s="112">
        <v>3871.8581373243501</v>
      </c>
      <c r="AH196" s="112">
        <v>8185.6783000499499</v>
      </c>
      <c r="AI196" s="112">
        <v>5054.5879441448196</v>
      </c>
      <c r="AJ196" s="112">
        <v>1495.4116911972901</v>
      </c>
      <c r="AK196" s="23">
        <v>133243.91632009801</v>
      </c>
      <c r="AL196" s="23">
        <v>115366.706639693</v>
      </c>
      <c r="AM196" s="112">
        <v>137774.885165924</v>
      </c>
      <c r="AN196" s="112">
        <v>155351.83547180099</v>
      </c>
      <c r="AO196" s="112">
        <v>9238.9936100552604</v>
      </c>
      <c r="AP196" s="112">
        <v>180607.95665727</v>
      </c>
      <c r="AQ196" s="112">
        <v>146073.68855908501</v>
      </c>
      <c r="AR196" s="23">
        <v>136056.86450624699</v>
      </c>
      <c r="AS196" s="112">
        <v>3413.0744691877799</v>
      </c>
      <c r="AT196" s="112">
        <v>61428.457021252201</v>
      </c>
      <c r="AU196" s="112">
        <v>146809.20217222199</v>
      </c>
      <c r="AV196" s="112">
        <v>234087.02498216601</v>
      </c>
      <c r="AW196" s="72">
        <v>468923.37688531901</v>
      </c>
    </row>
    <row r="197" spans="1:49" x14ac:dyDescent="0.25">
      <c r="A197" s="51">
        <v>196</v>
      </c>
      <c r="B197" s="118" t="s">
        <v>164</v>
      </c>
      <c r="C197" s="51" t="s">
        <v>794</v>
      </c>
      <c r="D197" s="41" t="s">
        <v>822</v>
      </c>
      <c r="E197" s="118" t="s">
        <v>567</v>
      </c>
      <c r="F197" s="41" t="s">
        <v>826</v>
      </c>
      <c r="G197" s="41" t="s">
        <v>888</v>
      </c>
      <c r="H197" s="7">
        <v>13501.711433177699</v>
      </c>
      <c r="I197" s="7">
        <v>5462.3786867255603</v>
      </c>
      <c r="J197" s="23">
        <v>550753.27862586197</v>
      </c>
      <c r="K197" s="7">
        <v>353.33771716122698</v>
      </c>
      <c r="L197" s="7">
        <v>24369.436035109102</v>
      </c>
      <c r="M197" s="23">
        <v>2775.6030822091102</v>
      </c>
      <c r="N197" s="7">
        <v>6167.9984363655803</v>
      </c>
      <c r="O197" s="7">
        <v>2572.8984123270302</v>
      </c>
      <c r="P197" s="7">
        <v>9870.0753036205806</v>
      </c>
      <c r="Q197" s="7">
        <v>13623.159484183299</v>
      </c>
      <c r="R197" s="23">
        <v>75096.203047278599</v>
      </c>
      <c r="S197" s="23">
        <v>51297.967426112999</v>
      </c>
      <c r="T197" s="23">
        <v>123193.669310685</v>
      </c>
      <c r="U197" s="7">
        <v>13089.9951944151</v>
      </c>
      <c r="V197" s="7">
        <v>28376.824531616199</v>
      </c>
      <c r="W197" s="7">
        <v>7798.1284733463699</v>
      </c>
      <c r="X197" s="7">
        <v>18502.6419795937</v>
      </c>
      <c r="Y197" s="7">
        <v>144380.61502827701</v>
      </c>
      <c r="Z197" s="7">
        <v>67460.923350981204</v>
      </c>
      <c r="AA197" s="7">
        <v>52508.860625028698</v>
      </c>
      <c r="AB197" s="7">
        <v>906.69553409534001</v>
      </c>
      <c r="AC197" s="7">
        <v>59316.899002313199</v>
      </c>
      <c r="AD197" s="7">
        <v>59316.899002313199</v>
      </c>
      <c r="AE197" s="7">
        <v>6540.1635944903001</v>
      </c>
      <c r="AF197" s="7">
        <v>1236.72029025595</v>
      </c>
      <c r="AG197" s="7">
        <v>3923.20598197967</v>
      </c>
      <c r="AH197" s="7">
        <v>8377.7896023233807</v>
      </c>
      <c r="AI197" s="7">
        <v>5248.6970324230097</v>
      </c>
      <c r="AJ197" s="7">
        <v>1499.4123531892201</v>
      </c>
      <c r="AK197" s="23">
        <v>134593.96548213699</v>
      </c>
      <c r="AL197" s="23">
        <v>117906.643049366</v>
      </c>
      <c r="AM197" s="7">
        <v>140225.54659112199</v>
      </c>
      <c r="AN197" s="7">
        <v>157235.33023960199</v>
      </c>
      <c r="AO197" s="7">
        <v>9821.37513881007</v>
      </c>
      <c r="AP197" s="7">
        <v>180583.15511384499</v>
      </c>
      <c r="AQ197" s="7">
        <v>148733.02806340801</v>
      </c>
      <c r="AR197" s="7">
        <v>138385.75396311501</v>
      </c>
      <c r="AS197" s="7">
        <v>3339.0574180189801</v>
      </c>
      <c r="AT197" s="7">
        <v>61860.326348940798</v>
      </c>
      <c r="AU197" s="7">
        <v>146871.83679218701</v>
      </c>
      <c r="AV197" s="7">
        <v>234568.14921482801</v>
      </c>
      <c r="AW197" s="88">
        <v>473519.09652051301</v>
      </c>
    </row>
    <row r="198" spans="1:49" x14ac:dyDescent="0.25">
      <c r="A198" s="51">
        <v>197</v>
      </c>
      <c r="B198" s="68" t="s">
        <v>434</v>
      </c>
      <c r="C198" s="80" t="s">
        <v>794</v>
      </c>
      <c r="D198" s="68" t="s">
        <v>1025</v>
      </c>
      <c r="E198" s="68" t="s">
        <v>302</v>
      </c>
      <c r="F198" s="68" t="s">
        <v>284</v>
      </c>
      <c r="G198" s="68" t="s">
        <v>888</v>
      </c>
      <c r="H198" s="112">
        <v>2065.4827213439098</v>
      </c>
      <c r="I198" s="112">
        <v>740.68590732084499</v>
      </c>
      <c r="J198" s="112">
        <v>950203.48485806095</v>
      </c>
      <c r="K198" s="112">
        <v>608.67972106191996</v>
      </c>
      <c r="L198" s="112">
        <v>12200.5412319641</v>
      </c>
      <c r="M198" s="112">
        <v>1109.37652529959</v>
      </c>
      <c r="N198" s="112">
        <v>233.33525284257399</v>
      </c>
      <c r="O198" s="112">
        <v>1712.1028458061</v>
      </c>
      <c r="P198" s="112">
        <v>172.66771849312701</v>
      </c>
      <c r="Q198" s="112">
        <v>51.3334285801824</v>
      </c>
      <c r="R198" s="112">
        <v>255.33565329473399</v>
      </c>
      <c r="S198" s="112">
        <v>73538.919996752404</v>
      </c>
      <c r="T198" s="112">
        <v>60039.909001328</v>
      </c>
      <c r="U198" s="112">
        <v>19257.6381125353</v>
      </c>
      <c r="V198" s="112">
        <v>35.333379860065101</v>
      </c>
      <c r="W198" s="112">
        <v>40.000059640094399</v>
      </c>
      <c r="X198" s="112">
        <v>1921.4627824300701</v>
      </c>
      <c r="Y198" s="112">
        <v>14400.588467752499</v>
      </c>
      <c r="Z198" s="112">
        <v>5257.6344061959699</v>
      </c>
      <c r="AA198" s="112">
        <v>2478.7831235344902</v>
      </c>
      <c r="AB198" s="112">
        <v>80.666897527336801</v>
      </c>
      <c r="AC198" s="112">
        <v>5484.3865736856296</v>
      </c>
      <c r="AD198" s="112">
        <v>5484.3865736856296</v>
      </c>
      <c r="AE198" s="112">
        <v>992.70130523401997</v>
      </c>
      <c r="AF198" s="112">
        <v>2.6666670400000498</v>
      </c>
      <c r="AG198" s="112">
        <v>6.6666691866678196</v>
      </c>
      <c r="AH198" s="112">
        <v>24.6666910733605</v>
      </c>
      <c r="AI198" s="112">
        <v>75.850940539500399</v>
      </c>
      <c r="AJ198" s="112">
        <v>3.3333339400001099</v>
      </c>
      <c r="AK198" s="112">
        <v>14155.676677846401</v>
      </c>
      <c r="AL198" s="112">
        <v>12258.5913663828</v>
      </c>
      <c r="AM198" s="112">
        <v>142005.88272128199</v>
      </c>
      <c r="AN198" s="112">
        <v>162761.38440164999</v>
      </c>
      <c r="AO198" s="112">
        <v>10196.304811350299</v>
      </c>
      <c r="AP198" s="112">
        <v>188945.31190589501</v>
      </c>
      <c r="AQ198" s="112">
        <v>157727.376729846</v>
      </c>
      <c r="AR198" s="112">
        <v>146899.45373406701</v>
      </c>
      <c r="AS198" s="112">
        <v>3488.4259253845498</v>
      </c>
      <c r="AT198" s="112">
        <v>21.333350040013698</v>
      </c>
      <c r="AU198" s="112">
        <v>74.666870133911203</v>
      </c>
      <c r="AV198" s="112">
        <v>2343.41021214382</v>
      </c>
      <c r="AW198" s="72">
        <v>4666.2992955915697</v>
      </c>
    </row>
    <row r="199" spans="1:49" x14ac:dyDescent="0.25">
      <c r="A199" s="51">
        <v>198</v>
      </c>
      <c r="B199" s="41" t="s">
        <v>201</v>
      </c>
      <c r="C199" s="51" t="s">
        <v>794</v>
      </c>
      <c r="D199" s="41" t="s">
        <v>837</v>
      </c>
      <c r="E199" s="41" t="s">
        <v>302</v>
      </c>
      <c r="F199" s="41" t="s">
        <v>95</v>
      </c>
      <c r="G199" s="41" t="s">
        <v>888</v>
      </c>
      <c r="H199" s="7">
        <v>1954.80064055859</v>
      </c>
      <c r="I199" s="7">
        <v>954.69857065297504</v>
      </c>
      <c r="J199" s="7">
        <v>860899.22328687203</v>
      </c>
      <c r="K199" s="7">
        <v>509.34244171006799</v>
      </c>
      <c r="L199" s="7">
        <v>14180.368389167499</v>
      </c>
      <c r="M199" s="7">
        <v>1237.38706291263</v>
      </c>
      <c r="N199" s="7">
        <v>250.00220357289899</v>
      </c>
      <c r="O199" s="7">
        <v>1924.7963518526701</v>
      </c>
      <c r="P199" s="7">
        <v>173.334400793333</v>
      </c>
      <c r="Q199" s="7">
        <v>38.666719773407202</v>
      </c>
      <c r="R199" s="7">
        <v>228.668508848274</v>
      </c>
      <c r="S199" s="7">
        <v>55595.445644181498</v>
      </c>
      <c r="T199" s="7">
        <v>38027.228725586298</v>
      </c>
      <c r="U199" s="7">
        <v>14688.2150571127</v>
      </c>
      <c r="V199" s="7">
        <v>28.666696300031401</v>
      </c>
      <c r="W199" s="7">
        <v>39.333389380082302</v>
      </c>
      <c r="X199" s="7">
        <v>1426.0713771226101</v>
      </c>
      <c r="Y199" s="7">
        <v>10652.638408268</v>
      </c>
      <c r="Z199" s="7">
        <v>4883.5020529802896</v>
      </c>
      <c r="AA199" s="7">
        <v>2760.2160962113398</v>
      </c>
      <c r="AB199" s="7">
        <v>80.000231840691498</v>
      </c>
      <c r="AC199" s="7">
        <v>5493.0562229735697</v>
      </c>
      <c r="AD199" s="7">
        <v>5493.0562229735697</v>
      </c>
      <c r="AE199" s="7">
        <v>938.03079751121095</v>
      </c>
      <c r="AF199" s="7">
        <v>4.0000006533334496</v>
      </c>
      <c r="AG199" s="7">
        <v>12.0000051333356</v>
      </c>
      <c r="AH199" s="7">
        <v>21.333350133347199</v>
      </c>
      <c r="AI199" s="7">
        <v>92.480017681706599</v>
      </c>
      <c r="AJ199" s="7">
        <v>3.3333338466667599</v>
      </c>
      <c r="AK199" s="7">
        <v>8844.7372043571795</v>
      </c>
      <c r="AL199" s="7">
        <v>7872.8365025503499</v>
      </c>
      <c r="AM199" s="7">
        <v>143255.830324051</v>
      </c>
      <c r="AN199" s="7">
        <v>159111.942850997</v>
      </c>
      <c r="AO199" s="7">
        <v>9711.3019272261809</v>
      </c>
      <c r="AP199" s="7">
        <v>185788.079286742</v>
      </c>
      <c r="AQ199" s="7">
        <v>150884.642417011</v>
      </c>
      <c r="AR199" s="7">
        <v>143142.06522210999</v>
      </c>
      <c r="AS199" s="7">
        <v>3350.3928857514702</v>
      </c>
      <c r="AT199" s="7">
        <v>28.000032013373701</v>
      </c>
      <c r="AU199" s="7">
        <v>76.000202440539994</v>
      </c>
      <c r="AV199" s="7">
        <v>2066.05848963977</v>
      </c>
      <c r="AW199" s="88">
        <v>3968.8805195035002</v>
      </c>
    </row>
    <row r="200" spans="1:49" x14ac:dyDescent="0.25">
      <c r="A200" s="51">
        <v>199</v>
      </c>
      <c r="B200" s="68" t="s">
        <v>233</v>
      </c>
      <c r="C200" s="80" t="s">
        <v>794</v>
      </c>
      <c r="D200" s="68" t="s">
        <v>949</v>
      </c>
      <c r="E200" s="68" t="s">
        <v>302</v>
      </c>
      <c r="F200" s="68" t="s">
        <v>384</v>
      </c>
      <c r="G200" s="68" t="s">
        <v>888</v>
      </c>
      <c r="H200" s="112">
        <v>1980.13734785562</v>
      </c>
      <c r="I200" s="112">
        <v>904.02860355835605</v>
      </c>
      <c r="J200" s="112">
        <v>994988.06647947</v>
      </c>
      <c r="K200" s="112">
        <v>596.67914060105795</v>
      </c>
      <c r="L200" s="112">
        <v>14186.373886654401</v>
      </c>
      <c r="M200" s="112">
        <v>1248.7213151215999</v>
      </c>
      <c r="N200" s="112">
        <v>240.002017790313</v>
      </c>
      <c r="O200" s="112">
        <v>1744.10659216253</v>
      </c>
      <c r="P200" s="112">
        <v>198.668052209693</v>
      </c>
      <c r="Q200" s="112">
        <v>40.000061693437402</v>
      </c>
      <c r="R200" s="112">
        <v>201.33475621008401</v>
      </c>
      <c r="S200" s="112">
        <v>62968.868422573702</v>
      </c>
      <c r="T200" s="112">
        <v>43075.531071790101</v>
      </c>
      <c r="U200" s="112">
        <v>16190.506706366499</v>
      </c>
      <c r="V200" s="112">
        <v>23.333352980017001</v>
      </c>
      <c r="W200" s="112">
        <v>48.0000854934923</v>
      </c>
      <c r="X200" s="112">
        <v>1419.40384610966</v>
      </c>
      <c r="Y200" s="112">
        <v>11241.7553449636</v>
      </c>
      <c r="Z200" s="112">
        <v>5259.6358336127796</v>
      </c>
      <c r="AA200" s="112">
        <v>2883.2357847036201</v>
      </c>
      <c r="AB200" s="112">
        <v>69.3335046004307</v>
      </c>
      <c r="AC200" s="112">
        <v>5517.7321828987397</v>
      </c>
      <c r="AD200" s="112">
        <v>5517.7321828987397</v>
      </c>
      <c r="AE200" s="112">
        <v>940.03094157893099</v>
      </c>
      <c r="AF200" s="112">
        <v>1.33333352000003</v>
      </c>
      <c r="AG200" s="112">
        <v>7.3333353400005796</v>
      </c>
      <c r="AH200" s="112">
        <v>22.000017780015</v>
      </c>
      <c r="AI200" s="112">
        <v>85.943063781049005</v>
      </c>
      <c r="AJ200" s="112">
        <v>3.33333375333339</v>
      </c>
      <c r="AK200" s="112">
        <v>8277.7320649358007</v>
      </c>
      <c r="AL200" s="112">
        <v>7183.13924828586</v>
      </c>
      <c r="AM200" s="112">
        <v>141494.69736226599</v>
      </c>
      <c r="AN200" s="112">
        <v>157955.833010687</v>
      </c>
      <c r="AO200" s="112">
        <v>10029.5196028384</v>
      </c>
      <c r="AP200" s="112">
        <v>182388.41813664799</v>
      </c>
      <c r="AQ200" s="112">
        <v>145814.265991124</v>
      </c>
      <c r="AR200" s="112">
        <v>138908.890131419</v>
      </c>
      <c r="AS200" s="112">
        <v>3433.0791545973302</v>
      </c>
      <c r="AT200" s="112">
        <v>27.333363806703201</v>
      </c>
      <c r="AU200" s="112">
        <v>100.000352521251</v>
      </c>
      <c r="AV200" s="112">
        <v>6183.18677281076</v>
      </c>
      <c r="AW200" s="72">
        <v>12534.8168315899</v>
      </c>
    </row>
    <row r="201" spans="1:49" x14ac:dyDescent="0.25">
      <c r="A201" s="51">
        <v>200</v>
      </c>
      <c r="B201" s="118" t="s">
        <v>428</v>
      </c>
      <c r="C201" s="51" t="s">
        <v>794</v>
      </c>
      <c r="D201" s="41" t="s">
        <v>711</v>
      </c>
      <c r="E201" s="118" t="s">
        <v>567</v>
      </c>
      <c r="F201" s="41" t="s">
        <v>282</v>
      </c>
      <c r="G201" s="41" t="s">
        <v>888</v>
      </c>
      <c r="H201" s="7">
        <v>9186.9535611976007</v>
      </c>
      <c r="I201" s="7">
        <v>3030.32143289549</v>
      </c>
      <c r="J201" s="7">
        <v>300434.27619225997</v>
      </c>
      <c r="K201" s="7">
        <v>192.00129650212901</v>
      </c>
      <c r="L201" s="7">
        <v>22378.850965837701</v>
      </c>
      <c r="M201" s="7">
        <v>4839.4862541213297</v>
      </c>
      <c r="N201" s="7">
        <v>1138.04536932364</v>
      </c>
      <c r="O201" s="7">
        <v>8589.9156456309302</v>
      </c>
      <c r="P201" s="7">
        <v>309.33670074352301</v>
      </c>
      <c r="Q201" s="7">
        <v>160.667579985244</v>
      </c>
      <c r="R201" s="7">
        <v>923.36319737332201</v>
      </c>
      <c r="S201" s="7">
        <v>18825.58371001</v>
      </c>
      <c r="T201" s="7">
        <v>128623.166385773</v>
      </c>
      <c r="U201" s="7">
        <v>5837.19463435528</v>
      </c>
      <c r="V201" s="7">
        <v>82.666910734066406</v>
      </c>
      <c r="W201" s="7">
        <v>321.33696058775399</v>
      </c>
      <c r="X201" s="7">
        <v>1528.08177399223</v>
      </c>
      <c r="Y201" s="7">
        <v>12139.8230486746</v>
      </c>
      <c r="Z201" s="7">
        <v>35028.893443726898</v>
      </c>
      <c r="AA201" s="7">
        <v>22433.325703808201</v>
      </c>
      <c r="AB201" s="7">
        <v>364.00464525938202</v>
      </c>
      <c r="AC201" s="7">
        <v>26275.475159088099</v>
      </c>
      <c r="AD201" s="7">
        <v>26275.475159088099</v>
      </c>
      <c r="AE201" s="7">
        <v>1095.37535982036</v>
      </c>
      <c r="AF201" s="7">
        <v>7.3333356200008204</v>
      </c>
      <c r="AG201" s="7">
        <v>16.6666767933397</v>
      </c>
      <c r="AH201" s="7">
        <v>40.6667279400966</v>
      </c>
      <c r="AI201" s="7">
        <v>227.70859917909399</v>
      </c>
      <c r="AJ201" s="7">
        <v>4.0000006533334496</v>
      </c>
      <c r="AK201" s="7">
        <v>186852.26278950201</v>
      </c>
      <c r="AL201" s="7">
        <v>165923.49557087201</v>
      </c>
      <c r="AM201" s="7">
        <v>135488.928612469</v>
      </c>
      <c r="AN201" s="23">
        <v>150937.86909454101</v>
      </c>
      <c r="AO201" s="7">
        <v>9196.96115925296</v>
      </c>
      <c r="AP201" s="7">
        <v>174879.91157006699</v>
      </c>
      <c r="AQ201" s="7">
        <v>143267.51147512399</v>
      </c>
      <c r="AR201" s="23">
        <v>138261.88509610301</v>
      </c>
      <c r="AS201" s="7">
        <v>3436.4135421333799</v>
      </c>
      <c r="AT201" s="7">
        <v>44.6667378334486</v>
      </c>
      <c r="AU201" s="7">
        <v>108.000410201565</v>
      </c>
      <c r="AV201" s="7">
        <v>2322.7404865818398</v>
      </c>
      <c r="AW201" s="88">
        <v>4666.2945102098802</v>
      </c>
    </row>
    <row r="202" spans="1:49" x14ac:dyDescent="0.25">
      <c r="A202" s="51">
        <v>201</v>
      </c>
      <c r="B202" s="68" t="s">
        <v>428</v>
      </c>
      <c r="C202" s="80" t="s">
        <v>794</v>
      </c>
      <c r="D202" s="68" t="s">
        <v>352</v>
      </c>
      <c r="E202" s="68" t="s">
        <v>302</v>
      </c>
      <c r="F202" s="68" t="s">
        <v>415</v>
      </c>
      <c r="G202" s="68" t="s">
        <v>888</v>
      </c>
      <c r="H202" s="112">
        <v>9323.7086263662695</v>
      </c>
      <c r="I202" s="112">
        <v>2912.2970282749998</v>
      </c>
      <c r="J202" s="112">
        <v>309207.32030492899</v>
      </c>
      <c r="K202" s="112">
        <v>189.33460482199001</v>
      </c>
      <c r="L202" s="112">
        <v>21018.784725431698</v>
      </c>
      <c r="M202" s="112">
        <v>4967.5306735881704</v>
      </c>
      <c r="N202" s="112">
        <v>1126.0444412564</v>
      </c>
      <c r="O202" s="112">
        <v>8414.4798700790398</v>
      </c>
      <c r="P202" s="112">
        <v>322.00364587480999</v>
      </c>
      <c r="Q202" s="112">
        <v>174.66774215333601</v>
      </c>
      <c r="R202" s="112">
        <v>958.69889864586901</v>
      </c>
      <c r="S202" s="112">
        <v>19199.381503385401</v>
      </c>
      <c r="T202" s="112">
        <v>130999.913643337</v>
      </c>
      <c r="U202" s="112">
        <v>5807.1801546707202</v>
      </c>
      <c r="V202" s="112">
        <v>84.666917967413696</v>
      </c>
      <c r="W202" s="112">
        <v>313.336798371969</v>
      </c>
      <c r="X202" s="112">
        <v>1525.41478809719</v>
      </c>
      <c r="Y202" s="112">
        <v>12287.9494296304</v>
      </c>
      <c r="Z202" s="112">
        <v>34993.474525809099</v>
      </c>
      <c r="AA202" s="112">
        <v>22652.7602919374</v>
      </c>
      <c r="AB202" s="112">
        <v>386.00524974518402</v>
      </c>
      <c r="AC202" s="112">
        <v>26825.832291913699</v>
      </c>
      <c r="AD202" s="112">
        <v>26825.832291913699</v>
      </c>
      <c r="AE202" s="112">
        <v>1043.37148328342</v>
      </c>
      <c r="AF202" s="112">
        <v>8.6666693266674901</v>
      </c>
      <c r="AG202" s="112">
        <v>12.000005320002501</v>
      </c>
      <c r="AH202" s="112">
        <v>36.666716833406397</v>
      </c>
      <c r="AI202" s="112">
        <v>193.67517226597101</v>
      </c>
      <c r="AJ202" s="112">
        <v>13.333339773336499</v>
      </c>
      <c r="AK202" s="112">
        <v>188038.86269798499</v>
      </c>
      <c r="AL202" s="112">
        <v>168883.769915935</v>
      </c>
      <c r="AM202" s="112">
        <v>134448.41451387201</v>
      </c>
      <c r="AN202" s="112">
        <v>154494.24896604801</v>
      </c>
      <c r="AO202" s="112">
        <v>9762.6797498513097</v>
      </c>
      <c r="AP202" s="112">
        <v>173234.71216549</v>
      </c>
      <c r="AQ202" s="112">
        <v>142973.91363785701</v>
      </c>
      <c r="AR202" s="112">
        <v>138336.271873477</v>
      </c>
      <c r="AS202" s="112">
        <v>3337.7232816071401</v>
      </c>
      <c r="AT202" s="112">
        <v>33.333372253378798</v>
      </c>
      <c r="AU202" s="112">
        <v>116.00047161525301</v>
      </c>
      <c r="AV202" s="112">
        <v>2370.7422613559602</v>
      </c>
      <c r="AW202" s="72">
        <v>4644.96486085377</v>
      </c>
    </row>
    <row r="203" spans="1:49" x14ac:dyDescent="0.25">
      <c r="A203" s="51">
        <v>202</v>
      </c>
      <c r="B203" s="118" t="s">
        <v>499</v>
      </c>
      <c r="C203" s="51" t="s">
        <v>794</v>
      </c>
      <c r="D203" s="41" t="s">
        <v>156</v>
      </c>
      <c r="E203" s="118" t="s">
        <v>567</v>
      </c>
      <c r="F203" s="41" t="s">
        <v>225</v>
      </c>
      <c r="G203" s="41" t="s">
        <v>888</v>
      </c>
      <c r="H203" s="7">
        <v>9628.5793447647102</v>
      </c>
      <c r="I203" s="7">
        <v>3026.3207036787699</v>
      </c>
      <c r="J203" s="7">
        <v>318258.48198779399</v>
      </c>
      <c r="K203" s="7">
        <v>194.66800162254501</v>
      </c>
      <c r="L203" s="7">
        <v>20899.944061943901</v>
      </c>
      <c r="M203" s="7">
        <v>4948.8570879793597</v>
      </c>
      <c r="N203" s="7">
        <v>1088.04147303574</v>
      </c>
      <c r="O203" s="7">
        <v>8470.5105297877599</v>
      </c>
      <c r="P203" s="7">
        <v>329.33713895074902</v>
      </c>
      <c r="Q203" s="7">
        <v>165.33429140556001</v>
      </c>
      <c r="R203" s="7">
        <v>814.68990107610102</v>
      </c>
      <c r="S203" s="7">
        <v>19012.6755690668</v>
      </c>
      <c r="T203" s="7">
        <v>128727.379924999</v>
      </c>
      <c r="U203" s="7">
        <v>5905.2213340343797</v>
      </c>
      <c r="V203" s="7">
        <v>81.333564987326795</v>
      </c>
      <c r="W203" s="7">
        <v>330.00382395778598</v>
      </c>
      <c r="X203" s="7">
        <v>1557.4182306949799</v>
      </c>
      <c r="Y203" s="7">
        <v>12418.0623065528</v>
      </c>
      <c r="Z203" s="7">
        <v>35054.957256892099</v>
      </c>
      <c r="AA203" s="7">
        <v>22424.064852505398</v>
      </c>
      <c r="AB203" s="7">
        <v>367.33806861453797</v>
      </c>
      <c r="AC203" s="7">
        <v>26565.345814509899</v>
      </c>
      <c r="AD203" s="7">
        <v>26565.345814509899</v>
      </c>
      <c r="AE203" s="7">
        <v>1069.3734966468401</v>
      </c>
      <c r="AF203" s="7">
        <v>6.6666684400005201</v>
      </c>
      <c r="AG203" s="7">
        <v>21.3333507866821</v>
      </c>
      <c r="AH203" s="7">
        <v>35.333377246721497</v>
      </c>
      <c r="AI203" s="7">
        <v>231.84919870846599</v>
      </c>
      <c r="AJ203" s="7">
        <v>7.3333358066675798</v>
      </c>
      <c r="AK203" s="7">
        <v>187352.607372534</v>
      </c>
      <c r="AL203" s="7">
        <v>168414.95449725399</v>
      </c>
      <c r="AM203" s="7">
        <v>125248.174557719</v>
      </c>
      <c r="AN203" s="7">
        <v>154788.07903633401</v>
      </c>
      <c r="AO203" s="7">
        <v>9396.4261773124799</v>
      </c>
      <c r="AP203" s="7">
        <v>174900.87571839301</v>
      </c>
      <c r="AQ203" s="7">
        <v>145856.29358848301</v>
      </c>
      <c r="AR203" s="23">
        <v>136968.23614850099</v>
      </c>
      <c r="AS203" s="7">
        <v>3309.0499377808401</v>
      </c>
      <c r="AT203" s="7">
        <v>44.000070653451303</v>
      </c>
      <c r="AU203" s="7">
        <v>106.667074254922</v>
      </c>
      <c r="AV203" s="7">
        <v>2350.7404748507302</v>
      </c>
      <c r="AW203" s="88">
        <v>4808.9847632479195</v>
      </c>
    </row>
    <row r="204" spans="1:49" x14ac:dyDescent="0.25">
      <c r="A204" s="51">
        <v>203</v>
      </c>
      <c r="B204" s="131" t="s">
        <v>499</v>
      </c>
      <c r="C204" s="80" t="s">
        <v>794</v>
      </c>
      <c r="D204" s="68" t="s">
        <v>928</v>
      </c>
      <c r="E204" s="131" t="s">
        <v>567</v>
      </c>
      <c r="F204" s="68" t="s">
        <v>884</v>
      </c>
      <c r="G204" s="68" t="s">
        <v>888</v>
      </c>
      <c r="H204" s="112">
        <v>9559.1990663083707</v>
      </c>
      <c r="I204" s="112">
        <v>3000.9819443802598</v>
      </c>
      <c r="J204" s="112">
        <v>311664.99923867302</v>
      </c>
      <c r="K204" s="112">
        <v>208.668192537838</v>
      </c>
      <c r="L204" s="112">
        <v>20467.988011806599</v>
      </c>
      <c r="M204" s="112">
        <v>4893.5051085146497</v>
      </c>
      <c r="N204" s="112">
        <v>1122.7108405537299</v>
      </c>
      <c r="O204" s="112">
        <v>8313.7534943096598</v>
      </c>
      <c r="P204" s="112">
        <v>325.337049069236</v>
      </c>
      <c r="Q204" s="112">
        <v>156.00086520487099</v>
      </c>
      <c r="R204" s="112">
        <v>836.69130632295401</v>
      </c>
      <c r="S204" s="112">
        <v>18744.1822946783</v>
      </c>
      <c r="T204" s="112">
        <v>130099.124157135</v>
      </c>
      <c r="U204" s="112">
        <v>5694.4682045631498</v>
      </c>
      <c r="V204" s="112">
        <v>76.000215973974704</v>
      </c>
      <c r="W204" s="112">
        <v>317.33686333266201</v>
      </c>
      <c r="X204" s="112">
        <v>1504.7459131268799</v>
      </c>
      <c r="Y204" s="112">
        <v>12338.659806333</v>
      </c>
      <c r="Z204" s="112">
        <v>35036.244905929103</v>
      </c>
      <c r="AA204" s="112">
        <v>21804.150281402901</v>
      </c>
      <c r="AB204" s="112">
        <v>368.67143181502598</v>
      </c>
      <c r="AC204" s="112">
        <v>26636.1425455258</v>
      </c>
      <c r="AD204" s="112">
        <v>26636.1425455258</v>
      </c>
      <c r="AE204" s="112">
        <v>1036.70429597302</v>
      </c>
      <c r="AF204" s="112">
        <v>4.6666674600001397</v>
      </c>
      <c r="AG204" s="112">
        <v>16.000009053338498</v>
      </c>
      <c r="AH204" s="112">
        <v>38.666727053434798</v>
      </c>
      <c r="AI204" s="112">
        <v>219.203788705108</v>
      </c>
      <c r="AJ204" s="112">
        <v>9.3333366000011999</v>
      </c>
      <c r="AK204" s="112">
        <v>185483.883830245</v>
      </c>
      <c r="AL204" s="112">
        <v>167260.17357283001</v>
      </c>
      <c r="AM204" s="112">
        <v>134013.16783028899</v>
      </c>
      <c r="AN204" s="112">
        <v>153482.83203085</v>
      </c>
      <c r="AO204" s="112">
        <v>9447.1242137304307</v>
      </c>
      <c r="AP204" s="112">
        <v>173912.87737961501</v>
      </c>
      <c r="AQ204" s="112">
        <v>144006.89628758101</v>
      </c>
      <c r="AR204" s="23">
        <v>136154.539773119</v>
      </c>
      <c r="AS204" s="112">
        <v>3305.04900652489</v>
      </c>
      <c r="AT204" s="112">
        <v>46.666747026812502</v>
      </c>
      <c r="AU204" s="112">
        <v>96.666995714459702</v>
      </c>
      <c r="AV204" s="112">
        <v>2321.4059465283199</v>
      </c>
      <c r="AW204" s="72">
        <v>4817.6520724247202</v>
      </c>
    </row>
    <row r="205" spans="1:49" x14ac:dyDescent="0.25">
      <c r="A205" s="51">
        <v>204</v>
      </c>
      <c r="B205" s="118" t="s">
        <v>1163</v>
      </c>
      <c r="C205" s="51" t="s">
        <v>794</v>
      </c>
      <c r="D205" s="41" t="s">
        <v>996</v>
      </c>
      <c r="E205" s="118" t="s">
        <v>567</v>
      </c>
      <c r="F205" s="41" t="s">
        <v>123</v>
      </c>
      <c r="G205" s="41" t="s">
        <v>888</v>
      </c>
      <c r="H205" s="7">
        <v>10717.3522365179</v>
      </c>
      <c r="I205" s="7">
        <v>3569.1130323401899</v>
      </c>
      <c r="J205" s="7">
        <v>200945.47409769701</v>
      </c>
      <c r="K205" s="7">
        <v>115.333799488553</v>
      </c>
      <c r="L205" s="7">
        <v>7013.0544595967704</v>
      </c>
      <c r="M205" s="7">
        <v>4208.61985337431</v>
      </c>
      <c r="N205" s="7">
        <v>1134.0450441304599</v>
      </c>
      <c r="O205" s="7">
        <v>8330.4284544608199</v>
      </c>
      <c r="P205" s="7">
        <v>636.68086452350803</v>
      </c>
      <c r="Q205" s="7">
        <v>66.000153580359793</v>
      </c>
      <c r="R205" s="7">
        <v>417.33944180959702</v>
      </c>
      <c r="S205" s="7">
        <v>28997.365236713598</v>
      </c>
      <c r="T205" s="7">
        <v>126687.276278755</v>
      </c>
      <c r="U205" s="7">
        <v>7992.2357492912797</v>
      </c>
      <c r="V205" s="7">
        <v>70.000175140447595</v>
      </c>
      <c r="W205" s="7">
        <v>184.00119532783199</v>
      </c>
      <c r="X205" s="7">
        <v>4732.7839901730904</v>
      </c>
      <c r="Y205" s="7">
        <v>37751.148203225399</v>
      </c>
      <c r="Z205" s="7">
        <v>21175.015191813502</v>
      </c>
      <c r="AA205" s="7">
        <v>22756.8446332071</v>
      </c>
      <c r="AB205" s="7">
        <v>405.33909870887902</v>
      </c>
      <c r="AC205" s="7">
        <v>27724.878117017099</v>
      </c>
      <c r="AD205" s="7">
        <v>27724.878117017099</v>
      </c>
      <c r="AE205" s="7">
        <v>1038.0377223645401</v>
      </c>
      <c r="AF205" s="7">
        <v>8.6666698866680196</v>
      </c>
      <c r="AG205" s="7">
        <v>37.333383640069499</v>
      </c>
      <c r="AH205" s="7">
        <v>66.000156100378106</v>
      </c>
      <c r="AI205" s="7">
        <v>203.686232359793</v>
      </c>
      <c r="AJ205" s="7">
        <v>18.000011713341198</v>
      </c>
      <c r="AK205" s="7">
        <v>105083.07765606001</v>
      </c>
      <c r="AL205" s="7">
        <v>94047.229943052604</v>
      </c>
      <c r="AM205" s="7">
        <v>132673.26221091</v>
      </c>
      <c r="AN205" s="7">
        <v>154082.58149616301</v>
      </c>
      <c r="AO205" s="7">
        <v>9600.5602376723</v>
      </c>
      <c r="AP205" s="7">
        <v>172166.01711249701</v>
      </c>
      <c r="AQ205" s="23">
        <v>121183.568890177</v>
      </c>
      <c r="AR205" s="23">
        <v>136890.162907177</v>
      </c>
      <c r="AS205" s="7">
        <v>3291.0464265012802</v>
      </c>
      <c r="AT205" s="7">
        <v>116.0004755353</v>
      </c>
      <c r="AU205" s="7">
        <v>233.33525284257399</v>
      </c>
      <c r="AV205" s="7">
        <v>3010.1209579306001</v>
      </c>
      <c r="AW205" s="88">
        <v>6216.5328641554797</v>
      </c>
    </row>
    <row r="206" spans="1:49" x14ac:dyDescent="0.25">
      <c r="A206" s="51">
        <v>205</v>
      </c>
      <c r="B206" s="68" t="s">
        <v>1163</v>
      </c>
      <c r="C206" s="80" t="s">
        <v>794</v>
      </c>
      <c r="D206" s="68" t="s">
        <v>713</v>
      </c>
      <c r="E206" s="68" t="s">
        <v>302</v>
      </c>
      <c r="F206" s="68" t="s">
        <v>252</v>
      </c>
      <c r="G206" s="68" t="s">
        <v>888</v>
      </c>
      <c r="H206" s="112">
        <v>10500.5258645578</v>
      </c>
      <c r="I206" s="112">
        <v>3631.7950222979798</v>
      </c>
      <c r="J206" s="112">
        <v>200089.569661299</v>
      </c>
      <c r="K206" s="112">
        <v>116.000487295437</v>
      </c>
      <c r="L206" s="112">
        <v>6892.3290826257899</v>
      </c>
      <c r="M206" s="112">
        <v>4291.9780363375303</v>
      </c>
      <c r="N206" s="112">
        <v>1090.0415966611299</v>
      </c>
      <c r="O206" s="112">
        <v>8643.2807960612099</v>
      </c>
      <c r="P206" s="112">
        <v>622.01355280888401</v>
      </c>
      <c r="Q206" s="112">
        <v>82.000236554019295</v>
      </c>
      <c r="R206" s="112">
        <v>418.67280594342202</v>
      </c>
      <c r="S206" s="112">
        <v>28735.662214040502</v>
      </c>
      <c r="T206" s="112">
        <v>129788.962391769</v>
      </c>
      <c r="U206" s="112">
        <v>8077.6175521301702</v>
      </c>
      <c r="V206" s="112">
        <v>66.000155073704093</v>
      </c>
      <c r="W206" s="112">
        <v>178.001110906945</v>
      </c>
      <c r="X206" s="112">
        <v>4943.5220357793096</v>
      </c>
      <c r="Y206" s="112">
        <v>37640.191674263602</v>
      </c>
      <c r="Z206" s="112">
        <v>21132.953492609799</v>
      </c>
      <c r="AA206" s="112">
        <v>22832.225619057601</v>
      </c>
      <c r="AB206" s="112">
        <v>382.67181845635997</v>
      </c>
      <c r="AC206" s="112">
        <v>27833.0878917064</v>
      </c>
      <c r="AD206" s="112">
        <v>27833.0878917064</v>
      </c>
      <c r="AE206" s="112">
        <v>1093.3751990440301</v>
      </c>
      <c r="AF206" s="112">
        <v>11.3333394466702</v>
      </c>
      <c r="AG206" s="112">
        <v>39.333388820080302</v>
      </c>
      <c r="AH206" s="112">
        <v>72.66685235381</v>
      </c>
      <c r="AI206" s="112">
        <v>213.12254414376699</v>
      </c>
      <c r="AJ206" s="112">
        <v>14.000006860003401</v>
      </c>
      <c r="AK206" s="112">
        <v>104884.302550357</v>
      </c>
      <c r="AL206" s="112">
        <v>94898.825772531301</v>
      </c>
      <c r="AM206" s="112">
        <v>134181.218887</v>
      </c>
      <c r="AN206" s="112">
        <v>153182.26321628</v>
      </c>
      <c r="AO206" s="112">
        <v>9563.2317735627403</v>
      </c>
      <c r="AP206" s="112">
        <v>169663.59488351201</v>
      </c>
      <c r="AQ206" s="112">
        <v>143883.77912144701</v>
      </c>
      <c r="AR206" s="112">
        <v>139349.678855609</v>
      </c>
      <c r="AS206" s="112">
        <v>3313.7183869412402</v>
      </c>
      <c r="AT206" s="112">
        <v>117.33381932203</v>
      </c>
      <c r="AU206" s="112">
        <v>240.66871259753799</v>
      </c>
      <c r="AV206" s="112">
        <v>2962.1207916037802</v>
      </c>
      <c r="AW206" s="72">
        <v>6069.1619736243201</v>
      </c>
    </row>
    <row r="207" spans="1:49" x14ac:dyDescent="0.25">
      <c r="A207" s="51">
        <v>206</v>
      </c>
      <c r="B207" s="118" t="s">
        <v>494</v>
      </c>
      <c r="C207" s="51" t="s">
        <v>794</v>
      </c>
      <c r="D207" s="41" t="s">
        <v>276</v>
      </c>
      <c r="E207" s="118" t="s">
        <v>567</v>
      </c>
      <c r="F207" s="41" t="s">
        <v>1142</v>
      </c>
      <c r="G207" s="41" t="s">
        <v>888</v>
      </c>
      <c r="H207" s="7">
        <v>11445.2530374213</v>
      </c>
      <c r="I207" s="7">
        <v>3541.1054941614402</v>
      </c>
      <c r="J207" s="7">
        <v>136923.12044283701</v>
      </c>
      <c r="K207" s="7">
        <v>86.000259234115902</v>
      </c>
      <c r="L207" s="7">
        <v>10176.290266849001</v>
      </c>
      <c r="M207" s="7">
        <v>4031.2359178767401</v>
      </c>
      <c r="N207" s="7">
        <v>1193.38345815765</v>
      </c>
      <c r="O207" s="7">
        <v>8423.1497343881892</v>
      </c>
      <c r="P207" s="7">
        <v>800.02248491421301</v>
      </c>
      <c r="Q207" s="7">
        <v>90.000293580984106</v>
      </c>
      <c r="R207" s="7">
        <v>410.67257503175301</v>
      </c>
      <c r="S207" s="7">
        <v>30766.328767140501</v>
      </c>
      <c r="T207" s="7">
        <v>141736.454809196</v>
      </c>
      <c r="U207" s="7">
        <v>8816.7206291346101</v>
      </c>
      <c r="V207" s="7">
        <v>64.666817633695501</v>
      </c>
      <c r="W207" s="7">
        <v>180.00115650090501</v>
      </c>
      <c r="X207" s="7">
        <v>5445.0375335854096</v>
      </c>
      <c r="Y207" s="7">
        <v>42327.286373991803</v>
      </c>
      <c r="Z207" s="7">
        <v>11033.5952617122</v>
      </c>
      <c r="AA207" s="7">
        <v>24766.161878983901</v>
      </c>
      <c r="AB207" s="7">
        <v>407.33916045030998</v>
      </c>
      <c r="AC207" s="7">
        <v>30080.312989685201</v>
      </c>
      <c r="AD207" s="7">
        <v>30080.312989685201</v>
      </c>
      <c r="AE207" s="7">
        <v>1055.37250497389</v>
      </c>
      <c r="AF207" s="7">
        <v>6.6666684400005201</v>
      </c>
      <c r="AG207" s="7">
        <v>33.333374306719698</v>
      </c>
      <c r="AH207" s="7">
        <v>65.333484813689594</v>
      </c>
      <c r="AI207" s="7">
        <v>231.10145363010801</v>
      </c>
      <c r="AJ207" s="7">
        <v>11.3333387000029</v>
      </c>
      <c r="AK207" s="7">
        <v>93763.371664865699</v>
      </c>
      <c r="AL207" s="7">
        <v>85737.277333434904</v>
      </c>
      <c r="AM207" s="7">
        <v>132809.86829075601</v>
      </c>
      <c r="AN207" s="23">
        <v>141995.43279808</v>
      </c>
      <c r="AO207" s="7">
        <v>9601.2285383055296</v>
      </c>
      <c r="AP207" s="7">
        <v>170832.746457862</v>
      </c>
      <c r="AQ207" s="7">
        <v>141558.010493304</v>
      </c>
      <c r="AR207" s="23">
        <v>136273.55045223501</v>
      </c>
      <c r="AS207" s="7">
        <v>3096.3362455687502</v>
      </c>
      <c r="AT207" s="7">
        <v>99.333682821244494</v>
      </c>
      <c r="AU207" s="7">
        <v>199.33472461638101</v>
      </c>
      <c r="AV207" s="7">
        <v>2470.74833813635</v>
      </c>
      <c r="AW207" s="88">
        <v>4970.3385049855597</v>
      </c>
    </row>
    <row r="208" spans="1:49" x14ac:dyDescent="0.25">
      <c r="A208" s="51">
        <v>207</v>
      </c>
      <c r="B208" s="131" t="s">
        <v>494</v>
      </c>
      <c r="C208" s="80" t="s">
        <v>794</v>
      </c>
      <c r="D208" s="68" t="s">
        <v>111</v>
      </c>
      <c r="E208" s="131" t="s">
        <v>567</v>
      </c>
      <c r="F208" s="68" t="s">
        <v>5</v>
      </c>
      <c r="G208" s="68" t="s">
        <v>888</v>
      </c>
      <c r="H208" s="112">
        <v>11118.9931038296</v>
      </c>
      <c r="I208" s="112">
        <v>3560.44417019712</v>
      </c>
      <c r="J208" s="112">
        <v>137073.93548417199</v>
      </c>
      <c r="K208" s="112">
        <v>64.000145973671593</v>
      </c>
      <c r="L208" s="112">
        <v>9754.6630894525806</v>
      </c>
      <c r="M208" s="112">
        <v>3973.8861496750901</v>
      </c>
      <c r="N208" s="112">
        <v>1156.04678961441</v>
      </c>
      <c r="O208" s="112">
        <v>8502.5297163575196</v>
      </c>
      <c r="P208" s="112">
        <v>770.020767273827</v>
      </c>
      <c r="Q208" s="112">
        <v>85.333588787433101</v>
      </c>
      <c r="R208" s="112">
        <v>418.67280220992302</v>
      </c>
      <c r="S208" s="112">
        <v>30890.580890439101</v>
      </c>
      <c r="T208" s="112">
        <v>138029.63367503099</v>
      </c>
      <c r="U208" s="112">
        <v>8761.3536640960392</v>
      </c>
      <c r="V208" s="112">
        <v>67.333492420376899</v>
      </c>
      <c r="W208" s="112">
        <v>160.667579985244</v>
      </c>
      <c r="X208" s="112">
        <v>5433.0330022758098</v>
      </c>
      <c r="Y208" s="112">
        <v>41615.207000150702</v>
      </c>
      <c r="Z208" s="112">
        <v>11083.6321808334</v>
      </c>
      <c r="AA208" s="112">
        <v>24926.8701542493</v>
      </c>
      <c r="AB208" s="112">
        <v>436.67335592271297</v>
      </c>
      <c r="AC208" s="112">
        <v>29077.563296810102</v>
      </c>
      <c r="AD208" s="112">
        <v>29077.563296810102</v>
      </c>
      <c r="AE208" s="112">
        <v>1083.3744262459099</v>
      </c>
      <c r="AF208" s="112">
        <v>12.6666723133359</v>
      </c>
      <c r="AG208" s="112">
        <v>36.000046480061201</v>
      </c>
      <c r="AH208" s="112">
        <v>74.000202113914696</v>
      </c>
      <c r="AI208" s="112">
        <v>245.75775375359299</v>
      </c>
      <c r="AJ208" s="112">
        <v>12.000005040002099</v>
      </c>
      <c r="AK208" s="112">
        <v>94092.876573230198</v>
      </c>
      <c r="AL208" s="112">
        <v>83296.817787859807</v>
      </c>
      <c r="AM208" s="112">
        <v>132822.60859317999</v>
      </c>
      <c r="AN208" s="112">
        <v>155467.223454694</v>
      </c>
      <c r="AO208" s="112">
        <v>9254.9971223976208</v>
      </c>
      <c r="AP208" s="112">
        <v>172077.59751726899</v>
      </c>
      <c r="AQ208" s="112">
        <v>144428.53645057499</v>
      </c>
      <c r="AR208" s="23">
        <v>134589.08295245399</v>
      </c>
      <c r="AS208" s="112">
        <v>3303.7155823061498</v>
      </c>
      <c r="AT208" s="112">
        <v>88.000280374254402</v>
      </c>
      <c r="AU208" s="112">
        <v>212.66825675194301</v>
      </c>
      <c r="AV208" s="112">
        <v>2558.0900376663499</v>
      </c>
      <c r="AW208" s="72">
        <v>5035.0128646594903</v>
      </c>
    </row>
    <row r="209" spans="1:49" x14ac:dyDescent="0.25">
      <c r="A209" s="51">
        <v>208</v>
      </c>
      <c r="B209" s="118" t="s">
        <v>78</v>
      </c>
      <c r="C209" s="51" t="s">
        <v>794</v>
      </c>
      <c r="D209" s="41" t="s">
        <v>474</v>
      </c>
      <c r="E209" s="118" t="s">
        <v>567</v>
      </c>
      <c r="F209" s="41" t="s">
        <v>986</v>
      </c>
      <c r="G209" s="41" t="s">
        <v>888</v>
      </c>
      <c r="H209" s="7">
        <v>1.3333334266666701</v>
      </c>
      <c r="I209" s="7">
        <v>0</v>
      </c>
      <c r="J209" s="7">
        <v>3475.75713092755</v>
      </c>
      <c r="K209" s="7">
        <v>3.33333375333339</v>
      </c>
      <c r="L209" s="7">
        <v>462.67417246865199</v>
      </c>
      <c r="M209" s="7">
        <v>562.67780855514195</v>
      </c>
      <c r="N209" s="7">
        <v>10.000003500001201</v>
      </c>
      <c r="O209" s="7">
        <v>0</v>
      </c>
      <c r="P209" s="7">
        <v>0.66666671333333705</v>
      </c>
      <c r="Q209" s="7">
        <v>6.6666682533337198</v>
      </c>
      <c r="R209" s="7">
        <v>35.333379486729498</v>
      </c>
      <c r="S209" s="7">
        <v>490.70037477020099</v>
      </c>
      <c r="T209" s="7">
        <v>17.333343880006399</v>
      </c>
      <c r="U209" s="7">
        <v>1158.71378297414</v>
      </c>
      <c r="V209" s="7">
        <v>0</v>
      </c>
      <c r="W209" s="7">
        <v>13.333339586669601</v>
      </c>
      <c r="X209" s="7">
        <v>6.6666687200007599</v>
      </c>
      <c r="Y209" s="7">
        <v>86.000259234115902</v>
      </c>
      <c r="Z209" s="7">
        <v>250.002187799148</v>
      </c>
      <c r="AA209" s="7">
        <v>-2365.9368983552199</v>
      </c>
      <c r="AB209" s="7">
        <v>0</v>
      </c>
      <c r="AC209" s="7">
        <v>31.333367913371699</v>
      </c>
      <c r="AD209" s="7">
        <v>31.333367913371699</v>
      </c>
      <c r="AE209" s="7">
        <v>953.36514556824295</v>
      </c>
      <c r="AF209" s="7">
        <v>0</v>
      </c>
      <c r="AG209" s="7">
        <v>2.0000001400000098</v>
      </c>
      <c r="AH209" s="7">
        <v>6.0000013533336602</v>
      </c>
      <c r="AI209" s="7">
        <v>35.871855169960398</v>
      </c>
      <c r="AJ209" s="7">
        <v>1.3333334266666701</v>
      </c>
      <c r="AK209" s="7">
        <v>53.333433666856997</v>
      </c>
      <c r="AL209" s="7">
        <v>45.333412946816303</v>
      </c>
      <c r="AM209" s="7">
        <v>140983.113582347</v>
      </c>
      <c r="AN209" s="7">
        <v>163242.96728790499</v>
      </c>
      <c r="AO209" s="7">
        <v>9959.4705674302604</v>
      </c>
      <c r="AP209" s="7">
        <v>177274.64178550499</v>
      </c>
      <c r="AQ209" s="7">
        <v>150627.53817852199</v>
      </c>
      <c r="AR209" s="7">
        <v>141895.990115475</v>
      </c>
      <c r="AS209" s="7">
        <v>3597.11953880288</v>
      </c>
      <c r="AT209" s="7">
        <v>0.66666671333333705</v>
      </c>
      <c r="AU209" s="7">
        <v>8.6666694200009005</v>
      </c>
      <c r="AV209" s="7">
        <v>12.6666700733344</v>
      </c>
      <c r="AW209" s="88">
        <v>36.6666852866773</v>
      </c>
    </row>
    <row r="210" spans="1:49" x14ac:dyDescent="0.25">
      <c r="A210" s="51">
        <v>209</v>
      </c>
      <c r="B210" s="131" t="s">
        <v>1256</v>
      </c>
      <c r="C210" s="80" t="s">
        <v>794</v>
      </c>
      <c r="D210" s="68" t="s">
        <v>769</v>
      </c>
      <c r="E210" s="131" t="s">
        <v>567</v>
      </c>
      <c r="F210" s="68" t="s">
        <v>173</v>
      </c>
      <c r="G210" s="68" t="s">
        <v>888</v>
      </c>
      <c r="H210" s="112">
        <v>1426.0713702149901</v>
      </c>
      <c r="I210" s="112">
        <v>566.01127549914202</v>
      </c>
      <c r="J210" s="112">
        <v>112185.501955824</v>
      </c>
      <c r="K210" s="23">
        <v>66.666827573735304</v>
      </c>
      <c r="L210" s="23">
        <v>2935.63505366961</v>
      </c>
      <c r="M210" s="23">
        <v>819.35684854875399</v>
      </c>
      <c r="N210" s="112">
        <v>624.01366570011498</v>
      </c>
      <c r="O210" s="23">
        <v>296.66975327884302</v>
      </c>
      <c r="P210" s="23">
        <v>1050.0385915317599</v>
      </c>
      <c r="Q210" s="23">
        <v>1422.07082864371</v>
      </c>
      <c r="R210" s="23">
        <v>7888.1778267936597</v>
      </c>
      <c r="S210" s="23">
        <v>6426.1497765438799</v>
      </c>
      <c r="T210" s="23">
        <v>12642.258468256299</v>
      </c>
      <c r="U210" s="23">
        <v>2558.8959304037699</v>
      </c>
      <c r="V210" s="23">
        <v>3000.3153591952801</v>
      </c>
      <c r="W210" s="23">
        <v>848.69187978249204</v>
      </c>
      <c r="X210" s="23">
        <v>2062.1488895079301</v>
      </c>
      <c r="Y210" s="23">
        <v>15689.277683611501</v>
      </c>
      <c r="Z210" s="112">
        <v>7488.6295044540502</v>
      </c>
      <c r="AA210" s="112">
        <v>3156.3635551686002</v>
      </c>
      <c r="AB210" s="112">
        <v>94.000311221036995</v>
      </c>
      <c r="AC210" s="112">
        <v>6083.9620925224499</v>
      </c>
      <c r="AD210" s="112">
        <v>6083.9620925224499</v>
      </c>
      <c r="AE210" s="23">
        <v>1478.74340755349</v>
      </c>
      <c r="AF210" s="23">
        <v>142.00071423697099</v>
      </c>
      <c r="AG210" s="112">
        <v>405.33908582833499</v>
      </c>
      <c r="AH210" s="23">
        <v>890.02772632379697</v>
      </c>
      <c r="AI210" s="112">
        <v>569.42531231135195</v>
      </c>
      <c r="AJ210" s="112">
        <v>145.334083083922</v>
      </c>
      <c r="AK210" s="23">
        <v>13871.3981046258</v>
      </c>
      <c r="AL210" s="23">
        <v>12213.218697898399</v>
      </c>
      <c r="AM210" s="112">
        <v>141737.70452472201</v>
      </c>
      <c r="AN210" s="112">
        <v>161751.95511080301</v>
      </c>
      <c r="AO210" s="112">
        <v>9828.7138829960004</v>
      </c>
      <c r="AP210" s="112">
        <v>185708.048589899</v>
      </c>
      <c r="AQ210" s="112">
        <v>152713.927699942</v>
      </c>
      <c r="AR210" s="112">
        <v>139299.25045050401</v>
      </c>
      <c r="AS210" s="112">
        <v>3493.0937023091801</v>
      </c>
      <c r="AT210" s="112">
        <v>6548.8345407128299</v>
      </c>
      <c r="AU210" s="112">
        <v>15463.031534302399</v>
      </c>
      <c r="AV210" s="112">
        <v>24765.055461087999</v>
      </c>
      <c r="AW210" s="72">
        <v>51096.5209353717</v>
      </c>
    </row>
    <row r="211" spans="1:49" x14ac:dyDescent="0.25">
      <c r="A211" s="51">
        <v>210</v>
      </c>
      <c r="B211" s="118" t="s">
        <v>1256</v>
      </c>
      <c r="C211" s="51" t="s">
        <v>794</v>
      </c>
      <c r="D211" s="41" t="s">
        <v>449</v>
      </c>
      <c r="E211" s="118" t="s">
        <v>567</v>
      </c>
      <c r="F211" s="41" t="s">
        <v>747</v>
      </c>
      <c r="G211" s="41" t="s">
        <v>888</v>
      </c>
      <c r="H211" s="7">
        <v>1439.4058971740101</v>
      </c>
      <c r="I211" s="7">
        <v>612.67980646184299</v>
      </c>
      <c r="J211" s="7">
        <v>113268.765994378</v>
      </c>
      <c r="K211" s="23">
        <v>72.666854313825098</v>
      </c>
      <c r="L211" s="23">
        <v>2834.2813552922598</v>
      </c>
      <c r="M211" s="23">
        <v>815.35666971651301</v>
      </c>
      <c r="N211" s="7">
        <v>618.01337220277196</v>
      </c>
      <c r="O211" s="23">
        <v>281.336120107775</v>
      </c>
      <c r="P211" s="23">
        <v>1074.70714228631</v>
      </c>
      <c r="Q211" s="23">
        <v>1468.7421956522601</v>
      </c>
      <c r="R211" s="23">
        <v>7959.5502999260398</v>
      </c>
      <c r="S211" s="23">
        <v>6442.7371086978801</v>
      </c>
      <c r="T211" s="23">
        <v>12579.536890757199</v>
      </c>
      <c r="U211" s="23">
        <v>2615.5728923472798</v>
      </c>
      <c r="V211" s="23">
        <v>3017.65219081645</v>
      </c>
      <c r="W211" s="23">
        <v>850.69199780771703</v>
      </c>
      <c r="X211" s="23">
        <v>2072.1502816731099</v>
      </c>
      <c r="Y211" s="23">
        <v>15763.3588533075</v>
      </c>
      <c r="Z211" s="7">
        <v>7381.9070607293797</v>
      </c>
      <c r="AA211" s="7">
        <v>3000.4207887353</v>
      </c>
      <c r="AB211" s="7">
        <v>93.333641614362804</v>
      </c>
      <c r="AC211" s="7">
        <v>6101.9696812874499</v>
      </c>
      <c r="AD211" s="7">
        <v>6101.9696812874499</v>
      </c>
      <c r="AE211" s="23">
        <v>1538.7495395569699</v>
      </c>
      <c r="AF211" s="7">
        <v>129.333923482713</v>
      </c>
      <c r="AG211" s="23">
        <v>428.006427310079</v>
      </c>
      <c r="AH211" s="7">
        <v>886.02751127532599</v>
      </c>
      <c r="AI211" s="23">
        <v>593.68529639010399</v>
      </c>
      <c r="AJ211" s="7">
        <v>144.00072660367101</v>
      </c>
      <c r="AK211" s="23">
        <v>13860.0538020364</v>
      </c>
      <c r="AL211" s="23">
        <v>12395.3761004348</v>
      </c>
      <c r="AM211" s="7">
        <v>143472.21103853299</v>
      </c>
      <c r="AN211" s="7">
        <v>163173.40615056001</v>
      </c>
      <c r="AO211" s="7">
        <v>9865.4129701879101</v>
      </c>
      <c r="AP211" s="7">
        <v>185901.107779274</v>
      </c>
      <c r="AQ211" s="7">
        <v>153517.825454593</v>
      </c>
      <c r="AR211" s="7">
        <v>142429.90982511101</v>
      </c>
      <c r="AS211" s="7">
        <v>3587.1172239710099</v>
      </c>
      <c r="AT211" s="7">
        <v>6554.8368613031598</v>
      </c>
      <c r="AU211" s="7">
        <v>15384.281156778599</v>
      </c>
      <c r="AV211" s="7">
        <v>24986.457444939399</v>
      </c>
      <c r="AW211" s="88">
        <v>51677.173518750402</v>
      </c>
    </row>
    <row r="212" spans="1:49" x14ac:dyDescent="0.25">
      <c r="A212" s="51">
        <v>211</v>
      </c>
      <c r="B212" s="131" t="s">
        <v>114</v>
      </c>
      <c r="C212" s="80" t="s">
        <v>794</v>
      </c>
      <c r="D212" s="68" t="s">
        <v>1126</v>
      </c>
      <c r="E212" s="131" t="s">
        <v>567</v>
      </c>
      <c r="F212" s="68" t="s">
        <v>1220</v>
      </c>
      <c r="G212" s="68" t="s">
        <v>888</v>
      </c>
      <c r="H212" s="112">
        <v>12430.072114868301</v>
      </c>
      <c r="I212" s="112">
        <v>5070.2329842954796</v>
      </c>
      <c r="J212" s="23">
        <v>534067.79887375096</v>
      </c>
      <c r="K212" s="112">
        <v>356.00443702864902</v>
      </c>
      <c r="L212" s="23">
        <v>29395.5473023624</v>
      </c>
      <c r="M212" s="112">
        <v>2588.9013090404801</v>
      </c>
      <c r="N212" s="112">
        <v>5687.1322634185199</v>
      </c>
      <c r="O212" s="112">
        <v>2454.2109104487799</v>
      </c>
      <c r="P212" s="112">
        <v>9190.2892797664299</v>
      </c>
      <c r="Q212" s="112">
        <v>12745.683721400799</v>
      </c>
      <c r="R212" s="112">
        <v>69932.0972641798</v>
      </c>
      <c r="S212" s="112">
        <v>46912.401070402098</v>
      </c>
      <c r="T212" s="112">
        <v>113265.253876002</v>
      </c>
      <c r="U212" s="112">
        <v>12009.045488218</v>
      </c>
      <c r="V212" s="112">
        <v>26376.996216949399</v>
      </c>
      <c r="W212" s="112">
        <v>7308.53702850235</v>
      </c>
      <c r="X212" s="112">
        <v>17269.767835761599</v>
      </c>
      <c r="Y212" s="112">
        <v>131682.86427444301</v>
      </c>
      <c r="Z212" s="112">
        <v>64068.031208195898</v>
      </c>
      <c r="AA212" s="112">
        <v>49285.066916181</v>
      </c>
      <c r="AB212" s="112">
        <v>830.69081802218398</v>
      </c>
      <c r="AC212" s="112">
        <v>55940.651033107199</v>
      </c>
      <c r="AD212" s="112">
        <v>55940.651033107199</v>
      </c>
      <c r="AE212" s="112">
        <v>6015.9332672527798</v>
      </c>
      <c r="AF212" s="112">
        <v>1210.0512482839199</v>
      </c>
      <c r="AG212" s="112">
        <v>3835.8483502623799</v>
      </c>
      <c r="AH212" s="112">
        <v>8009.5793391750003</v>
      </c>
      <c r="AI212" s="112">
        <v>5052.2595321456802</v>
      </c>
      <c r="AJ212" s="112">
        <v>1472.7426383689201</v>
      </c>
      <c r="AK212" s="112">
        <v>123326.078361925</v>
      </c>
      <c r="AL212" s="112">
        <v>109919.963456488</v>
      </c>
      <c r="AM212" s="112">
        <v>135856.95941732099</v>
      </c>
      <c r="AN212" s="23">
        <v>149746.78044365899</v>
      </c>
      <c r="AO212" s="112">
        <v>9551.8589494113294</v>
      </c>
      <c r="AP212" s="112">
        <v>172889.22508976501</v>
      </c>
      <c r="AQ212" s="112">
        <v>141707.380431347</v>
      </c>
      <c r="AR212" s="23">
        <v>133988.797705884</v>
      </c>
      <c r="AS212" s="112">
        <v>3361.06207902697</v>
      </c>
      <c r="AT212" s="112">
        <v>57489.454440428599</v>
      </c>
      <c r="AU212" s="112">
        <v>137542.312798942</v>
      </c>
      <c r="AV212" s="112">
        <v>216923.578199551</v>
      </c>
      <c r="AW212" s="72">
        <v>437154.15944783302</v>
      </c>
    </row>
    <row r="213" spans="1:49" x14ac:dyDescent="0.25">
      <c r="A213" s="51">
        <v>212</v>
      </c>
      <c r="B213" s="118" t="s">
        <v>114</v>
      </c>
      <c r="C213" s="51" t="s">
        <v>794</v>
      </c>
      <c r="D213" s="41" t="s">
        <v>1266</v>
      </c>
      <c r="E213" s="118" t="s">
        <v>567</v>
      </c>
      <c r="F213" s="41" t="s">
        <v>773</v>
      </c>
      <c r="G213" s="41" t="s">
        <v>888</v>
      </c>
      <c r="H213" s="7">
        <v>12781.7155813304</v>
      </c>
      <c r="I213" s="7">
        <v>5018.8815420719002</v>
      </c>
      <c r="J213" s="7">
        <v>547022.45372001699</v>
      </c>
      <c r="K213" s="7">
        <v>350.00431592688</v>
      </c>
      <c r="L213" s="23">
        <v>29898.5933374665</v>
      </c>
      <c r="M213" s="7">
        <v>2628.9086252310299</v>
      </c>
      <c r="N213" s="7">
        <v>5831.8572970875202</v>
      </c>
      <c r="O213" s="7">
        <v>2426.8728810500102</v>
      </c>
      <c r="P213" s="7">
        <v>9302.36193861832</v>
      </c>
      <c r="Q213" s="7">
        <v>12923.845036365399</v>
      </c>
      <c r="R213" s="7">
        <v>70591.991312718907</v>
      </c>
      <c r="S213" s="7">
        <v>47520.288758301896</v>
      </c>
      <c r="T213" s="7">
        <v>115943.355335559</v>
      </c>
      <c r="U213" s="7">
        <v>12149.165487148501</v>
      </c>
      <c r="V213" s="7">
        <v>27195.864000856</v>
      </c>
      <c r="W213" s="7">
        <v>7428.59798130128</v>
      </c>
      <c r="X213" s="7">
        <v>17620.193526411102</v>
      </c>
      <c r="Y213" s="7">
        <v>134340.14506170599</v>
      </c>
      <c r="Z213" s="7">
        <v>64922.531524382903</v>
      </c>
      <c r="AA213" s="7">
        <v>50844.833820037398</v>
      </c>
      <c r="AB213" s="7">
        <v>884.69411129963805</v>
      </c>
      <c r="AC213" s="7">
        <v>56642.744783296403</v>
      </c>
      <c r="AD213" s="7">
        <v>56642.744783296403</v>
      </c>
      <c r="AE213" s="7">
        <v>6236.0274549572096</v>
      </c>
      <c r="AF213" s="7">
        <v>1233.3865878066299</v>
      </c>
      <c r="AG213" s="7">
        <v>3873.8586135482501</v>
      </c>
      <c r="AH213" s="7">
        <v>8306.4145733232108</v>
      </c>
      <c r="AI213" s="7">
        <v>5107.5754989471598</v>
      </c>
      <c r="AJ213" s="7">
        <v>1490.07782582445</v>
      </c>
      <c r="AK213" s="7">
        <v>126244.745508079</v>
      </c>
      <c r="AL213" s="7">
        <v>111592.159673506</v>
      </c>
      <c r="AM213" s="7">
        <v>135624.14613252299</v>
      </c>
      <c r="AN213" s="23">
        <v>152638.536059359</v>
      </c>
      <c r="AO213" s="7">
        <v>9719.3056786119396</v>
      </c>
      <c r="AP213" s="7">
        <v>175064.91234508099</v>
      </c>
      <c r="AQ213" s="7">
        <v>143577.94272081801</v>
      </c>
      <c r="AR213" s="23">
        <v>131328.958393473</v>
      </c>
      <c r="AS213" s="7">
        <v>3269.0410214635999</v>
      </c>
      <c r="AT213" s="7">
        <v>58579.202082720098</v>
      </c>
      <c r="AU213" s="7">
        <v>139437.883158062</v>
      </c>
      <c r="AV213" s="7">
        <v>217473.033585322</v>
      </c>
      <c r="AW213" s="88">
        <v>444915.62424485799</v>
      </c>
    </row>
    <row r="214" spans="1:49" x14ac:dyDescent="0.25">
      <c r="A214" s="51">
        <v>213</v>
      </c>
      <c r="B214" s="131" t="s">
        <v>164</v>
      </c>
      <c r="C214" s="80" t="s">
        <v>794</v>
      </c>
      <c r="D214" s="68" t="s">
        <v>651</v>
      </c>
      <c r="E214" s="131" t="s">
        <v>567</v>
      </c>
      <c r="F214" s="68" t="s">
        <v>1259</v>
      </c>
      <c r="G214" s="68" t="s">
        <v>888</v>
      </c>
      <c r="H214" s="112">
        <v>13669.205450433999</v>
      </c>
      <c r="I214" s="112">
        <v>5503.72673703699</v>
      </c>
      <c r="J214" s="23">
        <v>558367.66649299802</v>
      </c>
      <c r="K214" s="112">
        <v>345.33753478478599</v>
      </c>
      <c r="L214" s="112">
        <v>24753.435135026499</v>
      </c>
      <c r="M214" s="23">
        <v>2801.60805063412</v>
      </c>
      <c r="N214" s="112">
        <v>6216.6858367024697</v>
      </c>
      <c r="O214" s="23">
        <v>2634.9096563698299</v>
      </c>
      <c r="P214" s="23">
        <v>10028.185933458501</v>
      </c>
      <c r="Q214" s="112">
        <v>13782.645733162601</v>
      </c>
      <c r="R214" s="23">
        <v>75442.017772831896</v>
      </c>
      <c r="S214" s="23">
        <v>50727.371971970999</v>
      </c>
      <c r="T214" s="23">
        <v>122258.352635508</v>
      </c>
      <c r="U214" s="112">
        <v>13280.1716232662</v>
      </c>
      <c r="V214" s="23">
        <v>28764.931008679701</v>
      </c>
      <c r="W214" s="112">
        <v>7774.1172897161196</v>
      </c>
      <c r="X214" s="112">
        <v>18395.838975424998</v>
      </c>
      <c r="Y214" s="112">
        <v>141660.25388479099</v>
      </c>
      <c r="Z214" s="112">
        <v>66632.370898808294</v>
      </c>
      <c r="AA214" s="112">
        <v>52629.8528724836</v>
      </c>
      <c r="AB214" s="112">
        <v>907.36217485759698</v>
      </c>
      <c r="AC214" s="112">
        <v>58408.497173997101</v>
      </c>
      <c r="AD214" s="23">
        <v>58408.497173997101</v>
      </c>
      <c r="AE214" s="112">
        <v>6644.8791826808301</v>
      </c>
      <c r="AF214" s="23">
        <v>1276.0570091478701</v>
      </c>
      <c r="AG214" s="112">
        <v>3945.21155274286</v>
      </c>
      <c r="AH214" s="23">
        <v>8405.8058413556591</v>
      </c>
      <c r="AI214" s="112">
        <v>5296.6074850838604</v>
      </c>
      <c r="AJ214" s="112">
        <v>1464.74184432318</v>
      </c>
      <c r="AK214" s="23">
        <v>133681.26610955599</v>
      </c>
      <c r="AL214" s="23">
        <v>116515.22578888699</v>
      </c>
      <c r="AM214" s="112">
        <v>140834.16899324401</v>
      </c>
      <c r="AN214" s="23">
        <v>152930.35290915999</v>
      </c>
      <c r="AO214" s="112">
        <v>9772.6763245246802</v>
      </c>
      <c r="AP214" s="112">
        <v>180007.82547920299</v>
      </c>
      <c r="AQ214" s="112">
        <v>147427.537272013</v>
      </c>
      <c r="AR214" s="23">
        <v>137080.57317784501</v>
      </c>
      <c r="AS214" s="112">
        <v>3391.06913426456</v>
      </c>
      <c r="AT214" s="112">
        <v>60743.542331887002</v>
      </c>
      <c r="AU214" s="112">
        <v>144359.059529163</v>
      </c>
      <c r="AV214" s="112">
        <v>231438.35046789501</v>
      </c>
      <c r="AW214" s="72">
        <v>465101.41524313099</v>
      </c>
    </row>
    <row r="215" spans="1:49" x14ac:dyDescent="0.25">
      <c r="A215" s="51">
        <v>214</v>
      </c>
      <c r="B215" s="41" t="s">
        <v>78</v>
      </c>
      <c r="C215" s="51" t="s">
        <v>794</v>
      </c>
      <c r="D215" s="41" t="s">
        <v>237</v>
      </c>
      <c r="E215" s="41" t="s">
        <v>794</v>
      </c>
      <c r="F215" s="41" t="s">
        <v>1277</v>
      </c>
      <c r="G215" s="41" t="s">
        <v>888</v>
      </c>
      <c r="H215" s="7">
        <v>0.66666671333333705</v>
      </c>
      <c r="I215" s="7">
        <v>0</v>
      </c>
      <c r="J215" s="7">
        <v>18437.923406876402</v>
      </c>
      <c r="K215" s="7">
        <v>9.3333365066677896</v>
      </c>
      <c r="L215" s="7">
        <v>836.69117452473404</v>
      </c>
      <c r="M215" s="7">
        <v>628.013855360138</v>
      </c>
      <c r="N215" s="7">
        <v>7.3333358066675798</v>
      </c>
      <c r="O215" s="7">
        <v>0</v>
      </c>
      <c r="P215" s="7">
        <v>0.66666671333333705</v>
      </c>
      <c r="Q215" s="7">
        <v>14.000007140003801</v>
      </c>
      <c r="R215" s="7">
        <v>40.000060480096003</v>
      </c>
      <c r="S215" s="7">
        <v>608.35564096350697</v>
      </c>
      <c r="T215" s="7">
        <v>11.3333384200025</v>
      </c>
      <c r="U215" s="7">
        <v>1318.7275886171001</v>
      </c>
      <c r="V215" s="7">
        <v>0.66666671333333705</v>
      </c>
      <c r="W215" s="7">
        <v>11.3333380466687</v>
      </c>
      <c r="X215" s="7">
        <v>11.3333387933362</v>
      </c>
      <c r="Y215" s="7">
        <v>92.666977047734505</v>
      </c>
      <c r="Z215" s="7">
        <v>1100.0427960418699</v>
      </c>
      <c r="AA215" s="7">
        <v>-2796.9923719865401</v>
      </c>
      <c r="AB215" s="7">
        <v>0</v>
      </c>
      <c r="AC215" s="7">
        <v>9.3333364133343597</v>
      </c>
      <c r="AD215" s="7">
        <v>9.3333364133343597</v>
      </c>
      <c r="AE215" s="7">
        <v>1104.04266954281</v>
      </c>
      <c r="AF215" s="7">
        <v>0</v>
      </c>
      <c r="AG215" s="7">
        <v>2.0000002333333602</v>
      </c>
      <c r="AH215" s="7">
        <v>0</v>
      </c>
      <c r="AI215" s="7">
        <v>54.164421513164598</v>
      </c>
      <c r="AJ215" s="7">
        <v>0</v>
      </c>
      <c r="AK215" s="7">
        <v>20.0000154933463</v>
      </c>
      <c r="AL215" s="7">
        <v>16.000010173340499</v>
      </c>
      <c r="AM215" s="7">
        <v>176517.94654170499</v>
      </c>
      <c r="AN215" s="7">
        <v>197865.53938798301</v>
      </c>
      <c r="AO215" s="7">
        <v>12640.9241241256</v>
      </c>
      <c r="AP215" s="7">
        <v>234349.99890908899</v>
      </c>
      <c r="AQ215" s="7">
        <v>192913.209952159</v>
      </c>
      <c r="AR215" s="7">
        <v>172238.998501575</v>
      </c>
      <c r="AS215" s="7">
        <v>4402.0120250593</v>
      </c>
      <c r="AT215" s="7">
        <v>0.66666671333333705</v>
      </c>
      <c r="AU215" s="7">
        <v>17.333346866679001</v>
      </c>
      <c r="AV215" s="7">
        <v>18.000005646668701</v>
      </c>
      <c r="AW215" s="88">
        <v>39.3333536333448</v>
      </c>
    </row>
    <row r="216" spans="1:49" x14ac:dyDescent="0.25">
      <c r="A216" s="51">
        <v>215</v>
      </c>
      <c r="B216" s="68" t="s">
        <v>480</v>
      </c>
      <c r="C216" s="80" t="s">
        <v>794</v>
      </c>
      <c r="D216" s="68" t="s">
        <v>1061</v>
      </c>
      <c r="E216" s="68" t="s">
        <v>794</v>
      </c>
      <c r="F216" s="68" t="s">
        <v>348</v>
      </c>
      <c r="G216" s="68" t="s">
        <v>888</v>
      </c>
      <c r="H216" s="112">
        <v>0</v>
      </c>
      <c r="I216" s="112">
        <v>0</v>
      </c>
      <c r="J216" s="112">
        <v>15222.142164766999</v>
      </c>
      <c r="K216" s="112">
        <v>6.6666684400005201</v>
      </c>
      <c r="L216" s="112">
        <v>624.68034146640503</v>
      </c>
      <c r="M216" s="112">
        <v>742.01931009686405</v>
      </c>
      <c r="N216" s="112">
        <v>8.6666701666681991</v>
      </c>
      <c r="O216" s="112">
        <v>0</v>
      </c>
      <c r="P216" s="112">
        <v>0.66666671333333705</v>
      </c>
      <c r="Q216" s="112">
        <v>10.000003500001201</v>
      </c>
      <c r="R216" s="112">
        <v>22.000017033346602</v>
      </c>
      <c r="S216" s="112">
        <v>607.01084283283797</v>
      </c>
      <c r="T216" s="112">
        <v>10.6666706800015</v>
      </c>
      <c r="U216" s="112">
        <v>1318.0609458044701</v>
      </c>
      <c r="V216" s="112">
        <v>3.33333375333339</v>
      </c>
      <c r="W216" s="112">
        <v>18.6666794533425</v>
      </c>
      <c r="X216" s="112">
        <v>11.333338233335599</v>
      </c>
      <c r="Y216" s="112">
        <v>60.666795700274903</v>
      </c>
      <c r="Z216" s="112">
        <v>798.02239694494494</v>
      </c>
      <c r="AA216" s="112">
        <v>-2769.9418083774599</v>
      </c>
      <c r="AB216" s="112">
        <v>0.66666671333333705</v>
      </c>
      <c r="AC216" s="112">
        <v>8.6666694200009005</v>
      </c>
      <c r="AD216" s="112">
        <v>8.6666694200009005</v>
      </c>
      <c r="AE216" s="112">
        <v>1038.7045877103601</v>
      </c>
      <c r="AF216" s="112">
        <v>0</v>
      </c>
      <c r="AG216" s="112">
        <v>0.66666671333333705</v>
      </c>
      <c r="AH216" s="112">
        <v>2.0000001400000098</v>
      </c>
      <c r="AI216" s="112">
        <v>64.067141097699604</v>
      </c>
      <c r="AJ216" s="112">
        <v>1.3333334266666701</v>
      </c>
      <c r="AK216" s="112">
        <v>14.6666785200115</v>
      </c>
      <c r="AL216" s="112">
        <v>6.6666682533337198</v>
      </c>
      <c r="AM216" s="112">
        <v>173145.15923902299</v>
      </c>
      <c r="AN216" s="112">
        <v>198833.79458074199</v>
      </c>
      <c r="AO216" s="112">
        <v>12686.299149985</v>
      </c>
      <c r="AP216" s="112">
        <v>235708.755432809</v>
      </c>
      <c r="AQ216" s="112">
        <v>194173.40483375301</v>
      </c>
      <c r="AR216" s="112">
        <v>174881.418967281</v>
      </c>
      <c r="AS216" s="112">
        <v>4366.6676750254501</v>
      </c>
      <c r="AT216" s="112">
        <v>2.6666669466666999</v>
      </c>
      <c r="AU216" s="112">
        <v>7.3333356200008204</v>
      </c>
      <c r="AV216" s="112">
        <v>30.666681693342099</v>
      </c>
      <c r="AW216" s="72">
        <v>62.000053900054297</v>
      </c>
    </row>
    <row r="217" spans="1:49" x14ac:dyDescent="0.25">
      <c r="A217" s="51">
        <v>216</v>
      </c>
      <c r="B217" s="41" t="s">
        <v>703</v>
      </c>
      <c r="C217" s="51" t="s">
        <v>794</v>
      </c>
      <c r="D217" s="41" t="s">
        <v>21</v>
      </c>
      <c r="E217" s="41" t="s">
        <v>794</v>
      </c>
      <c r="F217" s="41" t="s">
        <v>140</v>
      </c>
      <c r="G217" s="41" t="s">
        <v>888</v>
      </c>
      <c r="H217" s="7">
        <v>0.66666671333333705</v>
      </c>
      <c r="I217" s="7">
        <v>0.66666671333333705</v>
      </c>
      <c r="J217" s="7">
        <v>12476.8066188127</v>
      </c>
      <c r="K217" s="7">
        <v>8.6666694200009005</v>
      </c>
      <c r="L217" s="7">
        <v>547.343831901621</v>
      </c>
      <c r="M217" s="7">
        <v>706.017600542482</v>
      </c>
      <c r="N217" s="7">
        <v>10.000003873335</v>
      </c>
      <c r="O217" s="7">
        <v>0</v>
      </c>
      <c r="P217" s="7">
        <v>0</v>
      </c>
      <c r="Q217" s="7">
        <v>7.3333352466671702</v>
      </c>
      <c r="R217" s="7">
        <v>21.333349760013</v>
      </c>
      <c r="S217" s="7">
        <v>648.07441854367698</v>
      </c>
      <c r="T217" s="7">
        <v>15.333341593337799</v>
      </c>
      <c r="U217" s="7">
        <v>1244.72090031676</v>
      </c>
      <c r="V217" s="7">
        <v>2.0000002333333602</v>
      </c>
      <c r="W217" s="7">
        <v>11.333338233335599</v>
      </c>
      <c r="X217" s="7">
        <v>6.6666682533337198</v>
      </c>
      <c r="Y217" s="7">
        <v>87.333606287538103</v>
      </c>
      <c r="Z217" s="7">
        <v>2218.8525772052699</v>
      </c>
      <c r="AA217" s="7">
        <v>-3006.8080360518902</v>
      </c>
      <c r="AB217" s="7">
        <v>0</v>
      </c>
      <c r="AC217" s="7">
        <v>3.33333375333339</v>
      </c>
      <c r="AD217" s="7">
        <v>3.33333375333339</v>
      </c>
      <c r="AE217" s="7">
        <v>1070.7069095036099</v>
      </c>
      <c r="AF217" s="7">
        <v>0</v>
      </c>
      <c r="AG217" s="7">
        <v>1.3333334266666701</v>
      </c>
      <c r="AH217" s="7">
        <v>2.6666669466666999</v>
      </c>
      <c r="AI217" s="7">
        <v>59.541117966860597</v>
      </c>
      <c r="AJ217" s="7">
        <v>0</v>
      </c>
      <c r="AK217" s="7">
        <v>8.6666694200009005</v>
      </c>
      <c r="AL217" s="7">
        <v>4.0000008400001796</v>
      </c>
      <c r="AM217" s="7">
        <v>175923.95884667599</v>
      </c>
      <c r="AN217" s="7">
        <v>197782.41157419301</v>
      </c>
      <c r="AO217" s="7">
        <v>12444.7517290859</v>
      </c>
      <c r="AP217" s="7">
        <v>230195.45372910099</v>
      </c>
      <c r="AQ217" s="7">
        <v>188175.96419048501</v>
      </c>
      <c r="AR217" s="7">
        <v>172199.78691385101</v>
      </c>
      <c r="AS217" s="7">
        <v>4290.6442749682901</v>
      </c>
      <c r="AT217" s="7">
        <v>0</v>
      </c>
      <c r="AU217" s="7">
        <v>7.3333356200008204</v>
      </c>
      <c r="AV217" s="7">
        <v>20.666675766671901</v>
      </c>
      <c r="AW217" s="88">
        <v>56.666708153366699</v>
      </c>
    </row>
    <row r="218" spans="1:49" x14ac:dyDescent="0.25">
      <c r="A218" s="51">
        <v>217</v>
      </c>
      <c r="B218" s="68" t="s">
        <v>632</v>
      </c>
      <c r="C218" s="80" t="s">
        <v>794</v>
      </c>
      <c r="D218" s="68" t="s">
        <v>686</v>
      </c>
      <c r="E218" s="68" t="s">
        <v>794</v>
      </c>
      <c r="F218" s="68" t="s">
        <v>222</v>
      </c>
      <c r="G218" s="68" t="s">
        <v>888</v>
      </c>
      <c r="H218" s="112">
        <v>14.0000077000046</v>
      </c>
      <c r="I218" s="112">
        <v>8.0000028933345693</v>
      </c>
      <c r="J218" s="112">
        <v>48037.325016629002</v>
      </c>
      <c r="K218" s="112">
        <v>29.333364226700098</v>
      </c>
      <c r="L218" s="112">
        <v>3570.44641976709</v>
      </c>
      <c r="M218" s="112">
        <v>707.35093854059198</v>
      </c>
      <c r="N218" s="112">
        <v>18.000012180008699</v>
      </c>
      <c r="O218" s="112">
        <v>2.0000001400000098</v>
      </c>
      <c r="P218" s="112">
        <v>9.3333379066692608</v>
      </c>
      <c r="Q218" s="112">
        <v>28.666695460029</v>
      </c>
      <c r="R218" s="112">
        <v>124.66722652925</v>
      </c>
      <c r="S218" s="112">
        <v>1432.22226544006</v>
      </c>
      <c r="T218" s="112">
        <v>488.675040910446</v>
      </c>
      <c r="U218" s="112">
        <v>1448.7404756906999</v>
      </c>
      <c r="V218" s="112">
        <v>31.333368660040701</v>
      </c>
      <c r="W218" s="112">
        <v>18.666680386677498</v>
      </c>
      <c r="X218" s="112">
        <v>51.333428673515101</v>
      </c>
      <c r="Y218" s="112">
        <v>374.67158175783601</v>
      </c>
      <c r="Z218" s="112">
        <v>3159.6832349862002</v>
      </c>
      <c r="AA218" s="112">
        <v>-3016.1599761779098</v>
      </c>
      <c r="AB218" s="112">
        <v>0</v>
      </c>
      <c r="AC218" s="112">
        <v>65.333491067062894</v>
      </c>
      <c r="AD218" s="112">
        <v>65.333491067062894</v>
      </c>
      <c r="AE218" s="112">
        <v>1074.0403788716001</v>
      </c>
      <c r="AF218" s="112">
        <v>3.3333338466667599</v>
      </c>
      <c r="AG218" s="112">
        <v>11.3333380466687</v>
      </c>
      <c r="AH218" s="112">
        <v>12.0000051333356</v>
      </c>
      <c r="AI218" s="112">
        <v>42.820120420150602</v>
      </c>
      <c r="AJ218" s="112">
        <v>2.0000002333333602</v>
      </c>
      <c r="AK218" s="112">
        <v>330.67050821812398</v>
      </c>
      <c r="AL218" s="112">
        <v>330.67050569804701</v>
      </c>
      <c r="AM218" s="112">
        <v>175443.41500450301</v>
      </c>
      <c r="AN218" s="112">
        <v>197349.421586677</v>
      </c>
      <c r="AO218" s="112">
        <v>12621.573515309699</v>
      </c>
      <c r="AP218" s="112">
        <v>232419.46971576501</v>
      </c>
      <c r="AQ218" s="112">
        <v>188365.274420745</v>
      </c>
      <c r="AR218" s="112">
        <v>173930.451866658</v>
      </c>
      <c r="AS218" s="112">
        <v>4250.6323679238503</v>
      </c>
      <c r="AT218" s="112">
        <v>63.333473846978698</v>
      </c>
      <c r="AU218" s="112">
        <v>192.00129556877701</v>
      </c>
      <c r="AV218" s="112">
        <v>368.00185949070601</v>
      </c>
      <c r="AW218" s="72">
        <v>680.67298768689295</v>
      </c>
    </row>
    <row r="219" spans="1:49" x14ac:dyDescent="0.25">
      <c r="A219" s="51">
        <v>218</v>
      </c>
      <c r="B219" s="41" t="s">
        <v>47</v>
      </c>
      <c r="C219" s="51" t="s">
        <v>794</v>
      </c>
      <c r="D219" s="41" t="s">
        <v>395</v>
      </c>
      <c r="E219" s="41" t="s">
        <v>794</v>
      </c>
      <c r="F219" s="41" t="s">
        <v>1251</v>
      </c>
      <c r="G219" s="41" t="s">
        <v>888</v>
      </c>
      <c r="H219" s="7">
        <v>80.000225960643505</v>
      </c>
      <c r="I219" s="7">
        <v>28.666696300031401</v>
      </c>
      <c r="J219" s="7">
        <v>45682.347840891802</v>
      </c>
      <c r="K219" s="7">
        <v>30.666700453371401</v>
      </c>
      <c r="L219" s="7">
        <v>5643.1145595567496</v>
      </c>
      <c r="M219" s="7">
        <v>709.35097442614097</v>
      </c>
      <c r="N219" s="7">
        <v>43.333400206771501</v>
      </c>
      <c r="O219" s="7">
        <v>18.6666797333429</v>
      </c>
      <c r="P219" s="7">
        <v>57.333448973567698</v>
      </c>
      <c r="Q219" s="7">
        <v>82.666909707391298</v>
      </c>
      <c r="R219" s="7">
        <v>462.67419290966501</v>
      </c>
      <c r="S219" s="7">
        <v>1537.26955645261</v>
      </c>
      <c r="T219" s="7">
        <v>672.68255858344105</v>
      </c>
      <c r="U219" s="7">
        <v>1469.4089145417099</v>
      </c>
      <c r="V219" s="7">
        <v>162.000919665227</v>
      </c>
      <c r="W219" s="7">
        <v>59.333465540315501</v>
      </c>
      <c r="X219" s="7">
        <v>132.66728318286701</v>
      </c>
      <c r="Y219" s="7">
        <v>1032.03730070901</v>
      </c>
      <c r="Z219" s="7">
        <v>2461.5467463965001</v>
      </c>
      <c r="AA219" s="7">
        <v>-2587.5020397144899</v>
      </c>
      <c r="AB219" s="7">
        <v>4.0000006533334496</v>
      </c>
      <c r="AC219" s="7">
        <v>318.67027665487001</v>
      </c>
      <c r="AD219" s="7">
        <v>318.67027665487001</v>
      </c>
      <c r="AE219" s="7">
        <v>1125.3776754144999</v>
      </c>
      <c r="AF219" s="7">
        <v>5.3333347333337704</v>
      </c>
      <c r="AG219" s="7">
        <v>22.666686266685002</v>
      </c>
      <c r="AH219" s="7">
        <v>45.333408653463799</v>
      </c>
      <c r="AI219" s="7">
        <v>60.804124772986597</v>
      </c>
      <c r="AJ219" s="7">
        <v>16.0000101733403</v>
      </c>
      <c r="AK219" s="7">
        <v>754.68673452400901</v>
      </c>
      <c r="AL219" s="7">
        <v>626.68041338157798</v>
      </c>
      <c r="AM219" s="7">
        <v>176694.83267280101</v>
      </c>
      <c r="AN219" s="7">
        <v>195555.460774987</v>
      </c>
      <c r="AO219" s="7">
        <v>12197.204931127701</v>
      </c>
      <c r="AP219" s="7">
        <v>230936.36263725301</v>
      </c>
      <c r="AQ219" s="7">
        <v>188325.882330216</v>
      </c>
      <c r="AR219" s="7">
        <v>173952.11666838601</v>
      </c>
      <c r="AS219" s="7">
        <v>4305.9823505004497</v>
      </c>
      <c r="AT219" s="7">
        <v>339.337369721421</v>
      </c>
      <c r="AU219" s="7">
        <v>862.02606640992997</v>
      </c>
      <c r="AV219" s="7">
        <v>1408.0267659605699</v>
      </c>
      <c r="AW219" s="88">
        <v>2982.12352409505</v>
      </c>
    </row>
    <row r="220" spans="1:49" x14ac:dyDescent="0.25">
      <c r="A220" s="51">
        <v>219</v>
      </c>
      <c r="B220" s="68" t="s">
        <v>894</v>
      </c>
      <c r="C220" s="80" t="s">
        <v>794</v>
      </c>
      <c r="D220" s="68" t="s">
        <v>615</v>
      </c>
      <c r="E220" s="68" t="s">
        <v>794</v>
      </c>
      <c r="F220" s="68" t="s">
        <v>1065</v>
      </c>
      <c r="G220" s="68" t="s">
        <v>888</v>
      </c>
      <c r="H220" s="112">
        <v>146.667423043919</v>
      </c>
      <c r="I220" s="112">
        <v>54.000102713529998</v>
      </c>
      <c r="J220" s="112">
        <v>25102.705540613199</v>
      </c>
      <c r="K220" s="112">
        <v>10.666671613336</v>
      </c>
      <c r="L220" s="112">
        <v>3324.3867729737099</v>
      </c>
      <c r="M220" s="112">
        <v>701.35057793138196</v>
      </c>
      <c r="N220" s="112">
        <v>92.000297080962</v>
      </c>
      <c r="O220" s="112">
        <v>32.000036493375603</v>
      </c>
      <c r="P220" s="112">
        <v>88.000275054205602</v>
      </c>
      <c r="Q220" s="112">
        <v>176.66776068011799</v>
      </c>
      <c r="R220" s="112">
        <v>859.359202799434</v>
      </c>
      <c r="S220" s="112">
        <v>2350.9293839233801</v>
      </c>
      <c r="T220" s="112">
        <v>1283.3909969316801</v>
      </c>
      <c r="U220" s="112">
        <v>1611.4243220973201</v>
      </c>
      <c r="V220" s="112">
        <v>320.00359272042999</v>
      </c>
      <c r="W220" s="112">
        <v>93.333638440998101</v>
      </c>
      <c r="X220" s="112">
        <v>229.33517696151</v>
      </c>
      <c r="Y220" s="112">
        <v>1784.77826956587</v>
      </c>
      <c r="Z220" s="112">
        <v>2160.16337173381</v>
      </c>
      <c r="AA220" s="112">
        <v>-2259.9575685965801</v>
      </c>
      <c r="AB220" s="112">
        <v>6.0000013533336602</v>
      </c>
      <c r="AC220" s="112">
        <v>576.67832558944201</v>
      </c>
      <c r="AD220" s="112">
        <v>576.67832558944201</v>
      </c>
      <c r="AE220" s="112">
        <v>1161.38057508313</v>
      </c>
      <c r="AF220" s="112">
        <v>20.666682020011699</v>
      </c>
      <c r="AG220" s="112">
        <v>42.666736946793399</v>
      </c>
      <c r="AH220" s="112">
        <v>88.000271694174202</v>
      </c>
      <c r="AI220" s="112">
        <v>94.035182426450007</v>
      </c>
      <c r="AJ220" s="112">
        <v>18.666678986674899</v>
      </c>
      <c r="AK220" s="112">
        <v>1426.738022921</v>
      </c>
      <c r="AL220" s="112">
        <v>1284.05770704682</v>
      </c>
      <c r="AM220" s="112">
        <v>169485.00487338001</v>
      </c>
      <c r="AN220" s="112">
        <v>192628.138531793</v>
      </c>
      <c r="AO220" s="112">
        <v>12231.901508629</v>
      </c>
      <c r="AP220" s="112">
        <v>226869.92851944201</v>
      </c>
      <c r="AQ220" s="112">
        <v>185109.80564660099</v>
      </c>
      <c r="AR220" s="112">
        <v>166298.44009122101</v>
      </c>
      <c r="AS220" s="112">
        <v>4314.6516219880796</v>
      </c>
      <c r="AT220" s="112">
        <v>695.35028611405005</v>
      </c>
      <c r="AU220" s="112">
        <v>1634.0934563250601</v>
      </c>
      <c r="AV220" s="112">
        <v>2751.4376188628999</v>
      </c>
      <c r="AW220" s="72">
        <v>5419.7365590425097</v>
      </c>
    </row>
    <row r="221" spans="1:49" x14ac:dyDescent="0.25">
      <c r="A221" s="51">
        <v>220</v>
      </c>
      <c r="B221" s="41" t="s">
        <v>136</v>
      </c>
      <c r="C221" s="51" t="s">
        <v>794</v>
      </c>
      <c r="D221" s="41" t="s">
        <v>1110</v>
      </c>
      <c r="E221" s="41" t="s">
        <v>794</v>
      </c>
      <c r="F221" s="41" t="s">
        <v>9</v>
      </c>
      <c r="G221" s="41" t="s">
        <v>888</v>
      </c>
      <c r="H221" s="7">
        <v>716.68465249825897</v>
      </c>
      <c r="I221" s="7">
        <v>290.002961543769</v>
      </c>
      <c r="J221" s="7">
        <v>80381.037796726305</v>
      </c>
      <c r="K221" s="7">
        <v>52.000098093523597</v>
      </c>
      <c r="L221" s="7">
        <v>6644.8785955804397</v>
      </c>
      <c r="M221" s="7">
        <v>782.68812916248396</v>
      </c>
      <c r="N221" s="7">
        <v>358.004497836665</v>
      </c>
      <c r="O221" s="7">
        <v>135.333975889725</v>
      </c>
      <c r="P221" s="7">
        <v>507.342408903479</v>
      </c>
      <c r="Q221" s="7">
        <v>728.01859872975604</v>
      </c>
      <c r="R221" s="7">
        <v>3883.1949053054</v>
      </c>
      <c r="S221" s="7">
        <v>5957.3154019919102</v>
      </c>
      <c r="T221" s="7">
        <v>6425.4450560011101</v>
      </c>
      <c r="U221" s="7">
        <v>2576.2323359321199</v>
      </c>
      <c r="V221" s="7">
        <v>1546.7507145581401</v>
      </c>
      <c r="W221" s="7">
        <v>437.34003598285301</v>
      </c>
      <c r="X221" s="7">
        <v>1090.7083042562399</v>
      </c>
      <c r="Y221" s="7">
        <v>8543.2223601323894</v>
      </c>
      <c r="Z221" s="7">
        <v>5291.6466489076101</v>
      </c>
      <c r="AA221" s="7">
        <v>-230.12955961421801</v>
      </c>
      <c r="AB221" s="7">
        <v>50.666757106829202</v>
      </c>
      <c r="AC221" s="7">
        <v>2958.9733626051102</v>
      </c>
      <c r="AD221" s="7">
        <v>2958.9733626051102</v>
      </c>
      <c r="AE221" s="7">
        <v>1337.3959646146</v>
      </c>
      <c r="AF221" s="7">
        <v>70.000171873756301</v>
      </c>
      <c r="AG221" s="7">
        <v>224.00175645377499</v>
      </c>
      <c r="AH221" s="7">
        <v>470.67443054157002</v>
      </c>
      <c r="AI221" s="7">
        <v>279.564464523092</v>
      </c>
      <c r="AJ221" s="7">
        <v>85.333595880832505</v>
      </c>
      <c r="AK221" s="7">
        <v>7143.1207738722196</v>
      </c>
      <c r="AL221" s="7">
        <v>6226.6911126687801</v>
      </c>
      <c r="AM221" s="7">
        <v>171573.412441386</v>
      </c>
      <c r="AN221" s="7">
        <v>194178.11224794001</v>
      </c>
      <c r="AO221" s="7">
        <v>12417.3944862319</v>
      </c>
      <c r="AP221" s="7">
        <v>226097.472405682</v>
      </c>
      <c r="AQ221" s="7">
        <v>158207.14454787201</v>
      </c>
      <c r="AR221" s="7">
        <v>167798.41671556901</v>
      </c>
      <c r="AS221" s="7">
        <v>4323.3210610850601</v>
      </c>
      <c r="AT221" s="7">
        <v>3379.7334778424902</v>
      </c>
      <c r="AU221" s="7">
        <v>7940.8733104202702</v>
      </c>
      <c r="AV221" s="7">
        <v>13277.746461205899</v>
      </c>
      <c r="AW221" s="88">
        <v>27624.450249882098</v>
      </c>
    </row>
    <row r="222" spans="1:49" x14ac:dyDescent="0.25">
      <c r="A222" s="51">
        <v>221</v>
      </c>
      <c r="B222" s="68" t="s">
        <v>667</v>
      </c>
      <c r="C222" s="80" t="s">
        <v>794</v>
      </c>
      <c r="D222" s="68" t="s">
        <v>7</v>
      </c>
      <c r="E222" s="68" t="s">
        <v>794</v>
      </c>
      <c r="F222" s="68" t="s">
        <v>535</v>
      </c>
      <c r="G222" s="68" t="s">
        <v>888</v>
      </c>
      <c r="H222" s="112">
        <v>1518.0807246096099</v>
      </c>
      <c r="I222" s="112">
        <v>594.01235353032996</v>
      </c>
      <c r="J222" s="112">
        <v>117266.678634775</v>
      </c>
      <c r="K222" s="112">
        <v>76.000220454026504</v>
      </c>
      <c r="L222" s="112">
        <v>5569.0859635053603</v>
      </c>
      <c r="M222" s="112">
        <v>903.36190828430301</v>
      </c>
      <c r="N222" s="112">
        <v>648.01474663007605</v>
      </c>
      <c r="O222" s="112">
        <v>274.66933182608301</v>
      </c>
      <c r="P222" s="112">
        <v>1053.3721930745</v>
      </c>
      <c r="Q222" s="112">
        <v>1498.74533241169</v>
      </c>
      <c r="R222" s="112">
        <v>7885.5099201516296</v>
      </c>
      <c r="S222" s="112">
        <v>8808.0565938351301</v>
      </c>
      <c r="T222" s="112">
        <v>12699.642439695501</v>
      </c>
      <c r="U222" s="112">
        <v>3168.3516687660299</v>
      </c>
      <c r="V222" s="112">
        <v>3129.6761291480998</v>
      </c>
      <c r="W222" s="112">
        <v>808.022896063389</v>
      </c>
      <c r="X222" s="112">
        <v>2060.81534446965</v>
      </c>
      <c r="Y222" s="112">
        <v>15970.2567666994</v>
      </c>
      <c r="Z222" s="112">
        <v>8493.8582322080292</v>
      </c>
      <c r="AA222" s="112">
        <v>2707.9365923339201</v>
      </c>
      <c r="AB222" s="112">
        <v>96.666996181131793</v>
      </c>
      <c r="AC222" s="112">
        <v>5981.9189955945703</v>
      </c>
      <c r="AD222" s="112">
        <v>5981.9189955945703</v>
      </c>
      <c r="AE222" s="112">
        <v>1577.42044642575</v>
      </c>
      <c r="AF222" s="112">
        <v>127.333916342742</v>
      </c>
      <c r="AG222" s="112">
        <v>423.33961051314498</v>
      </c>
      <c r="AH222" s="112">
        <v>892.02794833204496</v>
      </c>
      <c r="AI222" s="112">
        <v>557.58616596215904</v>
      </c>
      <c r="AJ222" s="112">
        <v>168.66766771930801</v>
      </c>
      <c r="AK222" s="112">
        <v>14218.4069296941</v>
      </c>
      <c r="AL222" s="112">
        <v>12596.8848858608</v>
      </c>
      <c r="AM222" s="112">
        <v>174104.53376872899</v>
      </c>
      <c r="AN222" s="112">
        <v>189099.36224695301</v>
      </c>
      <c r="AO222" s="112">
        <v>12252.588169881001</v>
      </c>
      <c r="AP222" s="112">
        <v>223026.17481068501</v>
      </c>
      <c r="AQ222" s="112">
        <v>182543.73050003199</v>
      </c>
      <c r="AR222" s="112">
        <v>164892.519334549</v>
      </c>
      <c r="AS222" s="112">
        <v>4141.2671441074499</v>
      </c>
      <c r="AT222" s="112">
        <v>6811.6245161362103</v>
      </c>
      <c r="AU222" s="112">
        <v>15639.8898703054</v>
      </c>
      <c r="AV222" s="112">
        <v>26091.324460763699</v>
      </c>
      <c r="AW222" s="72">
        <v>54420.444921123701</v>
      </c>
    </row>
    <row r="223" spans="1:49" x14ac:dyDescent="0.25">
      <c r="A223" s="51">
        <v>222</v>
      </c>
      <c r="B223" s="41" t="s">
        <v>1094</v>
      </c>
      <c r="C223" s="51" t="s">
        <v>794</v>
      </c>
      <c r="D223" s="41" t="s">
        <v>762</v>
      </c>
      <c r="E223" s="41" t="s">
        <v>794</v>
      </c>
      <c r="F223" s="41" t="s">
        <v>1009</v>
      </c>
      <c r="G223" s="41" t="s">
        <v>888</v>
      </c>
      <c r="H223" s="7">
        <v>6794.9491525129797</v>
      </c>
      <c r="I223" s="7">
        <v>2750.2647548039999</v>
      </c>
      <c r="J223" s="7">
        <v>319962.327089214</v>
      </c>
      <c r="K223" s="7">
        <v>230.66853418849701</v>
      </c>
      <c r="L223" s="7">
        <v>17101.567266274898</v>
      </c>
      <c r="M223" s="7">
        <v>1749.4406046539</v>
      </c>
      <c r="N223" s="7">
        <v>3151.6810975159401</v>
      </c>
      <c r="O223" s="7">
        <v>1384.73383338746</v>
      </c>
      <c r="P223" s="7">
        <v>4974.8660822789998</v>
      </c>
      <c r="Q223" s="7">
        <v>6891.6619537877004</v>
      </c>
      <c r="R223" s="7">
        <v>37671.604926903703</v>
      </c>
      <c r="S223" s="7">
        <v>26530.911796143599</v>
      </c>
      <c r="T223" s="7">
        <v>61210.876793932999</v>
      </c>
      <c r="U223" s="7">
        <v>7537.98923950271</v>
      </c>
      <c r="V223" s="7">
        <v>14422.610179273401</v>
      </c>
      <c r="W223" s="7">
        <v>3893.1970935150698</v>
      </c>
      <c r="X223" s="7">
        <v>9629.2442117362607</v>
      </c>
      <c r="Y223" s="7">
        <v>72246.231264990507</v>
      </c>
      <c r="Z223" s="7">
        <v>34714.128881001197</v>
      </c>
      <c r="AA223" s="7">
        <v>24770.1551207175</v>
      </c>
      <c r="AB223" s="7">
        <v>438.673470866515</v>
      </c>
      <c r="AC223" s="7">
        <v>29020.781532318801</v>
      </c>
      <c r="AD223" s="7">
        <v>29020.781532318801</v>
      </c>
      <c r="AE223" s="7">
        <v>3897.8652187114599</v>
      </c>
      <c r="AF223" s="7">
        <v>616.01329720736805</v>
      </c>
      <c r="AG223" s="7">
        <v>1990.13887370162</v>
      </c>
      <c r="AH223" s="7">
        <v>4315.9862938649103</v>
      </c>
      <c r="AI223" s="7">
        <v>2734.5279707550199</v>
      </c>
      <c r="AJ223" s="7">
        <v>760.02024379327395</v>
      </c>
      <c r="AK223" s="7">
        <v>66994.728157980702</v>
      </c>
      <c r="AL223" s="7">
        <v>59038.411098546698</v>
      </c>
      <c r="AM223" s="7">
        <v>168752.886527875</v>
      </c>
      <c r="AN223" s="7">
        <v>182406.81357396499</v>
      </c>
      <c r="AO223" s="7">
        <v>11901.622767471499</v>
      </c>
      <c r="AP223" s="7">
        <v>213341.91351630099</v>
      </c>
      <c r="AQ223" s="7">
        <v>173902.22258590299</v>
      </c>
      <c r="AR223" s="7">
        <v>162384.51632559299</v>
      </c>
      <c r="AS223" s="7">
        <v>3950.5464285575999</v>
      </c>
      <c r="AT223" s="7">
        <v>31811.3857366466</v>
      </c>
      <c r="AU223" s="7">
        <v>75348.202485436297</v>
      </c>
      <c r="AV223" s="7">
        <v>123189.64854729699</v>
      </c>
      <c r="AW223" s="88">
        <v>249220.447834922</v>
      </c>
    </row>
    <row r="224" spans="1:49" x14ac:dyDescent="0.25">
      <c r="A224" s="51">
        <v>223</v>
      </c>
      <c r="B224" s="68" t="s">
        <v>1152</v>
      </c>
      <c r="C224" s="80" t="s">
        <v>794</v>
      </c>
      <c r="D224" s="68" t="s">
        <v>724</v>
      </c>
      <c r="E224" s="68" t="s">
        <v>794</v>
      </c>
      <c r="F224" s="68" t="s">
        <v>549</v>
      </c>
      <c r="G224" s="68" t="s">
        <v>888</v>
      </c>
      <c r="H224" s="112">
        <v>13605.142388795901</v>
      </c>
      <c r="I224" s="112">
        <v>5426.3638456185799</v>
      </c>
      <c r="J224" s="112">
        <v>567125.87976591999</v>
      </c>
      <c r="K224" s="112">
        <v>385.33854467067903</v>
      </c>
      <c r="L224" s="112">
        <v>27215.238872760601</v>
      </c>
      <c r="M224" s="112">
        <v>2880.290893809</v>
      </c>
      <c r="N224" s="112">
        <v>6413.4395867594103</v>
      </c>
      <c r="O224" s="112">
        <v>2772.93577096326</v>
      </c>
      <c r="P224" s="112">
        <v>9918.1084298238893</v>
      </c>
      <c r="Q224" s="112">
        <v>13696.563071516201</v>
      </c>
      <c r="R224" s="112">
        <v>75149.161935316093</v>
      </c>
      <c r="S224" s="112">
        <v>51374.853266514001</v>
      </c>
      <c r="T224" s="112">
        <v>121557.68025665601</v>
      </c>
      <c r="U224" s="112">
        <v>12959.8764277639</v>
      </c>
      <c r="V224" s="112">
        <v>28939.284963933998</v>
      </c>
      <c r="W224" s="112">
        <v>7974.8923538893196</v>
      </c>
      <c r="X224" s="112">
        <v>18487.9556797267</v>
      </c>
      <c r="Y224" s="112">
        <v>142788.12546629299</v>
      </c>
      <c r="Z224" s="112">
        <v>67243.906637508902</v>
      </c>
      <c r="AA224" s="112">
        <v>51586.181502683001</v>
      </c>
      <c r="AB224" s="112">
        <v>868.69309037079199</v>
      </c>
      <c r="AC224" s="112">
        <v>57417.1662514286</v>
      </c>
      <c r="AD224" s="112">
        <v>57417.1662514286</v>
      </c>
      <c r="AE224" s="112">
        <v>6439.45194488793</v>
      </c>
      <c r="AF224" s="112">
        <v>1283.39098881058</v>
      </c>
      <c r="AG224" s="112">
        <v>3847.8515029365799</v>
      </c>
      <c r="AH224" s="112">
        <v>8269.7267823127495</v>
      </c>
      <c r="AI224" s="112">
        <v>5181.11905873059</v>
      </c>
      <c r="AJ224" s="112">
        <v>1494.7449896707401</v>
      </c>
      <c r="AK224" s="112">
        <v>135504.991431576</v>
      </c>
      <c r="AL224" s="112">
        <v>118323.34100991501</v>
      </c>
      <c r="AM224" s="112">
        <v>163515.87529922201</v>
      </c>
      <c r="AN224" s="112">
        <v>178238.41950000799</v>
      </c>
      <c r="AO224" s="112">
        <v>11359.8516564195</v>
      </c>
      <c r="AP224" s="112">
        <v>208310.51957444599</v>
      </c>
      <c r="AQ224" s="112">
        <v>169219.00754659699</v>
      </c>
      <c r="AR224" s="112">
        <v>158155.306775545</v>
      </c>
      <c r="AS224" s="112">
        <v>3888.5292791523402</v>
      </c>
      <c r="AT224" s="112">
        <v>61723.726094110498</v>
      </c>
      <c r="AU224" s="112">
        <v>147459.81931056199</v>
      </c>
      <c r="AV224" s="112">
        <v>235704.430913705</v>
      </c>
      <c r="AW224" s="72">
        <v>481560.91283198498</v>
      </c>
    </row>
    <row r="225" spans="1:49" x14ac:dyDescent="0.25">
      <c r="A225" s="51">
        <v>224</v>
      </c>
      <c r="B225" s="41" t="s">
        <v>605</v>
      </c>
      <c r="C225" s="51" t="s">
        <v>794</v>
      </c>
      <c r="D225" s="41" t="s">
        <v>126</v>
      </c>
      <c r="E225" s="41" t="s">
        <v>794</v>
      </c>
      <c r="F225" s="41" t="s">
        <v>257</v>
      </c>
      <c r="G225" s="41" t="s">
        <v>888</v>
      </c>
      <c r="H225" s="7">
        <v>33228.605968929798</v>
      </c>
      <c r="I225" s="7">
        <v>13201.430982801099</v>
      </c>
      <c r="J225" s="7">
        <v>1398943.1788525099</v>
      </c>
      <c r="K225" s="7">
        <v>874.02681292497198</v>
      </c>
      <c r="L225" s="7">
        <v>63793.4860739945</v>
      </c>
      <c r="M225" s="7">
        <v>6402.1010193012698</v>
      </c>
      <c r="N225" s="7">
        <v>15651.905493939201</v>
      </c>
      <c r="O225" s="7">
        <v>6678.2278287033296</v>
      </c>
      <c r="P225" s="7">
        <v>24886.997904839202</v>
      </c>
      <c r="Q225" s="7">
        <v>33907.530408793798</v>
      </c>
      <c r="R225" s="7">
        <v>183765.145410711</v>
      </c>
      <c r="S225" s="7">
        <v>124493.034154358</v>
      </c>
      <c r="T225" s="7">
        <v>294481.07141971798</v>
      </c>
      <c r="U225" s="7">
        <v>30405.6572555436</v>
      </c>
      <c r="V225" s="7">
        <v>71497.147329724699</v>
      </c>
      <c r="W225" s="7">
        <v>19036.0089324812</v>
      </c>
      <c r="X225" s="7">
        <v>45023.521586189803</v>
      </c>
      <c r="Y225" s="7">
        <v>341540.98495193903</v>
      </c>
      <c r="Z225" s="7">
        <v>163989.20080722799</v>
      </c>
      <c r="AA225" s="7">
        <v>138801.79795338301</v>
      </c>
      <c r="AB225" s="7">
        <v>2302.1855725986202</v>
      </c>
      <c r="AC225" s="7">
        <v>144546.27399066699</v>
      </c>
      <c r="AD225" s="7">
        <v>144546.27399066699</v>
      </c>
      <c r="AE225" s="7">
        <v>15120.005773372999</v>
      </c>
      <c r="AF225" s="7">
        <v>3091.0015939372001</v>
      </c>
      <c r="AG225" s="7">
        <v>9938.1226677643299</v>
      </c>
      <c r="AH225" s="7">
        <v>20869.899910799199</v>
      </c>
      <c r="AI225" s="7">
        <v>13449.7795944467</v>
      </c>
      <c r="AJ225" s="7">
        <v>3857.8542108531701</v>
      </c>
      <c r="AK225" s="7">
        <v>331597.31336087099</v>
      </c>
      <c r="AL225" s="7">
        <v>291905.50553206803</v>
      </c>
      <c r="AM225" s="7">
        <v>145258.25006519799</v>
      </c>
      <c r="AN225" s="7">
        <v>170786.919668733</v>
      </c>
      <c r="AO225" s="7">
        <v>11163.698155128401</v>
      </c>
      <c r="AP225" s="7">
        <v>198765.946693423</v>
      </c>
      <c r="AQ225" s="7">
        <v>162498.378977532</v>
      </c>
      <c r="AR225" s="7">
        <v>151561.21512980599</v>
      </c>
      <c r="AS225" s="7">
        <v>3779.16662457437</v>
      </c>
      <c r="AT225" s="7">
        <v>150651.53736372199</v>
      </c>
      <c r="AU225" s="7">
        <v>356186.63109529502</v>
      </c>
      <c r="AV225" s="7">
        <v>568104.972707059</v>
      </c>
      <c r="AW225" s="88">
        <v>1110472.12439714</v>
      </c>
    </row>
    <row r="226" spans="1:49" x14ac:dyDescent="0.25">
      <c r="A226" s="51">
        <v>225</v>
      </c>
      <c r="B226" s="68" t="s">
        <v>896</v>
      </c>
      <c r="C226" s="80" t="s">
        <v>794</v>
      </c>
      <c r="D226" s="68" t="s">
        <v>968</v>
      </c>
      <c r="E226" s="68" t="s">
        <v>794</v>
      </c>
      <c r="F226" s="68" t="s">
        <v>109</v>
      </c>
      <c r="G226" s="68" t="s">
        <v>888</v>
      </c>
      <c r="H226" s="112">
        <v>65120.760735706201</v>
      </c>
      <c r="I226" s="112">
        <v>25129.419298021799</v>
      </c>
      <c r="J226" s="112">
        <v>3380265.0862588501</v>
      </c>
      <c r="K226" s="112">
        <v>1678.09862315344</v>
      </c>
      <c r="L226" s="112">
        <v>121216.80067584501</v>
      </c>
      <c r="M226" s="112">
        <v>11666.762567894701</v>
      </c>
      <c r="N226" s="112">
        <v>30572.691957822499</v>
      </c>
      <c r="O226" s="112">
        <v>12995.241585960101</v>
      </c>
      <c r="P226" s="112">
        <v>48874.129004495699</v>
      </c>
      <c r="Q226" s="112">
        <v>65708.771395698102</v>
      </c>
      <c r="R226" s="112">
        <v>359474.00076516101</v>
      </c>
      <c r="S226" s="112">
        <v>218210.82226920201</v>
      </c>
      <c r="T226" s="112">
        <v>579893.09847612504</v>
      </c>
      <c r="U226" s="112">
        <v>57983.4612746774</v>
      </c>
      <c r="V226" s="112">
        <v>137441.32622755301</v>
      </c>
      <c r="W226" s="112">
        <v>36753.220860384397</v>
      </c>
      <c r="X226" s="112">
        <v>86069.167506556201</v>
      </c>
      <c r="Y226" s="112">
        <v>639948.94689420494</v>
      </c>
      <c r="Z226" s="112">
        <v>307136.36013238301</v>
      </c>
      <c r="AA226" s="112">
        <v>262490.565488589</v>
      </c>
      <c r="AB226" s="112">
        <v>4351.3293780030399</v>
      </c>
      <c r="AC226" s="112">
        <v>280248.38247979601</v>
      </c>
      <c r="AD226" s="112">
        <v>280248.38247979601</v>
      </c>
      <c r="AE226" s="112">
        <v>27097.0227752008</v>
      </c>
      <c r="AF226" s="112">
        <v>6203.3466843717197</v>
      </c>
      <c r="AG226" s="112">
        <v>19413.182259278299</v>
      </c>
      <c r="AH226" s="112">
        <v>40982.711462988504</v>
      </c>
      <c r="AI226" s="112">
        <v>25402.439318616802</v>
      </c>
      <c r="AJ226" s="112">
        <v>7359.2285894132901</v>
      </c>
      <c r="AK226" s="112">
        <v>638719.14856621705</v>
      </c>
      <c r="AL226" s="112">
        <v>573932.70206118003</v>
      </c>
      <c r="AM226" s="112">
        <v>153680.88011160199</v>
      </c>
      <c r="AN226" s="112">
        <v>165955.10227124099</v>
      </c>
      <c r="AO226" s="112">
        <v>10521.2069627335</v>
      </c>
      <c r="AP226" s="112">
        <v>190482.891533015</v>
      </c>
      <c r="AQ226" s="112">
        <v>143988.251382524</v>
      </c>
      <c r="AR226" s="112">
        <v>144207.63199578301</v>
      </c>
      <c r="AS226" s="112">
        <v>3458.4187842504698</v>
      </c>
      <c r="AT226" s="112">
        <v>279705.43234144303</v>
      </c>
      <c r="AU226" s="112">
        <v>659310.26530251501</v>
      </c>
      <c r="AV226" s="112">
        <v>1018031.16297719</v>
      </c>
      <c r="AW226" s="72">
        <v>2020095.8794760699</v>
      </c>
    </row>
    <row r="227" spans="1:49" x14ac:dyDescent="0.25">
      <c r="A227" s="51">
        <v>226</v>
      </c>
      <c r="B227" s="41" t="s">
        <v>649</v>
      </c>
      <c r="C227" s="51" t="s">
        <v>794</v>
      </c>
      <c r="D227" s="41" t="s">
        <v>377</v>
      </c>
      <c r="E227" s="41" t="s">
        <v>794</v>
      </c>
      <c r="F227" s="41" t="s">
        <v>913</v>
      </c>
      <c r="G227" s="41" t="s">
        <v>888</v>
      </c>
      <c r="H227" s="7">
        <v>128398.72104833</v>
      </c>
      <c r="I227" s="7">
        <v>48812.607581008902</v>
      </c>
      <c r="J227" s="7">
        <v>6618946.1447708895</v>
      </c>
      <c r="K227" s="7">
        <v>3199.0249379655702</v>
      </c>
      <c r="L227" s="7">
        <v>224181.988765318</v>
      </c>
      <c r="M227" s="7">
        <v>22497.035498605699</v>
      </c>
      <c r="N227" s="7">
        <v>61449.282343115199</v>
      </c>
      <c r="O227" s="7">
        <v>25505.420637524701</v>
      </c>
      <c r="P227" s="7">
        <v>97360.103955294995</v>
      </c>
      <c r="Q227" s="7">
        <v>131074.81204731899</v>
      </c>
      <c r="R227" s="7">
        <v>687417.93132371304</v>
      </c>
      <c r="S227" s="7">
        <v>404951.89161347703</v>
      </c>
      <c r="T227" s="7">
        <v>1110672.4748360601</v>
      </c>
      <c r="U227" s="7">
        <v>109345.050707127</v>
      </c>
      <c r="V227" s="7">
        <v>267896.63075995998</v>
      </c>
      <c r="W227" s="7">
        <v>69792.132240933395</v>
      </c>
      <c r="X227" s="7">
        <v>162672.526176958</v>
      </c>
      <c r="Y227" s="7">
        <v>1156015.74971127</v>
      </c>
      <c r="Z227" s="7">
        <v>548596.23007614305</v>
      </c>
      <c r="AA227" s="7">
        <v>493956.13940231199</v>
      </c>
      <c r="AB227" s="7">
        <v>8316.4202408293404</v>
      </c>
      <c r="AC227" s="7">
        <v>518837.044019047</v>
      </c>
      <c r="AD227" s="7">
        <v>518837.044019047</v>
      </c>
      <c r="AE227" s="7">
        <v>50216.174596762401</v>
      </c>
      <c r="AF227" s="7">
        <v>11639.407816147799</v>
      </c>
      <c r="AG227" s="7">
        <v>36590.133092100303</v>
      </c>
      <c r="AH227" s="7">
        <v>77168.558373277396</v>
      </c>
      <c r="AI227" s="7">
        <v>48220.439629908702</v>
      </c>
      <c r="AJ227" s="7">
        <v>13814.009381816601</v>
      </c>
      <c r="AK227" s="7">
        <v>1204271.2205988299</v>
      </c>
      <c r="AL227" s="7">
        <v>1085349.0931907799</v>
      </c>
      <c r="AM227" s="7">
        <v>140896.11431204301</v>
      </c>
      <c r="AN227" s="7">
        <v>151051.07317592599</v>
      </c>
      <c r="AO227" s="7">
        <v>9675.2863129291709</v>
      </c>
      <c r="AP227" s="7">
        <v>168924.284910007</v>
      </c>
      <c r="AQ227" s="7">
        <v>142293.15231172999</v>
      </c>
      <c r="AR227" s="7">
        <v>135144.242595358</v>
      </c>
      <c r="AS227" s="7">
        <v>3227.03118301015</v>
      </c>
      <c r="AT227" s="7">
        <v>498866.41821620602</v>
      </c>
      <c r="AU227" s="7">
        <v>1180631.32992308</v>
      </c>
      <c r="AV227" s="7">
        <v>1780843.7526724699</v>
      </c>
      <c r="AW227" s="88">
        <v>3553622.64894085</v>
      </c>
    </row>
    <row r="228" spans="1:49" x14ac:dyDescent="0.25">
      <c r="A228" s="51">
        <v>227</v>
      </c>
      <c r="B228" s="26" t="str">
        <f>HYPERLINK("#'Calibration Curves 227'!A1", "Calibration Curves")</f>
        <v>Calibration Curves</v>
      </c>
      <c r="C228" s="51" t="s">
        <v>794</v>
      </c>
      <c r="D228" s="41" t="s">
        <v>377</v>
      </c>
      <c r="E228" s="41" t="s">
        <v>794</v>
      </c>
      <c r="F228" s="41" t="s">
        <v>794</v>
      </c>
      <c r="G228" s="41" t="s">
        <v>794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138"/>
    </row>
    <row r="229" spans="1:49" x14ac:dyDescent="0.25">
      <c r="A229" s="51">
        <v>228</v>
      </c>
      <c r="B229" s="118" t="s">
        <v>78</v>
      </c>
      <c r="C229" s="51" t="s">
        <v>794</v>
      </c>
      <c r="D229" s="41" t="s">
        <v>112</v>
      </c>
      <c r="E229" s="118" t="s">
        <v>567</v>
      </c>
      <c r="F229" s="41" t="s">
        <v>1113</v>
      </c>
      <c r="G229" s="41" t="s">
        <v>888</v>
      </c>
      <c r="H229" s="7">
        <v>4.6666674600001397</v>
      </c>
      <c r="I229" s="7">
        <v>0.66666671333333705</v>
      </c>
      <c r="J229" s="7">
        <v>9923.4641144514408</v>
      </c>
      <c r="K229" s="7">
        <v>4.66666755333351</v>
      </c>
      <c r="L229" s="7">
        <v>1662.7634521550401</v>
      </c>
      <c r="M229" s="7">
        <v>780.68806639505897</v>
      </c>
      <c r="N229" s="7">
        <v>12.6666732466706</v>
      </c>
      <c r="O229" s="7">
        <v>0</v>
      </c>
      <c r="P229" s="7">
        <v>5.3333351066673798</v>
      </c>
      <c r="Q229" s="7">
        <v>13.3333407066711</v>
      </c>
      <c r="R229" s="7">
        <v>40.000057493417998</v>
      </c>
      <c r="S229" s="7">
        <v>646.09150284344696</v>
      </c>
      <c r="T229" s="7">
        <v>28.000027813361299</v>
      </c>
      <c r="U229" s="7">
        <v>1449.40707201602</v>
      </c>
      <c r="V229" s="7">
        <v>11.3333378600018</v>
      </c>
      <c r="W229" s="7">
        <v>17.333344720008</v>
      </c>
      <c r="X229" s="7">
        <v>20.666681833344601</v>
      </c>
      <c r="Y229" s="7">
        <v>108.66708158159101</v>
      </c>
      <c r="Z229" s="7">
        <v>495.34196051759699</v>
      </c>
      <c r="AA229" s="7">
        <v>-3169.67140831918</v>
      </c>
      <c r="AB229" s="7">
        <v>1.3333334266666701</v>
      </c>
      <c r="AC229" s="7">
        <v>42.000066593446398</v>
      </c>
      <c r="AD229" s="7">
        <v>42.000066593446398</v>
      </c>
      <c r="AE229" s="7">
        <v>1188.7163885908001</v>
      </c>
      <c r="AF229" s="7">
        <v>0</v>
      </c>
      <c r="AG229" s="7">
        <v>4.0000006533334496</v>
      </c>
      <c r="AH229" s="7">
        <v>6.0000013533336602</v>
      </c>
      <c r="AI229" s="7">
        <v>55.519440320354597</v>
      </c>
      <c r="AJ229" s="7">
        <v>2.0000002333333602</v>
      </c>
      <c r="AK229" s="7">
        <v>1478.07674803385</v>
      </c>
      <c r="AL229" s="7">
        <v>126.000556502462</v>
      </c>
      <c r="AM229" s="7">
        <v>164451.77017778001</v>
      </c>
      <c r="AN229" s="7">
        <v>198035.904222435</v>
      </c>
      <c r="AO229" s="7">
        <v>12542.1702309954</v>
      </c>
      <c r="AP229" s="7">
        <v>236784.26283172899</v>
      </c>
      <c r="AQ229" s="7">
        <v>192278.72571438301</v>
      </c>
      <c r="AR229" s="7">
        <v>181885.27166622301</v>
      </c>
      <c r="AS229" s="7">
        <v>4476.0346738137896</v>
      </c>
      <c r="AT229" s="7">
        <v>4.6666683933340396</v>
      </c>
      <c r="AU229" s="7">
        <v>24.000021373353199</v>
      </c>
      <c r="AV229" s="7">
        <v>29.333346026672999</v>
      </c>
      <c r="AW229" s="88">
        <v>58.0000470867095</v>
      </c>
    </row>
    <row r="230" spans="1:49" x14ac:dyDescent="0.25">
      <c r="A230" s="51">
        <v>229</v>
      </c>
      <c r="B230" s="68" t="s">
        <v>78</v>
      </c>
      <c r="C230" s="80" t="s">
        <v>794</v>
      </c>
      <c r="D230" s="68" t="s">
        <v>1269</v>
      </c>
      <c r="E230" s="68" t="s">
        <v>302</v>
      </c>
      <c r="F230" s="68" t="s">
        <v>69</v>
      </c>
      <c r="G230" s="68" t="s">
        <v>888</v>
      </c>
      <c r="H230" s="112">
        <v>12.000005693336201</v>
      </c>
      <c r="I230" s="112">
        <v>0</v>
      </c>
      <c r="J230" s="112">
        <v>8876.4116422548905</v>
      </c>
      <c r="K230" s="112">
        <v>9.3333364133343597</v>
      </c>
      <c r="L230" s="112">
        <v>1207.3844097830699</v>
      </c>
      <c r="M230" s="112">
        <v>556.01140996360402</v>
      </c>
      <c r="N230" s="112">
        <v>13.333339586669601</v>
      </c>
      <c r="O230" s="112">
        <v>0</v>
      </c>
      <c r="P230" s="112">
        <v>2.6666671333334202</v>
      </c>
      <c r="Q230" s="112">
        <v>11.3333386066695</v>
      </c>
      <c r="R230" s="112">
        <v>34.666709506720402</v>
      </c>
      <c r="S230" s="112">
        <v>644.45133480818697</v>
      </c>
      <c r="T230" s="112">
        <v>17.3333459333438</v>
      </c>
      <c r="U230" s="112">
        <v>1213.3853256995999</v>
      </c>
      <c r="V230" s="112">
        <v>5.3333345466669702</v>
      </c>
      <c r="W230" s="112">
        <v>13.333339773336499</v>
      </c>
      <c r="X230" s="112">
        <v>16.0000101733403</v>
      </c>
      <c r="Y230" s="112">
        <v>100.667022501262</v>
      </c>
      <c r="Z230" s="112">
        <v>1614.1026734818299</v>
      </c>
      <c r="AA230" s="112">
        <v>-2839.0000053225499</v>
      </c>
      <c r="AB230" s="112">
        <v>1.33333352000003</v>
      </c>
      <c r="AC230" s="112">
        <v>13.333339960003499</v>
      </c>
      <c r="AD230" s="112">
        <v>13.333339960003499</v>
      </c>
      <c r="AE230" s="112">
        <v>1083.3744637702</v>
      </c>
      <c r="AF230" s="112">
        <v>1.33333352000003</v>
      </c>
      <c r="AG230" s="112">
        <v>4.0000006533334496</v>
      </c>
      <c r="AH230" s="112">
        <v>0.66666671333333705</v>
      </c>
      <c r="AI230" s="112">
        <v>46.153497471485402</v>
      </c>
      <c r="AJ230" s="112">
        <v>0</v>
      </c>
      <c r="AK230" s="112">
        <v>694.68355789073803</v>
      </c>
      <c r="AL230" s="112">
        <v>66.666827667066798</v>
      </c>
      <c r="AM230" s="112">
        <v>167029.646481501</v>
      </c>
      <c r="AN230" s="112">
        <v>189368.196803467</v>
      </c>
      <c r="AO230" s="112">
        <v>12176.526009105801</v>
      </c>
      <c r="AP230" s="112">
        <v>218481.450462779</v>
      </c>
      <c r="AQ230" s="112">
        <v>183016.92907690501</v>
      </c>
      <c r="AR230" s="112">
        <v>163111.258276826</v>
      </c>
      <c r="AS230" s="112">
        <v>4249.9660425422599</v>
      </c>
      <c r="AT230" s="112">
        <v>1.33333352000003</v>
      </c>
      <c r="AU230" s="112">
        <v>11.3333384200025</v>
      </c>
      <c r="AV230" s="112">
        <v>20.666673060002299</v>
      </c>
      <c r="AW230" s="72">
        <v>43.333363433359303</v>
      </c>
    </row>
    <row r="231" spans="1:49" x14ac:dyDescent="0.25">
      <c r="A231" s="51">
        <v>230</v>
      </c>
      <c r="B231" s="118" t="s">
        <v>78</v>
      </c>
      <c r="C231" s="51" t="s">
        <v>794</v>
      </c>
      <c r="D231" s="41" t="s">
        <v>350</v>
      </c>
      <c r="E231" s="118" t="s">
        <v>567</v>
      </c>
      <c r="F231" s="41" t="s">
        <v>630</v>
      </c>
      <c r="G231" s="41" t="s">
        <v>888</v>
      </c>
      <c r="H231" s="7">
        <v>3.33333375333339</v>
      </c>
      <c r="I231" s="7">
        <v>0</v>
      </c>
      <c r="J231" s="7">
        <v>4188.6142520144003</v>
      </c>
      <c r="K231" s="7">
        <v>2.6666669466666999</v>
      </c>
      <c r="L231" s="7">
        <v>689.34999270991898</v>
      </c>
      <c r="M231" s="7">
        <v>742.01930393642294</v>
      </c>
      <c r="N231" s="7">
        <v>13.333339773336499</v>
      </c>
      <c r="O231" s="7">
        <v>0</v>
      </c>
      <c r="P231" s="7">
        <v>0.66666671333333705</v>
      </c>
      <c r="Q231" s="7">
        <v>4.0000005600000801</v>
      </c>
      <c r="R231" s="7">
        <v>26.666693453361901</v>
      </c>
      <c r="S231" s="7">
        <v>576.84349344612303</v>
      </c>
      <c r="T231" s="7">
        <v>14.6666747866715</v>
      </c>
      <c r="U231" s="7">
        <v>1250.05480274765</v>
      </c>
      <c r="V231" s="7">
        <v>4.0000006533334496</v>
      </c>
      <c r="W231" s="7">
        <v>13.3333404266708</v>
      </c>
      <c r="X231" s="7">
        <v>11.333337953335301</v>
      </c>
      <c r="Y231" s="7">
        <v>87.333604140852202</v>
      </c>
      <c r="Z231" s="7">
        <v>398.67231350779798</v>
      </c>
      <c r="AA231" s="7">
        <v>-2892.07259287846</v>
      </c>
      <c r="AB231" s="7">
        <v>0</v>
      </c>
      <c r="AC231" s="7">
        <v>10.000004153335301</v>
      </c>
      <c r="AD231" s="7">
        <v>10.000004153335301</v>
      </c>
      <c r="AE231" s="7">
        <v>1072.0403296413201</v>
      </c>
      <c r="AF231" s="7">
        <v>0</v>
      </c>
      <c r="AG231" s="7">
        <v>4.0000006533334496</v>
      </c>
      <c r="AH231" s="7">
        <v>3.33333375333339</v>
      </c>
      <c r="AI231" s="7">
        <v>29.589466184316901</v>
      </c>
      <c r="AJ231" s="7">
        <v>0</v>
      </c>
      <c r="AK231" s="7">
        <v>642.68120730428097</v>
      </c>
      <c r="AL231" s="7">
        <v>20.666681833344601</v>
      </c>
      <c r="AM231" s="7">
        <v>175238.340462519</v>
      </c>
      <c r="AN231" s="7">
        <v>189243.89359906601</v>
      </c>
      <c r="AO231" s="7">
        <v>12108.4649192751</v>
      </c>
      <c r="AP231" s="7">
        <v>223811.96040417501</v>
      </c>
      <c r="AQ231" s="7">
        <v>186084.187859428</v>
      </c>
      <c r="AR231" s="7">
        <v>145761.393386032</v>
      </c>
      <c r="AS231" s="7">
        <v>4190.6145845311903</v>
      </c>
      <c r="AT231" s="7">
        <v>0.66666671333333705</v>
      </c>
      <c r="AU231" s="7">
        <v>10.000003780001499</v>
      </c>
      <c r="AV231" s="7">
        <v>22.666674040002899</v>
      </c>
      <c r="AW231" s="88">
        <v>35.333353540014002</v>
      </c>
    </row>
    <row r="232" spans="1:49" x14ac:dyDescent="0.25">
      <c r="A232" s="51">
        <v>231</v>
      </c>
      <c r="B232" s="131" t="s">
        <v>705</v>
      </c>
      <c r="C232" s="80" t="s">
        <v>794</v>
      </c>
      <c r="D232" s="68" t="s">
        <v>154</v>
      </c>
      <c r="E232" s="131" t="s">
        <v>567</v>
      </c>
      <c r="F232" s="68" t="s">
        <v>778</v>
      </c>
      <c r="G232" s="68" t="s">
        <v>888</v>
      </c>
      <c r="H232" s="112">
        <v>13932.7933038048</v>
      </c>
      <c r="I232" s="112">
        <v>5669.1256283435496</v>
      </c>
      <c r="J232" s="112">
        <v>582739.99287588801</v>
      </c>
      <c r="K232" s="112">
        <v>368.671458229395</v>
      </c>
      <c r="L232" s="112">
        <v>49158.4418388872</v>
      </c>
      <c r="M232" s="112">
        <v>2933.6346297289401</v>
      </c>
      <c r="N232" s="112">
        <v>6379.4248245116896</v>
      </c>
      <c r="O232" s="112">
        <v>2752.93193478477</v>
      </c>
      <c r="P232" s="112">
        <v>10106.9077292608</v>
      </c>
      <c r="Q232" s="112">
        <v>13940.7988170432</v>
      </c>
      <c r="R232" s="112">
        <v>75065.408725235</v>
      </c>
      <c r="S232" s="112">
        <v>52612.453746178697</v>
      </c>
      <c r="T232" s="112">
        <v>123118.287373538</v>
      </c>
      <c r="U232" s="112">
        <v>13603.1430533488</v>
      </c>
      <c r="V232" s="112">
        <v>29702.197952600302</v>
      </c>
      <c r="W232" s="112">
        <v>8102.2972596725303</v>
      </c>
      <c r="X232" s="112">
        <v>18884.474112647102</v>
      </c>
      <c r="Y232" s="112">
        <v>141289.26056900699</v>
      </c>
      <c r="Z232" s="112">
        <v>65408.078673807402</v>
      </c>
      <c r="AA232" s="112">
        <v>51460.796857538597</v>
      </c>
      <c r="AB232" s="112">
        <v>810.02304321101303</v>
      </c>
      <c r="AC232" s="112">
        <v>58421.883400152401</v>
      </c>
      <c r="AD232" s="112">
        <v>58421.883400152401</v>
      </c>
      <c r="AE232" s="23">
        <v>5012.87942998774</v>
      </c>
      <c r="AF232" s="112">
        <v>1275.3902757895701</v>
      </c>
      <c r="AG232" s="112">
        <v>4034.5696633904599</v>
      </c>
      <c r="AH232" s="112">
        <v>8407.8072101717207</v>
      </c>
      <c r="AI232" s="112">
        <v>5321.7723986929996</v>
      </c>
      <c r="AJ232" s="112">
        <v>1535.4159105715901</v>
      </c>
      <c r="AK232" s="112">
        <v>128922.479311834</v>
      </c>
      <c r="AL232" s="112">
        <v>114393.54997561</v>
      </c>
      <c r="AM232" s="112">
        <v>169053.537018198</v>
      </c>
      <c r="AN232" s="112">
        <v>180471.61247345799</v>
      </c>
      <c r="AO232" s="112">
        <v>10930.1848508782</v>
      </c>
      <c r="AP232" s="112">
        <v>209168.878111492</v>
      </c>
      <c r="AQ232" s="112">
        <v>171884.57021396299</v>
      </c>
      <c r="AR232" s="112">
        <v>157104.48656892101</v>
      </c>
      <c r="AS232" s="112">
        <v>3958.5486306513499</v>
      </c>
      <c r="AT232" s="112">
        <v>60573.482238956902</v>
      </c>
      <c r="AU232" s="112">
        <v>144039.18809892601</v>
      </c>
      <c r="AV232" s="112">
        <v>230649.81543431399</v>
      </c>
      <c r="AW232" s="72">
        <v>465933.69081735599</v>
      </c>
    </row>
    <row r="233" spans="1:49" x14ac:dyDescent="0.25">
      <c r="A233" s="51">
        <v>232</v>
      </c>
      <c r="B233" s="118" t="s">
        <v>705</v>
      </c>
      <c r="C233" s="51" t="s">
        <v>794</v>
      </c>
      <c r="D233" s="41" t="s">
        <v>1151</v>
      </c>
      <c r="E233" s="118" t="s">
        <v>567</v>
      </c>
      <c r="F233" s="41" t="s">
        <v>780</v>
      </c>
      <c r="G233" s="41" t="s">
        <v>888</v>
      </c>
      <c r="H233" s="7">
        <v>13984.842083539201</v>
      </c>
      <c r="I233" s="7">
        <v>5879.8766006948899</v>
      </c>
      <c r="J233" s="7">
        <v>592613.44215550204</v>
      </c>
      <c r="K233" s="7">
        <v>372.67153411032803</v>
      </c>
      <c r="L233" s="7">
        <v>49439.401407537101</v>
      </c>
      <c r="M233" s="7">
        <v>2866.9543298246299</v>
      </c>
      <c r="N233" s="7">
        <v>6419.4421506517601</v>
      </c>
      <c r="O233" s="7">
        <v>2852.28479152313</v>
      </c>
      <c r="P233" s="7">
        <v>10112.2449229944</v>
      </c>
      <c r="Q233" s="7">
        <v>14112.967789656201</v>
      </c>
      <c r="R233" s="23">
        <v>77609.071025770405</v>
      </c>
      <c r="S233" s="23">
        <v>54087.933814779099</v>
      </c>
      <c r="T233" s="7">
        <v>122728.933888126</v>
      </c>
      <c r="U233" s="7">
        <v>13785.982233263499</v>
      </c>
      <c r="V233" s="7">
        <v>29597.3017538268</v>
      </c>
      <c r="W233" s="7">
        <v>8286.4029447068006</v>
      </c>
      <c r="X233" s="7">
        <v>19389.816530189401</v>
      </c>
      <c r="Y233" s="23">
        <v>146637.688890349</v>
      </c>
      <c r="Z233" s="23">
        <v>68694.112194801593</v>
      </c>
      <c r="AA233" s="7">
        <v>51679.801923208601</v>
      </c>
      <c r="AB233" s="7">
        <v>817.35676533983099</v>
      </c>
      <c r="AC233" s="7">
        <v>58379.050731910902</v>
      </c>
      <c r="AD233" s="7">
        <v>58379.050731910902</v>
      </c>
      <c r="AE233" s="23">
        <v>5065.56460780618</v>
      </c>
      <c r="AF233" s="7">
        <v>1262.7225023503599</v>
      </c>
      <c r="AG233" s="7">
        <v>3922.53849120423</v>
      </c>
      <c r="AH233" s="7">
        <v>8435.1567013930598</v>
      </c>
      <c r="AI233" s="7">
        <v>5268.4394084129699</v>
      </c>
      <c r="AJ233" s="7">
        <v>1520.0808937862801</v>
      </c>
      <c r="AK233" s="7">
        <v>132645.311198963</v>
      </c>
      <c r="AL233" s="7">
        <v>113892.878594765</v>
      </c>
      <c r="AM233" s="7">
        <v>167031.71052034799</v>
      </c>
      <c r="AN233" s="7">
        <v>179179.45375153699</v>
      </c>
      <c r="AO233" s="7">
        <v>11273.1151755849</v>
      </c>
      <c r="AP233" s="7">
        <v>190352.05819840301</v>
      </c>
      <c r="AQ233" s="7">
        <v>178124.315716635</v>
      </c>
      <c r="AR233" s="7">
        <v>158277.352321468</v>
      </c>
      <c r="AS233" s="7">
        <v>3931.8744686720302</v>
      </c>
      <c r="AT233" s="23">
        <v>62621.736791905802</v>
      </c>
      <c r="AU233" s="23">
        <v>148900.050423518</v>
      </c>
      <c r="AV233" s="7">
        <v>232438.695572111</v>
      </c>
      <c r="AW233" s="88">
        <v>473768.83439832198</v>
      </c>
    </row>
    <row r="234" spans="1:49" x14ac:dyDescent="0.25">
      <c r="A234" s="51">
        <v>233</v>
      </c>
      <c r="B234" s="131" t="s">
        <v>1256</v>
      </c>
      <c r="C234" s="80" t="s">
        <v>794</v>
      </c>
      <c r="D234" s="68" t="s">
        <v>1049</v>
      </c>
      <c r="E234" s="131" t="s">
        <v>567</v>
      </c>
      <c r="F234" s="68" t="s">
        <v>1057</v>
      </c>
      <c r="G234" s="68" t="s">
        <v>888</v>
      </c>
      <c r="H234" s="112">
        <v>1531.4154227675399</v>
      </c>
      <c r="I234" s="112">
        <v>617.34677129472595</v>
      </c>
      <c r="J234" s="112">
        <v>121206.774174712</v>
      </c>
      <c r="K234" s="23">
        <v>80.66689444731</v>
      </c>
      <c r="L234" s="23">
        <v>3634.4625816283101</v>
      </c>
      <c r="M234" s="112">
        <v>952.69862251165796</v>
      </c>
      <c r="N234" s="112">
        <v>743.35269551158694</v>
      </c>
      <c r="O234" s="112">
        <v>294.00302594448402</v>
      </c>
      <c r="P234" s="112">
        <v>1120.7106457999901</v>
      </c>
      <c r="Q234" s="112">
        <v>1524.0813097120199</v>
      </c>
      <c r="R234" s="112">
        <v>8229.0362002431502</v>
      </c>
      <c r="S234" s="23">
        <v>6660.65442823793</v>
      </c>
      <c r="T234" s="112">
        <v>13110.681158507799</v>
      </c>
      <c r="U234" s="23">
        <v>2768.9354642936801</v>
      </c>
      <c r="V234" s="112">
        <v>3161.6832986324498</v>
      </c>
      <c r="W234" s="112">
        <v>869.35982615522801</v>
      </c>
      <c r="X234" s="112">
        <v>2200.1697894509298</v>
      </c>
      <c r="Y234" s="112">
        <v>16560.261941892499</v>
      </c>
      <c r="Z234" s="23">
        <v>7794.7938371774098</v>
      </c>
      <c r="AA234" s="112">
        <v>2555.3168614727301</v>
      </c>
      <c r="AB234" s="112">
        <v>102.66703794801801</v>
      </c>
      <c r="AC234" s="23">
        <v>6235.3605387891203</v>
      </c>
      <c r="AD234" s="112">
        <v>6235.3605387891203</v>
      </c>
      <c r="AE234" s="23">
        <v>1729.43830967077</v>
      </c>
      <c r="AF234" s="112">
        <v>137.333998523247</v>
      </c>
      <c r="AG234" s="112">
        <v>399.33891908485703</v>
      </c>
      <c r="AH234" s="112">
        <v>908.69557277973001</v>
      </c>
      <c r="AI234" s="112">
        <v>546.73015936808201</v>
      </c>
      <c r="AJ234" s="112">
        <v>180.66782265415</v>
      </c>
      <c r="AK234" s="112">
        <v>14755.617837796301</v>
      </c>
      <c r="AL234" s="112">
        <v>12705.6479750572</v>
      </c>
      <c r="AM234" s="112">
        <v>174867.78283709401</v>
      </c>
      <c r="AN234" s="112">
        <v>191773.98227027</v>
      </c>
      <c r="AO234" s="112">
        <v>12717.028079404299</v>
      </c>
      <c r="AP234" s="112">
        <v>221887.507030537</v>
      </c>
      <c r="AQ234" s="112">
        <v>182124.922330576</v>
      </c>
      <c r="AR234" s="112">
        <v>165839.09677171501</v>
      </c>
      <c r="AS234" s="112">
        <v>4267.9709229432601</v>
      </c>
      <c r="AT234" s="112">
        <v>6733.5867162656596</v>
      </c>
      <c r="AU234" s="112">
        <v>15902.1804608561</v>
      </c>
      <c r="AV234" s="112">
        <v>25657.009665703601</v>
      </c>
      <c r="AW234" s="72">
        <v>52929.672148791396</v>
      </c>
    </row>
    <row r="235" spans="1:49" x14ac:dyDescent="0.25">
      <c r="A235" s="51">
        <v>234</v>
      </c>
      <c r="B235" s="118" t="s">
        <v>1256</v>
      </c>
      <c r="C235" s="51" t="s">
        <v>794</v>
      </c>
      <c r="D235" s="41" t="s">
        <v>260</v>
      </c>
      <c r="E235" s="118" t="s">
        <v>567</v>
      </c>
      <c r="F235" s="41" t="s">
        <v>698</v>
      </c>
      <c r="G235" s="41" t="s">
        <v>888</v>
      </c>
      <c r="H235" s="7">
        <v>1532.0821632203199</v>
      </c>
      <c r="I235" s="7">
        <v>620.68020080952704</v>
      </c>
      <c r="J235" s="7">
        <v>115755.10366459</v>
      </c>
      <c r="K235" s="23">
        <v>80.000226893985101</v>
      </c>
      <c r="L235" s="23">
        <v>3205.0263213579801</v>
      </c>
      <c r="M235" s="23">
        <v>954.69859977591705</v>
      </c>
      <c r="N235" s="7">
        <v>737.35237634552095</v>
      </c>
      <c r="O235" s="7">
        <v>299.336491253529</v>
      </c>
      <c r="P235" s="7">
        <v>1138.7120556361599</v>
      </c>
      <c r="Q235" s="7">
        <v>1548.0839786143799</v>
      </c>
      <c r="R235" s="7">
        <v>8240.3763018238405</v>
      </c>
      <c r="S235" s="23">
        <v>6685.52583182542</v>
      </c>
      <c r="T235" s="7">
        <v>13165.398404363499</v>
      </c>
      <c r="U235" s="23">
        <v>2893.6265346332402</v>
      </c>
      <c r="V235" s="7">
        <v>3187.6890384163198</v>
      </c>
      <c r="W235" s="7">
        <v>868.69317344503497</v>
      </c>
      <c r="X235" s="7">
        <v>2223.5065478885399</v>
      </c>
      <c r="Y235" s="7">
        <v>16058.355139568401</v>
      </c>
      <c r="Z235" s="23">
        <v>7604.0241843558097</v>
      </c>
      <c r="AA235" s="23">
        <v>3606.5367293224599</v>
      </c>
      <c r="AB235" s="23">
        <v>104.66705068807801</v>
      </c>
      <c r="AC235" s="23">
        <v>6051.2816222887805</v>
      </c>
      <c r="AD235" s="7">
        <v>6051.2816222887805</v>
      </c>
      <c r="AE235" s="7">
        <v>1673.4316745715801</v>
      </c>
      <c r="AF235" s="7">
        <v>133.33395689625601</v>
      </c>
      <c r="AG235" s="7">
        <v>436.67335097581099</v>
      </c>
      <c r="AH235" s="7">
        <v>930.697035059266</v>
      </c>
      <c r="AI235" s="7">
        <v>627.23836093439502</v>
      </c>
      <c r="AJ235" s="7">
        <v>156.66752734473701</v>
      </c>
      <c r="AK235" s="7">
        <v>14665.5245677732</v>
      </c>
      <c r="AL235" s="7">
        <v>12743.0143682785</v>
      </c>
      <c r="AM235" s="7">
        <v>172274.12291303501</v>
      </c>
      <c r="AN235" s="7">
        <v>187383.63319146799</v>
      </c>
      <c r="AO235" s="7">
        <v>12250.585309313699</v>
      </c>
      <c r="AP235" s="7">
        <v>216997.76808048601</v>
      </c>
      <c r="AQ235" s="7">
        <v>179712.666520728</v>
      </c>
      <c r="AR235" s="7">
        <v>164046.593726614</v>
      </c>
      <c r="AS235" s="7">
        <v>4152.6034981658104</v>
      </c>
      <c r="AT235" s="7">
        <v>6729.5850402264396</v>
      </c>
      <c r="AU235" s="7">
        <v>15772.7028900524</v>
      </c>
      <c r="AV235" s="7">
        <v>24699.668636729701</v>
      </c>
      <c r="AW235" s="88">
        <v>51534.476616672197</v>
      </c>
    </row>
    <row r="236" spans="1:49" x14ac:dyDescent="0.25">
      <c r="A236" s="51">
        <v>235</v>
      </c>
      <c r="B236" s="68" t="s">
        <v>114</v>
      </c>
      <c r="C236" s="80" t="s">
        <v>794</v>
      </c>
      <c r="D236" s="68" t="s">
        <v>1189</v>
      </c>
      <c r="E236" s="68" t="s">
        <v>302</v>
      </c>
      <c r="F236" s="68" t="s">
        <v>1047</v>
      </c>
      <c r="G236" s="68" t="s">
        <v>888</v>
      </c>
      <c r="H236" s="112">
        <v>13515.0614250214</v>
      </c>
      <c r="I236" s="112">
        <v>5409.0239618822998</v>
      </c>
      <c r="J236" s="112">
        <v>558679.55485018995</v>
      </c>
      <c r="K236" s="112">
        <v>354.00438872777499</v>
      </c>
      <c r="L236" s="112">
        <v>30193.8779503599</v>
      </c>
      <c r="M236" s="112">
        <v>2948.9711638235099</v>
      </c>
      <c r="N236" s="112">
        <v>6188.00670807402</v>
      </c>
      <c r="O236" s="112">
        <v>2640.9111411420599</v>
      </c>
      <c r="P236" s="112">
        <v>9669.2729649826506</v>
      </c>
      <c r="Q236" s="112">
        <v>13664.5340365421</v>
      </c>
      <c r="R236" s="112">
        <v>73039.580972126903</v>
      </c>
      <c r="S236" s="112">
        <v>49612.3432986146</v>
      </c>
      <c r="T236" s="112">
        <v>117105.426790294</v>
      </c>
      <c r="U236" s="112">
        <v>12989.9038912304</v>
      </c>
      <c r="V236" s="112">
        <v>28328.0601792624</v>
      </c>
      <c r="W236" s="112">
        <v>7804.1313927870196</v>
      </c>
      <c r="X236" s="112">
        <v>18766.320296815298</v>
      </c>
      <c r="Y236" s="112">
        <v>140904.82327185001</v>
      </c>
      <c r="Z236" s="112">
        <v>66892.283464859705</v>
      </c>
      <c r="AA236" s="112">
        <v>51688.499575940499</v>
      </c>
      <c r="AB236" s="112">
        <v>942.69782787197801</v>
      </c>
      <c r="AC236" s="112">
        <v>56796.013270019597</v>
      </c>
      <c r="AD236" s="112">
        <v>56796.013270019597</v>
      </c>
      <c r="AE236" s="112">
        <v>6593.5217353284997</v>
      </c>
      <c r="AF236" s="112">
        <v>1297.3923084037899</v>
      </c>
      <c r="AG236" s="112">
        <v>3895.1977153045</v>
      </c>
      <c r="AH236" s="112">
        <v>8351.1069940871894</v>
      </c>
      <c r="AI236" s="112">
        <v>5331.53423269618</v>
      </c>
      <c r="AJ236" s="112">
        <v>1472.74274945242</v>
      </c>
      <c r="AK236" s="112">
        <v>131254.89150796901</v>
      </c>
      <c r="AL236" s="112">
        <v>113284.764572493</v>
      </c>
      <c r="AM236" s="112">
        <v>165891.74487269801</v>
      </c>
      <c r="AN236" s="112">
        <v>176375.59440434701</v>
      </c>
      <c r="AO236" s="112">
        <v>11571.351738641</v>
      </c>
      <c r="AP236" s="112">
        <v>207108.501013917</v>
      </c>
      <c r="AQ236" s="112">
        <v>170242.45729564299</v>
      </c>
      <c r="AR236" s="112">
        <v>159151.672601047</v>
      </c>
      <c r="AS236" s="112">
        <v>3954.5474992119698</v>
      </c>
      <c r="AT236" s="112">
        <v>60173.802310913197</v>
      </c>
      <c r="AU236" s="112">
        <v>142983.32977889001</v>
      </c>
      <c r="AV236" s="112">
        <v>219913.205970304</v>
      </c>
      <c r="AW236" s="72">
        <v>444081.34216364898</v>
      </c>
    </row>
    <row r="237" spans="1:49" x14ac:dyDescent="0.25">
      <c r="A237" s="51">
        <v>236</v>
      </c>
      <c r="B237" s="118" t="s">
        <v>796</v>
      </c>
      <c r="C237" s="51" t="s">
        <v>794</v>
      </c>
      <c r="D237" s="41" t="s">
        <v>453</v>
      </c>
      <c r="E237" s="118" t="s">
        <v>567</v>
      </c>
      <c r="F237" s="41" t="s">
        <v>984</v>
      </c>
      <c r="G237" s="41" t="s">
        <v>888</v>
      </c>
      <c r="H237" s="23">
        <v>14.000006860003401</v>
      </c>
      <c r="I237" s="23">
        <v>7.3333353400005796</v>
      </c>
      <c r="J237" s="7">
        <v>38029.892792679297</v>
      </c>
      <c r="K237" s="23">
        <v>28.666698633372501</v>
      </c>
      <c r="L237" s="23">
        <v>3935.2091615458899</v>
      </c>
      <c r="M237" s="23">
        <v>660.68195964102097</v>
      </c>
      <c r="N237" s="23">
        <v>24.666688833353899</v>
      </c>
      <c r="O237" s="23">
        <v>3.3333338466667599</v>
      </c>
      <c r="P237" s="23">
        <v>22.0000173133472</v>
      </c>
      <c r="Q237" s="23">
        <v>23.333354006686001</v>
      </c>
      <c r="R237" s="7">
        <v>104.667053581443</v>
      </c>
      <c r="S237" s="23">
        <v>1453.3859930311801</v>
      </c>
      <c r="T237" s="23">
        <v>476.00795334661098</v>
      </c>
      <c r="U237" s="23">
        <v>1441.4060775527601</v>
      </c>
      <c r="V237" s="7">
        <v>30.000031780034</v>
      </c>
      <c r="W237" s="23">
        <v>20.6666868733572</v>
      </c>
      <c r="X237" s="23">
        <v>47.333412900135599</v>
      </c>
      <c r="Y237" s="7">
        <v>366.67138370083001</v>
      </c>
      <c r="Z237" s="23">
        <v>1600.7570369083301</v>
      </c>
      <c r="AA237" s="23">
        <v>-2470.17270750638</v>
      </c>
      <c r="AB237" s="23">
        <v>0.66666671333333705</v>
      </c>
      <c r="AC237" s="23">
        <v>73.333524387171494</v>
      </c>
      <c r="AD237" s="7">
        <v>73.333524387171494</v>
      </c>
      <c r="AE237" s="23">
        <v>1098.0423526194299</v>
      </c>
      <c r="AF237" s="23">
        <v>2.0000002333333602</v>
      </c>
      <c r="AG237" s="23">
        <v>6.6666691866678196</v>
      </c>
      <c r="AH237" s="23">
        <v>6.6666688133341303</v>
      </c>
      <c r="AI237" s="23">
        <v>34.903860202391698</v>
      </c>
      <c r="AJ237" s="23">
        <v>2.0000001400000098</v>
      </c>
      <c r="AK237" s="23">
        <v>620.68017906144701</v>
      </c>
      <c r="AL237" s="23">
        <v>272.66927969847302</v>
      </c>
      <c r="AM237" s="7">
        <v>172294.96360746701</v>
      </c>
      <c r="AN237" s="7">
        <v>188598.38729539199</v>
      </c>
      <c r="AO237" s="7">
        <v>12837.0989305533</v>
      </c>
      <c r="AP237" s="7">
        <v>224144.361331291</v>
      </c>
      <c r="AQ237" s="7">
        <v>182511.94330213801</v>
      </c>
      <c r="AR237" s="7">
        <v>165423.62532131001</v>
      </c>
      <c r="AS237" s="7">
        <v>4112.5925851821403</v>
      </c>
      <c r="AT237" s="7">
        <v>76.000202813876399</v>
      </c>
      <c r="AU237" s="7">
        <v>154.66751199132801</v>
      </c>
      <c r="AV237" s="7">
        <v>320.00143556741602</v>
      </c>
      <c r="AW237" s="88">
        <v>646.00592537653097</v>
      </c>
    </row>
    <row r="238" spans="1:49" x14ac:dyDescent="0.25">
      <c r="A238" s="51">
        <v>237</v>
      </c>
      <c r="B238" s="131" t="s">
        <v>164</v>
      </c>
      <c r="C238" s="80" t="s">
        <v>794</v>
      </c>
      <c r="D238" s="68" t="s">
        <v>693</v>
      </c>
      <c r="E238" s="131" t="s">
        <v>567</v>
      </c>
      <c r="F238" s="68" t="s">
        <v>230</v>
      </c>
      <c r="G238" s="68" t="s">
        <v>888</v>
      </c>
      <c r="H238" s="112">
        <v>14038.228486757</v>
      </c>
      <c r="I238" s="112">
        <v>5527.7371048433897</v>
      </c>
      <c r="J238" s="23">
        <v>547087.58673673205</v>
      </c>
      <c r="K238" s="23">
        <v>324.00369548239399</v>
      </c>
      <c r="L238" s="23">
        <v>25147.449846962401</v>
      </c>
      <c r="M238" s="112">
        <v>3010.9840174024298</v>
      </c>
      <c r="N238" s="112">
        <v>6452.7914134577804</v>
      </c>
      <c r="O238" s="112">
        <v>2690.9202329080299</v>
      </c>
      <c r="P238" s="112">
        <v>10114.913693221901</v>
      </c>
      <c r="Q238" s="112">
        <v>14063.587808001899</v>
      </c>
      <c r="R238" s="112">
        <v>74790.619860613704</v>
      </c>
      <c r="S238" s="112">
        <v>50663.597454449897</v>
      </c>
      <c r="T238" s="112">
        <v>120587.52890864199</v>
      </c>
      <c r="U238" s="112">
        <v>13425.6394732586</v>
      </c>
      <c r="V238" s="112">
        <v>29662.097996912202</v>
      </c>
      <c r="W238" s="112">
        <v>8106.9670677610702</v>
      </c>
      <c r="X238" s="112">
        <v>19078.064213109799</v>
      </c>
      <c r="Y238" s="112">
        <v>141085.96848080101</v>
      </c>
      <c r="Z238" s="112">
        <v>65764.365386157195</v>
      </c>
      <c r="AA238" s="112">
        <v>53024.073460683998</v>
      </c>
      <c r="AB238" s="23">
        <v>974.699943283631</v>
      </c>
      <c r="AC238" s="112">
        <v>57169.504674188</v>
      </c>
      <c r="AD238" s="112">
        <v>57169.504674188</v>
      </c>
      <c r="AE238" s="112">
        <v>6591.5209225705403</v>
      </c>
      <c r="AF238" s="112">
        <v>1224.05265020661</v>
      </c>
      <c r="AG238" s="112">
        <v>3781.8341545909602</v>
      </c>
      <c r="AH238" s="112">
        <v>8185.0109668076402</v>
      </c>
      <c r="AI238" s="112">
        <v>5288.5928593088302</v>
      </c>
      <c r="AJ238" s="112">
        <v>1430.7384746921</v>
      </c>
      <c r="AK238" s="112">
        <v>132978.76968042401</v>
      </c>
      <c r="AL238" s="112">
        <v>116759.885810323</v>
      </c>
      <c r="AM238" s="112">
        <v>164650.16747491501</v>
      </c>
      <c r="AN238" s="112">
        <v>174070.10640246799</v>
      </c>
      <c r="AO238" s="112">
        <v>11066.2875081888</v>
      </c>
      <c r="AP238" s="112">
        <v>216230.227756801</v>
      </c>
      <c r="AQ238" s="112">
        <v>167364.799369427</v>
      </c>
      <c r="AR238" s="112">
        <v>155332.75505505101</v>
      </c>
      <c r="AS238" s="112">
        <v>3756.4940265300302</v>
      </c>
      <c r="AT238" s="112">
        <v>60573.510693545402</v>
      </c>
      <c r="AU238" s="112">
        <v>144658.76196814</v>
      </c>
      <c r="AV238" s="112">
        <v>229257.51602504999</v>
      </c>
      <c r="AW238" s="72">
        <v>457113.32324379002</v>
      </c>
    </row>
    <row r="239" spans="1:49" x14ac:dyDescent="0.25">
      <c r="A239" s="51">
        <v>238</v>
      </c>
      <c r="B239" s="118" t="s">
        <v>164</v>
      </c>
      <c r="C239" s="51" t="s">
        <v>794</v>
      </c>
      <c r="D239" s="41" t="s">
        <v>207</v>
      </c>
      <c r="E239" s="118" t="s">
        <v>567</v>
      </c>
      <c r="F239" s="41" t="s">
        <v>1144</v>
      </c>
      <c r="G239" s="41" t="s">
        <v>888</v>
      </c>
      <c r="H239" s="7">
        <v>13939.4681226884</v>
      </c>
      <c r="I239" s="7">
        <v>5493.7240657318198</v>
      </c>
      <c r="J239" s="23">
        <v>556541.76280358306</v>
      </c>
      <c r="K239" s="23">
        <v>345.33753273138302</v>
      </c>
      <c r="L239" s="23">
        <v>24704.6830389553</v>
      </c>
      <c r="M239" s="7">
        <v>2926.2998418126899</v>
      </c>
      <c r="N239" s="7">
        <v>6518.1543254036096</v>
      </c>
      <c r="O239" s="7">
        <v>2692.25369252157</v>
      </c>
      <c r="P239" s="7">
        <v>10125.587616705199</v>
      </c>
      <c r="Q239" s="7">
        <v>13914.1066094907</v>
      </c>
      <c r="R239" s="7">
        <v>76405.780405395897</v>
      </c>
      <c r="S239" s="7">
        <v>52215.032488530502</v>
      </c>
      <c r="T239" s="7">
        <v>122026.966505713</v>
      </c>
      <c r="U239" s="7">
        <v>13499.710039122399</v>
      </c>
      <c r="V239" s="7">
        <v>29956.0442979584</v>
      </c>
      <c r="W239" s="7">
        <v>8120.9745740666203</v>
      </c>
      <c r="X239" s="7">
        <v>19126.129711742298</v>
      </c>
      <c r="Y239" s="7">
        <v>143362.43653874099</v>
      </c>
      <c r="Z239" s="7">
        <v>66110.640015105193</v>
      </c>
      <c r="AA239" s="7">
        <v>53179.219217218902</v>
      </c>
      <c r="AB239" s="7">
        <v>940.03094531262798</v>
      </c>
      <c r="AC239" s="7">
        <v>57318.092234574702</v>
      </c>
      <c r="AD239" s="7">
        <v>57318.092234574702</v>
      </c>
      <c r="AE239" s="7">
        <v>6821.6284914548096</v>
      </c>
      <c r="AF239" s="7">
        <v>1224.0525841185399</v>
      </c>
      <c r="AG239" s="7">
        <v>3960.5489436601401</v>
      </c>
      <c r="AH239" s="7">
        <v>8190.3480273406904</v>
      </c>
      <c r="AI239" s="7">
        <v>5243.4281374183001</v>
      </c>
      <c r="AJ239" s="7">
        <v>1464.7417714185499</v>
      </c>
      <c r="AK239" s="7">
        <v>135727.055761859</v>
      </c>
      <c r="AL239" s="7">
        <v>118190.235567303</v>
      </c>
      <c r="AM239" s="7">
        <v>164944.100383921</v>
      </c>
      <c r="AN239" s="7">
        <v>174527.66915238599</v>
      </c>
      <c r="AO239" s="7">
        <v>11487.2837966104</v>
      </c>
      <c r="AP239" s="7">
        <v>204894.915979666</v>
      </c>
      <c r="AQ239" s="7">
        <v>169757.37013570499</v>
      </c>
      <c r="AR239" s="7">
        <v>156259.98367467901</v>
      </c>
      <c r="AS239" s="7">
        <v>3838.51569839277</v>
      </c>
      <c r="AT239" s="7">
        <v>61534.247710741103</v>
      </c>
      <c r="AU239" s="7">
        <v>145167.19760652</v>
      </c>
      <c r="AV239" s="7">
        <v>230550.583836543</v>
      </c>
      <c r="AW239" s="88">
        <v>459838.11327590002</v>
      </c>
    </row>
    <row r="240" spans="1:49" x14ac:dyDescent="0.25">
      <c r="A240" s="51">
        <v>239</v>
      </c>
      <c r="B240" s="131" t="s">
        <v>1275</v>
      </c>
      <c r="C240" s="80" t="s">
        <v>794</v>
      </c>
      <c r="D240" s="68" t="s">
        <v>1089</v>
      </c>
      <c r="E240" s="131" t="s">
        <v>567</v>
      </c>
      <c r="F240" s="68" t="s">
        <v>855</v>
      </c>
      <c r="G240" s="68" t="s">
        <v>888</v>
      </c>
      <c r="H240" s="112">
        <v>160.667580825263</v>
      </c>
      <c r="I240" s="112">
        <v>69.333501613741802</v>
      </c>
      <c r="J240" s="23">
        <v>23005.845614418799</v>
      </c>
      <c r="K240" s="23">
        <v>18.666678893341398</v>
      </c>
      <c r="L240" s="23">
        <v>2060.1488327328502</v>
      </c>
      <c r="M240" s="23">
        <v>690.68337261764498</v>
      </c>
      <c r="N240" s="23">
        <v>86.000261380801405</v>
      </c>
      <c r="O240" s="23">
        <v>24.000022493356202</v>
      </c>
      <c r="P240" s="112">
        <v>108.000409361556</v>
      </c>
      <c r="Q240" s="112">
        <v>165.33429289891899</v>
      </c>
      <c r="R240" s="112">
        <v>850.69200546172897</v>
      </c>
      <c r="S240" s="23">
        <v>2432.4058612753001</v>
      </c>
      <c r="T240" s="112">
        <v>1394.7347939966401</v>
      </c>
      <c r="U240" s="23">
        <v>1828.1173318483</v>
      </c>
      <c r="V240" s="112">
        <v>360.00454949766203</v>
      </c>
      <c r="W240" s="23">
        <v>96.000331241168297</v>
      </c>
      <c r="X240" s="112">
        <v>266.66915766328799</v>
      </c>
      <c r="Y240" s="112">
        <v>1838.7851308272</v>
      </c>
      <c r="Z240" s="23">
        <v>4655.4744600395898</v>
      </c>
      <c r="AA240" s="23">
        <v>-1658.43664996031</v>
      </c>
      <c r="AB240" s="23">
        <v>13.333341173338299</v>
      </c>
      <c r="AC240" s="23">
        <v>634.68076918011502</v>
      </c>
      <c r="AD240" s="112">
        <v>634.68076918011502</v>
      </c>
      <c r="AE240" s="23">
        <v>1151.37973666376</v>
      </c>
      <c r="AF240" s="23">
        <v>19.3333484066799</v>
      </c>
      <c r="AG240" s="112">
        <v>39.333387886742898</v>
      </c>
      <c r="AH240" s="23">
        <v>94.666991001140801</v>
      </c>
      <c r="AI240" s="23">
        <v>92.835309442440604</v>
      </c>
      <c r="AJ240" s="23">
        <v>18.000011993341701</v>
      </c>
      <c r="AK240" s="112">
        <v>1704.10164111622</v>
      </c>
      <c r="AL240" s="112">
        <v>1257.3887266829699</v>
      </c>
      <c r="AM240" s="112">
        <v>172099.391574743</v>
      </c>
      <c r="AN240" s="112">
        <v>189418.224903152</v>
      </c>
      <c r="AO240" s="112">
        <v>12191.200114433101</v>
      </c>
      <c r="AP240" s="112">
        <v>220946.84791871099</v>
      </c>
      <c r="AQ240" s="112">
        <v>183963.047895656</v>
      </c>
      <c r="AR240" s="112">
        <v>167602.80400869899</v>
      </c>
      <c r="AS240" s="112">
        <v>4159.9389765362903</v>
      </c>
      <c r="AT240" s="112">
        <v>652.01490735483299</v>
      </c>
      <c r="AU240" s="112">
        <v>1552.0843249955799</v>
      </c>
      <c r="AV240" s="112">
        <v>2546.08836370464</v>
      </c>
      <c r="AW240" s="72">
        <v>5169.0327043157704</v>
      </c>
    </row>
    <row r="241" spans="1:49" x14ac:dyDescent="0.25">
      <c r="A241" s="51">
        <v>240</v>
      </c>
      <c r="B241" s="41" t="s">
        <v>358</v>
      </c>
      <c r="C241" s="51" t="s">
        <v>794</v>
      </c>
      <c r="D241" s="41" t="s">
        <v>537</v>
      </c>
      <c r="E241" s="41" t="s">
        <v>302</v>
      </c>
      <c r="F241" s="41" t="s">
        <v>511</v>
      </c>
      <c r="G241" s="41" t="s">
        <v>888</v>
      </c>
      <c r="H241" s="7">
        <v>10276.3624028751</v>
      </c>
      <c r="I241" s="7">
        <v>3677.1401196012698</v>
      </c>
      <c r="J241" s="7">
        <v>109174.510666659</v>
      </c>
      <c r="K241" s="7">
        <v>87.333601247491401</v>
      </c>
      <c r="L241" s="7">
        <v>11387.870659132101</v>
      </c>
      <c r="M241" s="7">
        <v>3738.4897538629798</v>
      </c>
      <c r="N241" s="7">
        <v>1061.37283907348</v>
      </c>
      <c r="O241" s="7">
        <v>8428.4876030663199</v>
      </c>
      <c r="P241" s="7">
        <v>711.351060622197</v>
      </c>
      <c r="Q241" s="7">
        <v>91.3336313009913</v>
      </c>
      <c r="R241" s="7">
        <v>454.67391327567998</v>
      </c>
      <c r="S241" s="7">
        <v>21645.216699433</v>
      </c>
      <c r="T241" s="7">
        <v>75375.013667817897</v>
      </c>
      <c r="U241" s="7">
        <v>6836.9691650564</v>
      </c>
      <c r="V241" s="7">
        <v>48.666755006834798</v>
      </c>
      <c r="W241" s="7">
        <v>136.00064820309299</v>
      </c>
      <c r="X241" s="7">
        <v>4976.8668989568796</v>
      </c>
      <c r="Y241" s="7">
        <v>36947.722376575199</v>
      </c>
      <c r="Z241" s="7">
        <v>6707.5748671463398</v>
      </c>
      <c r="AA241" s="7">
        <v>20344.245702914101</v>
      </c>
      <c r="AB241" s="7">
        <v>342.00409836249901</v>
      </c>
      <c r="AC241" s="7">
        <v>23581.448805481101</v>
      </c>
      <c r="AD241" s="7">
        <v>23581.448805481101</v>
      </c>
      <c r="AE241" s="7">
        <v>1151.37985577168</v>
      </c>
      <c r="AF241" s="7">
        <v>6.0000013533336602</v>
      </c>
      <c r="AG241" s="7">
        <v>28.6666963933652</v>
      </c>
      <c r="AH241" s="7">
        <v>66.666825053715499</v>
      </c>
      <c r="AI241" s="7">
        <v>254.299306277337</v>
      </c>
      <c r="AJ241" s="7">
        <v>14.0000075133376</v>
      </c>
      <c r="AK241" s="7">
        <v>66363.811928593801</v>
      </c>
      <c r="AL241" s="7">
        <v>58836.248972118301</v>
      </c>
      <c r="AM241" s="7">
        <v>157654.56724914201</v>
      </c>
      <c r="AN241" s="7">
        <v>170918.397381232</v>
      </c>
      <c r="AO241" s="7">
        <v>11379.8642408462</v>
      </c>
      <c r="AP241" s="7">
        <v>198497.57636304101</v>
      </c>
      <c r="AQ241" s="7">
        <v>165564.56668874199</v>
      </c>
      <c r="AR241" s="7">
        <v>153600.80788643399</v>
      </c>
      <c r="AS241" s="7">
        <v>3666.47061998342</v>
      </c>
      <c r="AT241" s="7">
        <v>66.666823187036499</v>
      </c>
      <c r="AU241" s="7">
        <v>166.000965305618</v>
      </c>
      <c r="AV241" s="7">
        <v>2182.7316015127799</v>
      </c>
      <c r="AW241" s="88">
        <v>4452.27016274384</v>
      </c>
    </row>
    <row r="242" spans="1:49" x14ac:dyDescent="0.25">
      <c r="A242" s="51">
        <v>241</v>
      </c>
      <c r="B242" s="68" t="s">
        <v>642</v>
      </c>
      <c r="C242" s="80" t="s">
        <v>794</v>
      </c>
      <c r="D242" s="68" t="s">
        <v>224</v>
      </c>
      <c r="E242" s="68" t="s">
        <v>302</v>
      </c>
      <c r="F242" s="68" t="s">
        <v>1282</v>
      </c>
      <c r="G242" s="68" t="s">
        <v>888</v>
      </c>
      <c r="H242" s="112">
        <v>10239.0028837137</v>
      </c>
      <c r="I242" s="112">
        <v>4521.3821689451097</v>
      </c>
      <c r="J242" s="112">
        <v>184638.423561314</v>
      </c>
      <c r="K242" s="112">
        <v>126.6672314292</v>
      </c>
      <c r="L242" s="112">
        <v>17004.1143615972</v>
      </c>
      <c r="M242" s="112">
        <v>4155.2709840206398</v>
      </c>
      <c r="N242" s="112">
        <v>1266.0561981722999</v>
      </c>
      <c r="O242" s="112">
        <v>9565.2022566484593</v>
      </c>
      <c r="P242" s="112">
        <v>778.02121155900102</v>
      </c>
      <c r="Q242" s="112">
        <v>106.667078174964</v>
      </c>
      <c r="R242" s="112">
        <v>550.01062886619002</v>
      </c>
      <c r="S242" s="112">
        <v>21002.53356036</v>
      </c>
      <c r="T242" s="112">
        <v>55405.903231445503</v>
      </c>
      <c r="U242" s="112">
        <v>6601.5264201984501</v>
      </c>
      <c r="V242" s="112">
        <v>46.666745906805502</v>
      </c>
      <c r="W242" s="112">
        <v>137.33400468332999</v>
      </c>
      <c r="X242" s="112">
        <v>4027.2343954826401</v>
      </c>
      <c r="Y242" s="112">
        <v>29506.4534819275</v>
      </c>
      <c r="Z242" s="112">
        <v>15710.643158072</v>
      </c>
      <c r="AA242" s="112">
        <v>21426.0743200986</v>
      </c>
      <c r="AB242" s="112">
        <v>358.00448644956498</v>
      </c>
      <c r="AC242" s="112">
        <v>25210.2255970884</v>
      </c>
      <c r="AD242" s="112">
        <v>25210.2255970884</v>
      </c>
      <c r="AE242" s="112">
        <v>1096.70884604549</v>
      </c>
      <c r="AF242" s="112">
        <v>12.000005320002501</v>
      </c>
      <c r="AG242" s="112">
        <v>33.333375053388501</v>
      </c>
      <c r="AH242" s="112">
        <v>74.666867147220103</v>
      </c>
      <c r="AI242" s="112">
        <v>283.601620132162</v>
      </c>
      <c r="AJ242" s="112">
        <v>10.666670866668399</v>
      </c>
      <c r="AK242" s="112">
        <v>42694.390978949297</v>
      </c>
      <c r="AL242" s="112">
        <v>38780.567433639197</v>
      </c>
      <c r="AM242" s="112">
        <v>154888.495024581</v>
      </c>
      <c r="AN242" s="112">
        <v>170596.575261319</v>
      </c>
      <c r="AO242" s="112">
        <v>10997.568441789501</v>
      </c>
      <c r="AP242" s="112">
        <v>199749.306878189</v>
      </c>
      <c r="AQ242" s="112">
        <v>159227.94936731001</v>
      </c>
      <c r="AR242" s="112">
        <v>154807.671163021</v>
      </c>
      <c r="AS242" s="112">
        <v>3727.8197304409</v>
      </c>
      <c r="AT242" s="112">
        <v>59.333463486966899</v>
      </c>
      <c r="AU242" s="112">
        <v>148.00077513743699</v>
      </c>
      <c r="AV242" s="112">
        <v>2379.4097963162599</v>
      </c>
      <c r="AW242" s="72">
        <v>4936.33245594441</v>
      </c>
    </row>
    <row r="243" spans="1:49" x14ac:dyDescent="0.25">
      <c r="A243" s="51">
        <v>242</v>
      </c>
      <c r="B243" s="41" t="s">
        <v>545</v>
      </c>
      <c r="C243" s="51" t="s">
        <v>794</v>
      </c>
      <c r="D243" s="41" t="s">
        <v>1050</v>
      </c>
      <c r="E243" s="41" t="s">
        <v>302</v>
      </c>
      <c r="F243" s="41" t="s">
        <v>830</v>
      </c>
      <c r="G243" s="41" t="s">
        <v>888</v>
      </c>
      <c r="H243" s="7">
        <v>10118.916034166101</v>
      </c>
      <c r="I243" s="7">
        <v>4848.8228292986096</v>
      </c>
      <c r="J243" s="7">
        <v>190528.972229323</v>
      </c>
      <c r="K243" s="7">
        <v>119.333835608798</v>
      </c>
      <c r="L243" s="7">
        <v>11897.620127435101</v>
      </c>
      <c r="M243" s="7">
        <v>4122.5948432201803</v>
      </c>
      <c r="N243" s="7">
        <v>1228.7196041181601</v>
      </c>
      <c r="O243" s="7">
        <v>9184.9525239292998</v>
      </c>
      <c r="P243" s="7">
        <v>855.358959748345</v>
      </c>
      <c r="Q243" s="7">
        <v>108.667082048262</v>
      </c>
      <c r="R243" s="7">
        <v>525.34299313762995</v>
      </c>
      <c r="S243" s="7">
        <v>18092.318628491299</v>
      </c>
      <c r="T243" s="7">
        <v>44029.751341375602</v>
      </c>
      <c r="U243" s="7">
        <v>6067.2881770460499</v>
      </c>
      <c r="V243" s="7">
        <v>50.666757666832197</v>
      </c>
      <c r="W243" s="7">
        <v>146.00075007720699</v>
      </c>
      <c r="X243" s="7">
        <v>3972.5523511454599</v>
      </c>
      <c r="Y243" s="7">
        <v>29105.628489271101</v>
      </c>
      <c r="Z243" s="7">
        <v>10218.3198608851</v>
      </c>
      <c r="AA243" s="7">
        <v>22253.171560543899</v>
      </c>
      <c r="AB243" s="7">
        <v>376.67164452594699</v>
      </c>
      <c r="AC243" s="7">
        <v>25734.494188636701</v>
      </c>
      <c r="AD243" s="7">
        <v>25734.494188636701</v>
      </c>
      <c r="AE243" s="7">
        <v>1228.71953522939</v>
      </c>
      <c r="AF243" s="7">
        <v>15.333341593337799</v>
      </c>
      <c r="AG243" s="7">
        <v>33.333373000048198</v>
      </c>
      <c r="AH243" s="7">
        <v>93.333641614362804</v>
      </c>
      <c r="AI243" s="7">
        <v>290.63044219060203</v>
      </c>
      <c r="AJ243" s="7">
        <v>16.000009613339401</v>
      </c>
      <c r="AK243" s="7">
        <v>40645.080929599302</v>
      </c>
      <c r="AL243" s="7">
        <v>36762.577088105099</v>
      </c>
      <c r="AM243" s="7">
        <v>156392.072674934</v>
      </c>
      <c r="AN243" s="7">
        <v>172010.05953650799</v>
      </c>
      <c r="AO243" s="7">
        <v>10974.214492294201</v>
      </c>
      <c r="AP243" s="7">
        <v>196433.40778108899</v>
      </c>
      <c r="AQ243" s="7">
        <v>174833.34797689199</v>
      </c>
      <c r="AR243" s="7">
        <v>150443.48866861299</v>
      </c>
      <c r="AS243" s="7">
        <v>3832.5142364816302</v>
      </c>
      <c r="AT243" s="7">
        <v>50.000087873488397</v>
      </c>
      <c r="AU243" s="7">
        <v>124.00054161571499</v>
      </c>
      <c r="AV243" s="7">
        <v>2483.4172462516799</v>
      </c>
      <c r="AW243" s="88">
        <v>4928.3299097646604</v>
      </c>
    </row>
    <row r="244" spans="1:49" x14ac:dyDescent="0.25">
      <c r="A244" s="51">
        <v>243</v>
      </c>
      <c r="B244" s="68" t="s">
        <v>484</v>
      </c>
      <c r="C244" s="80" t="s">
        <v>794</v>
      </c>
      <c r="D244" s="68" t="s">
        <v>658</v>
      </c>
      <c r="E244" s="68" t="s">
        <v>302</v>
      </c>
      <c r="F244" s="68" t="s">
        <v>129</v>
      </c>
      <c r="G244" s="68" t="s">
        <v>888</v>
      </c>
      <c r="H244" s="112">
        <v>11049.6054045456</v>
      </c>
      <c r="I244" s="112">
        <v>3031.6552918176799</v>
      </c>
      <c r="J244" s="112">
        <v>153442.39589955501</v>
      </c>
      <c r="K244" s="112">
        <v>99.333683941255302</v>
      </c>
      <c r="L244" s="112">
        <v>52899.765890275201</v>
      </c>
      <c r="M244" s="112">
        <v>4938.8541420732199</v>
      </c>
      <c r="N244" s="112">
        <v>1187.3828301162</v>
      </c>
      <c r="O244" s="112">
        <v>8824.0585846956092</v>
      </c>
      <c r="P244" s="112">
        <v>361.33790653792403</v>
      </c>
      <c r="Q244" s="112">
        <v>87.333605167528802</v>
      </c>
      <c r="R244" s="112">
        <v>476.00793897254903</v>
      </c>
      <c r="S244" s="112">
        <v>2604.1416951863598</v>
      </c>
      <c r="T244" s="112">
        <v>121703.612572814</v>
      </c>
      <c r="U244" s="112">
        <v>2050.81403501561</v>
      </c>
      <c r="V244" s="112">
        <v>70.666843347113101</v>
      </c>
      <c r="W244" s="112">
        <v>290.66962461677701</v>
      </c>
      <c r="X244" s="112">
        <v>1166.7143093989</v>
      </c>
      <c r="Y244" s="112">
        <v>8968.1476820844091</v>
      </c>
      <c r="Z244" s="112">
        <v>16685.7391882837</v>
      </c>
      <c r="AA244" s="112">
        <v>21645.771041466101</v>
      </c>
      <c r="AB244" s="112">
        <v>374.00489693746601</v>
      </c>
      <c r="AC244" s="112">
        <v>24854.270228575999</v>
      </c>
      <c r="AD244" s="112">
        <v>24854.270228575999</v>
      </c>
      <c r="AE244" s="112">
        <v>1240.7205432928699</v>
      </c>
      <c r="AF244" s="112">
        <v>4.6666674600001397</v>
      </c>
      <c r="AG244" s="112">
        <v>20.000014280010401</v>
      </c>
      <c r="AH244" s="112">
        <v>30.666699800036</v>
      </c>
      <c r="AI244" s="112">
        <v>207.077514239854</v>
      </c>
      <c r="AJ244" s="112">
        <v>5.3333347333337704</v>
      </c>
      <c r="AK244" s="112">
        <v>175159.971879385</v>
      </c>
      <c r="AL244" s="112">
        <v>157334.32272618599</v>
      </c>
      <c r="AM244" s="112">
        <v>154904.76029802099</v>
      </c>
      <c r="AN244" s="112">
        <v>171594.42833970999</v>
      </c>
      <c r="AO244" s="112">
        <v>10861.4699348338</v>
      </c>
      <c r="AP244" s="112">
        <v>198745.777473013</v>
      </c>
      <c r="AQ244" s="112">
        <v>169308.81159240601</v>
      </c>
      <c r="AR244" s="112">
        <v>156555.95929835999</v>
      </c>
      <c r="AS244" s="112">
        <v>3670.4720245277199</v>
      </c>
      <c r="AT244" s="112">
        <v>43.333400020104001</v>
      </c>
      <c r="AU244" s="112">
        <v>100.667022221259</v>
      </c>
      <c r="AV244" s="112">
        <v>1856.7138133562501</v>
      </c>
      <c r="AW244" s="72">
        <v>3629.5121509457599</v>
      </c>
    </row>
    <row r="245" spans="1:49" x14ac:dyDescent="0.25">
      <c r="A245" s="51">
        <v>244</v>
      </c>
      <c r="B245" s="41" t="s">
        <v>708</v>
      </c>
      <c r="C245" s="51" t="s">
        <v>794</v>
      </c>
      <c r="D245" s="41" t="s">
        <v>765</v>
      </c>
      <c r="E245" s="41" t="s">
        <v>302</v>
      </c>
      <c r="F245" s="41" t="s">
        <v>79</v>
      </c>
      <c r="G245" s="41" t="s">
        <v>888</v>
      </c>
      <c r="H245" s="7">
        <v>12722.3293136502</v>
      </c>
      <c r="I245" s="7">
        <v>3631.7949706648701</v>
      </c>
      <c r="J245" s="7">
        <v>95046.734474074707</v>
      </c>
      <c r="K245" s="7">
        <v>50.000110273620102</v>
      </c>
      <c r="L245" s="7">
        <v>39377.536334413999</v>
      </c>
      <c r="M245" s="7">
        <v>4335.3244172101504</v>
      </c>
      <c r="N245" s="7">
        <v>1184.0490810884301</v>
      </c>
      <c r="O245" s="7">
        <v>9132.2517547718198</v>
      </c>
      <c r="P245" s="7">
        <v>612.67980982205904</v>
      </c>
      <c r="Q245" s="7">
        <v>88.000276360884499</v>
      </c>
      <c r="R245" s="7">
        <v>447.34036802445502</v>
      </c>
      <c r="S245" s="7">
        <v>4083.67679078643</v>
      </c>
      <c r="T245" s="7">
        <v>123039.002901858</v>
      </c>
      <c r="U245" s="7">
        <v>2427.5400305908302</v>
      </c>
      <c r="V245" s="7">
        <v>66.000155353705296</v>
      </c>
      <c r="W245" s="7">
        <v>204.001470290691</v>
      </c>
      <c r="X245" s="7">
        <v>3216.3620578920199</v>
      </c>
      <c r="Y245" s="7">
        <v>23377.118543356199</v>
      </c>
      <c r="Z245" s="7">
        <v>10306.3861337443</v>
      </c>
      <c r="AA245" s="7">
        <v>22923.843667388399</v>
      </c>
      <c r="AB245" s="7">
        <v>367.33809026871398</v>
      </c>
      <c r="AC245" s="7">
        <v>26645.497138091599</v>
      </c>
      <c r="AD245" s="7">
        <v>26645.497138091599</v>
      </c>
      <c r="AE245" s="7">
        <v>1250.0547224703</v>
      </c>
      <c r="AF245" s="7">
        <v>10.666671520002399</v>
      </c>
      <c r="AG245" s="7">
        <v>22.666685613350001</v>
      </c>
      <c r="AH245" s="7">
        <v>83.333577914055695</v>
      </c>
      <c r="AI245" s="7">
        <v>252.960515838758</v>
      </c>
      <c r="AJ245" s="7">
        <v>9.3333365066677896</v>
      </c>
      <c r="AK245" s="7">
        <v>102443.576803666</v>
      </c>
      <c r="AL245" s="7">
        <v>92490.469666154095</v>
      </c>
      <c r="AM245" s="7">
        <v>157758.97753159</v>
      </c>
      <c r="AN245" s="7">
        <v>169231.08627719901</v>
      </c>
      <c r="AO245" s="7">
        <v>10898.155552852901</v>
      </c>
      <c r="AP245" s="7">
        <v>204934.14583131101</v>
      </c>
      <c r="AQ245" s="7">
        <v>162283.27281093301</v>
      </c>
      <c r="AR245" s="7">
        <v>147752.89323838399</v>
      </c>
      <c r="AS245" s="7">
        <v>3660.4744145074901</v>
      </c>
      <c r="AT245" s="7">
        <v>84.666918714087103</v>
      </c>
      <c r="AU245" s="7">
        <v>226.668486774775</v>
      </c>
      <c r="AV245" s="7">
        <v>1989.3859178591599</v>
      </c>
      <c r="AW245" s="88">
        <v>4181.5734986430198</v>
      </c>
    </row>
    <row r="246" spans="1:49" x14ac:dyDescent="0.25">
      <c r="A246" s="51">
        <v>245</v>
      </c>
      <c r="B246" s="68" t="s">
        <v>1138</v>
      </c>
      <c r="C246" s="80" t="s">
        <v>794</v>
      </c>
      <c r="D246" s="68" t="s">
        <v>1112</v>
      </c>
      <c r="E246" s="68" t="s">
        <v>302</v>
      </c>
      <c r="F246" s="68" t="s">
        <v>1237</v>
      </c>
      <c r="G246" s="68" t="s">
        <v>888</v>
      </c>
      <c r="H246" s="112">
        <v>12861.123738571299</v>
      </c>
      <c r="I246" s="112">
        <v>3754.4933793452301</v>
      </c>
      <c r="J246" s="112">
        <v>126691.362510804</v>
      </c>
      <c r="K246" s="112">
        <v>85.333594947486304</v>
      </c>
      <c r="L246" s="112">
        <v>44914.5058574594</v>
      </c>
      <c r="M246" s="112">
        <v>4155.9386876114804</v>
      </c>
      <c r="N246" s="112">
        <v>1260.05567038403</v>
      </c>
      <c r="O246" s="112">
        <v>8830.0631018333406</v>
      </c>
      <c r="P246" s="112">
        <v>790.68858614201804</v>
      </c>
      <c r="Q246" s="112">
        <v>108.00041085490599</v>
      </c>
      <c r="R246" s="112">
        <v>409.33922779195302</v>
      </c>
      <c r="S246" s="112">
        <v>2372.333638351</v>
      </c>
      <c r="T246" s="112">
        <v>130662.20164867899</v>
      </c>
      <c r="U246" s="112">
        <v>1974.8031983225401</v>
      </c>
      <c r="V246" s="112">
        <v>56.000119373602999</v>
      </c>
      <c r="W246" s="112">
        <v>158.66755016493201</v>
      </c>
      <c r="X246" s="112">
        <v>3431.7454992056701</v>
      </c>
      <c r="Y246" s="112">
        <v>25190.8585378881</v>
      </c>
      <c r="Z246" s="112">
        <v>6652.2156893022202</v>
      </c>
      <c r="AA246" s="112">
        <v>23765.693249530301</v>
      </c>
      <c r="AB246" s="112">
        <v>413.33931393988098</v>
      </c>
      <c r="AC246" s="112">
        <v>27539.185351456399</v>
      </c>
      <c r="AD246" s="112">
        <v>27539.185351456399</v>
      </c>
      <c r="AE246" s="112">
        <v>1256.0552534322401</v>
      </c>
      <c r="AF246" s="112">
        <v>16.000009333339001</v>
      </c>
      <c r="AG246" s="112">
        <v>38.666720520077298</v>
      </c>
      <c r="AH246" s="112">
        <v>62.6668064803169</v>
      </c>
      <c r="AI246" s="112">
        <v>271.17203944668898</v>
      </c>
      <c r="AJ246" s="112">
        <v>10.6666710533352</v>
      </c>
      <c r="AK246" s="112">
        <v>88239.016431220603</v>
      </c>
      <c r="AL246" s="112">
        <v>78995.139355458596</v>
      </c>
      <c r="AM246" s="112">
        <v>157932.920762522</v>
      </c>
      <c r="AN246" s="112">
        <v>171141.70068655</v>
      </c>
      <c r="AO246" s="112">
        <v>11002.2359585146</v>
      </c>
      <c r="AP246" s="112">
        <v>196669.86392283801</v>
      </c>
      <c r="AQ246" s="112">
        <v>165470.835153072</v>
      </c>
      <c r="AR246" s="112">
        <v>153854.85709602101</v>
      </c>
      <c r="AS246" s="112">
        <v>3707.1476469027898</v>
      </c>
      <c r="AT246" s="112">
        <v>84.000259000827199</v>
      </c>
      <c r="AU246" s="112">
        <v>182.66785172779399</v>
      </c>
      <c r="AV246" s="112">
        <v>1514.69812606509</v>
      </c>
      <c r="AW246" s="72">
        <v>2966.7876612332998</v>
      </c>
    </row>
    <row r="247" spans="1:49" x14ac:dyDescent="0.25">
      <c r="A247" s="51">
        <v>246</v>
      </c>
      <c r="B247" s="41" t="s">
        <v>251</v>
      </c>
      <c r="C247" s="51" t="s">
        <v>794</v>
      </c>
      <c r="D247" s="41" t="s">
        <v>1158</v>
      </c>
      <c r="E247" s="41" t="s">
        <v>302</v>
      </c>
      <c r="F247" s="41" t="s">
        <v>13</v>
      </c>
      <c r="G247" s="41" t="s">
        <v>888</v>
      </c>
      <c r="H247" s="7">
        <v>11062.282318461899</v>
      </c>
      <c r="I247" s="7">
        <v>3367.7305066786398</v>
      </c>
      <c r="J247" s="7">
        <v>59955.618764341198</v>
      </c>
      <c r="K247" s="7">
        <v>36.666714220062403</v>
      </c>
      <c r="L247" s="7">
        <v>43032.720210903899</v>
      </c>
      <c r="M247" s="7">
        <v>3361.0621081571499</v>
      </c>
      <c r="N247" s="7">
        <v>1005.36877091793</v>
      </c>
      <c r="O247" s="7">
        <v>7772.7817813439497</v>
      </c>
      <c r="P247" s="7">
        <v>657.34845760133203</v>
      </c>
      <c r="Q247" s="7">
        <v>86.666935000846095</v>
      </c>
      <c r="R247" s="7">
        <v>400.005601571797</v>
      </c>
      <c r="S247" s="7">
        <v>2153.5708727163701</v>
      </c>
      <c r="T247" s="7">
        <v>70783.596098492897</v>
      </c>
      <c r="U247" s="7">
        <v>1937.4648815170999</v>
      </c>
      <c r="V247" s="7">
        <v>52.666764153514499</v>
      </c>
      <c r="W247" s="7">
        <v>149.33411500409801</v>
      </c>
      <c r="X247" s="7">
        <v>3044.9915447230201</v>
      </c>
      <c r="Y247" s="7">
        <v>22625.2363314836</v>
      </c>
      <c r="Z247" s="7">
        <v>21223.4030052423</v>
      </c>
      <c r="AA247" s="7">
        <v>18698.912126957199</v>
      </c>
      <c r="AB247" s="7">
        <v>368.67149453744298</v>
      </c>
      <c r="AC247" s="7">
        <v>22343.462032456999</v>
      </c>
      <c r="AD247" s="7">
        <v>22343.462032456999</v>
      </c>
      <c r="AE247" s="7">
        <v>1120.0439530467099</v>
      </c>
      <c r="AF247" s="7">
        <v>8.0000023333340398</v>
      </c>
      <c r="AG247" s="7">
        <v>27.333359980026401</v>
      </c>
      <c r="AH247" s="7">
        <v>57.333448880233803</v>
      </c>
      <c r="AI247" s="7">
        <v>243.203243437829</v>
      </c>
      <c r="AJ247" s="7">
        <v>8.6666693266674901</v>
      </c>
      <c r="AK247" s="7">
        <v>60523.272023233403</v>
      </c>
      <c r="AL247" s="7">
        <v>54406.745900308699</v>
      </c>
      <c r="AM247" s="7">
        <v>159191.327097767</v>
      </c>
      <c r="AN247" s="7">
        <v>169927.183970538</v>
      </c>
      <c r="AO247" s="7">
        <v>10757.3900555447</v>
      </c>
      <c r="AP247" s="7">
        <v>195032.329321308</v>
      </c>
      <c r="AQ247" s="7">
        <v>162931.21500482899</v>
      </c>
      <c r="AR247" s="7">
        <v>159564.921614558</v>
      </c>
      <c r="AS247" s="7">
        <v>3755.8271187693799</v>
      </c>
      <c r="AT247" s="7">
        <v>57.3334485068983</v>
      </c>
      <c r="AU247" s="7">
        <v>126.667235349253</v>
      </c>
      <c r="AV247" s="7">
        <v>1501.36407786214</v>
      </c>
      <c r="AW247" s="88">
        <v>3086.13066256713</v>
      </c>
    </row>
    <row r="248" spans="1:49" x14ac:dyDescent="0.25">
      <c r="A248" s="51">
        <v>247</v>
      </c>
      <c r="B248" s="131" t="s">
        <v>1103</v>
      </c>
      <c r="C248" s="80" t="s">
        <v>794</v>
      </c>
      <c r="D248" s="68" t="s">
        <v>1219</v>
      </c>
      <c r="E248" s="131" t="s">
        <v>567</v>
      </c>
      <c r="F248" s="68" t="s">
        <v>1070</v>
      </c>
      <c r="G248" s="68" t="s">
        <v>888</v>
      </c>
      <c r="H248" s="112">
        <v>10738.034251761201</v>
      </c>
      <c r="I248" s="112">
        <v>3417.0753190278501</v>
      </c>
      <c r="J248" s="23">
        <v>104925.268573355</v>
      </c>
      <c r="K248" s="23">
        <v>76.000203373880595</v>
      </c>
      <c r="L248" s="23">
        <v>47241.323999087697</v>
      </c>
      <c r="M248" s="112">
        <v>3426.4111500843001</v>
      </c>
      <c r="N248" s="112">
        <v>1006.03543632203</v>
      </c>
      <c r="O248" s="112">
        <v>7851.4920783980997</v>
      </c>
      <c r="P248" s="112">
        <v>661.348714559418</v>
      </c>
      <c r="Q248" s="112">
        <v>75.333532927197894</v>
      </c>
      <c r="R248" s="112">
        <v>391.33874902907502</v>
      </c>
      <c r="S248" s="23">
        <v>2504.7412325076498</v>
      </c>
      <c r="T248" s="112">
        <v>69546.220037545005</v>
      </c>
      <c r="U248" s="23">
        <v>1912.12796249697</v>
      </c>
      <c r="V248" s="112">
        <v>47.333415233480103</v>
      </c>
      <c r="W248" s="112">
        <v>132.00061329619999</v>
      </c>
      <c r="X248" s="112">
        <v>2894.9600204786502</v>
      </c>
      <c r="Y248" s="112">
        <v>22452.2993209208</v>
      </c>
      <c r="Z248" s="23">
        <v>10365.829979898401</v>
      </c>
      <c r="AA248" s="112">
        <v>18369.8983740449</v>
      </c>
      <c r="AB248" s="23">
        <v>300.00315488656298</v>
      </c>
      <c r="AC248" s="112">
        <v>22051.005905138802</v>
      </c>
      <c r="AD248" s="112">
        <v>22051.005905138802</v>
      </c>
      <c r="AE248" s="112">
        <v>1110.7099010050699</v>
      </c>
      <c r="AF248" s="23">
        <v>9.3333380000023798</v>
      </c>
      <c r="AG248" s="112">
        <v>26.66669158669</v>
      </c>
      <c r="AH248" s="23">
        <v>75.333551967343794</v>
      </c>
      <c r="AI248" s="23">
        <v>194.35085056450501</v>
      </c>
      <c r="AJ248" s="112">
        <v>8.6666695133343392</v>
      </c>
      <c r="AK248" s="112">
        <v>60340.509877514298</v>
      </c>
      <c r="AL248" s="112">
        <v>53524.083717447596</v>
      </c>
      <c r="AM248" s="112">
        <v>158190.05215820399</v>
      </c>
      <c r="AN248" s="112">
        <v>171767.14478805001</v>
      </c>
      <c r="AO248" s="112">
        <v>10917.505137142</v>
      </c>
      <c r="AP248" s="112">
        <v>185790.935195194</v>
      </c>
      <c r="AQ248" s="112">
        <v>161741.130351192</v>
      </c>
      <c r="AR248" s="112">
        <v>144922.10891000999</v>
      </c>
      <c r="AS248" s="112">
        <v>3685.1419554053</v>
      </c>
      <c r="AT248" s="112">
        <v>58.000125580288298</v>
      </c>
      <c r="AU248" s="112">
        <v>127.33391167601199</v>
      </c>
      <c r="AV248" s="112">
        <v>1629.36893480653</v>
      </c>
      <c r="AW248" s="72">
        <v>3244.8123738828099</v>
      </c>
    </row>
    <row r="249" spans="1:49" x14ac:dyDescent="0.25">
      <c r="A249" s="51">
        <v>248</v>
      </c>
      <c r="B249" s="118" t="s">
        <v>1103</v>
      </c>
      <c r="C249" s="51" t="s">
        <v>794</v>
      </c>
      <c r="D249" s="41" t="s">
        <v>1035</v>
      </c>
      <c r="E249" s="118" t="s">
        <v>567</v>
      </c>
      <c r="F249" s="41" t="s">
        <v>404</v>
      </c>
      <c r="G249" s="41" t="s">
        <v>888</v>
      </c>
      <c r="H249" s="7">
        <v>10724.6909667942</v>
      </c>
      <c r="I249" s="7">
        <v>3454.4178399232401</v>
      </c>
      <c r="J249" s="23">
        <v>105221.58955543301</v>
      </c>
      <c r="K249" s="23">
        <v>72.666853940489105</v>
      </c>
      <c r="L249" s="7">
        <v>45325.807247761601</v>
      </c>
      <c r="M249" s="7">
        <v>3398.4044598707901</v>
      </c>
      <c r="N249" s="7">
        <v>1023.3700532466401</v>
      </c>
      <c r="O249" s="7">
        <v>7744.0985312800403</v>
      </c>
      <c r="P249" s="7">
        <v>688.683289968498</v>
      </c>
      <c r="Q249" s="7">
        <v>89.333613800884095</v>
      </c>
      <c r="R249" s="7">
        <v>430.00647943774999</v>
      </c>
      <c r="S249" s="23">
        <v>2442.5309298206298</v>
      </c>
      <c r="T249" s="7">
        <v>69416.927284600693</v>
      </c>
      <c r="U249" s="23">
        <v>1914.79502848795</v>
      </c>
      <c r="V249" s="23">
        <v>32.000037613379703</v>
      </c>
      <c r="W249" s="7">
        <v>150.66746793763201</v>
      </c>
      <c r="X249" s="7">
        <v>2975.6435749633401</v>
      </c>
      <c r="Y249" s="7">
        <v>22283.365878232202</v>
      </c>
      <c r="Z249" s="23">
        <v>7017.7248506225997</v>
      </c>
      <c r="AA249" s="7">
        <v>18021.960412189099</v>
      </c>
      <c r="AB249" s="7">
        <v>336.67066273445101</v>
      </c>
      <c r="AC249" s="7">
        <v>22197.9012046157</v>
      </c>
      <c r="AD249" s="7">
        <v>22197.9012046157</v>
      </c>
      <c r="AE249" s="23">
        <v>1167.38121815195</v>
      </c>
      <c r="AF249" s="23">
        <v>11.3333389800031</v>
      </c>
      <c r="AG249" s="7">
        <v>30.666701200040698</v>
      </c>
      <c r="AH249" s="7">
        <v>61.333466520292603</v>
      </c>
      <c r="AI249" s="23">
        <v>179.00611449902701</v>
      </c>
      <c r="AJ249" s="23">
        <v>16.666676606672699</v>
      </c>
      <c r="AK249" s="7">
        <v>59520.404349036799</v>
      </c>
      <c r="AL249" s="7">
        <v>53664.609387341698</v>
      </c>
      <c r="AM249" s="7">
        <v>157726.03984983699</v>
      </c>
      <c r="AN249" s="7">
        <v>169691.88912915901</v>
      </c>
      <c r="AO249" s="7">
        <v>10998.235962930599</v>
      </c>
      <c r="AP249" s="7">
        <v>194799.32517829799</v>
      </c>
      <c r="AQ249" s="7">
        <v>160909.84042952399</v>
      </c>
      <c r="AR249" s="7">
        <v>150391.517010896</v>
      </c>
      <c r="AS249" s="7">
        <v>3794.5038892559901</v>
      </c>
      <c r="AT249" s="7">
        <v>51.333425686833102</v>
      </c>
      <c r="AU249" s="7">
        <v>147.334099557353</v>
      </c>
      <c r="AV249" s="7">
        <v>1576.70052672566</v>
      </c>
      <c r="AW249" s="88">
        <v>3144.1353322066998</v>
      </c>
    </row>
    <row r="250" spans="1:49" x14ac:dyDescent="0.25">
      <c r="A250" s="51">
        <v>249</v>
      </c>
      <c r="B250" s="68" t="s">
        <v>272</v>
      </c>
      <c r="C250" s="80" t="s">
        <v>794</v>
      </c>
      <c r="D250" s="68" t="s">
        <v>1210</v>
      </c>
      <c r="E250" s="68" t="s">
        <v>302</v>
      </c>
      <c r="F250" s="68" t="s">
        <v>472</v>
      </c>
      <c r="G250" s="68" t="s">
        <v>888</v>
      </c>
      <c r="H250" s="112">
        <v>11328.4899657518</v>
      </c>
      <c r="I250" s="112">
        <v>4450.0263672581896</v>
      </c>
      <c r="J250" s="112">
        <v>157643.05508902599</v>
      </c>
      <c r="K250" s="112">
        <v>105.33372962818299</v>
      </c>
      <c r="L250" s="112">
        <v>46632.655800531698</v>
      </c>
      <c r="M250" s="112">
        <v>3889.1960655309399</v>
      </c>
      <c r="N250" s="112">
        <v>1208.7178793933199</v>
      </c>
      <c r="O250" s="112">
        <v>9332.3808130197194</v>
      </c>
      <c r="P250" s="112">
        <v>764.02045016124202</v>
      </c>
      <c r="Q250" s="112">
        <v>101.33369556130501</v>
      </c>
      <c r="R250" s="112">
        <v>481.34148081858501</v>
      </c>
      <c r="S250" s="112">
        <v>6649.4106542743102</v>
      </c>
      <c r="T250" s="112">
        <v>49005.251491912597</v>
      </c>
      <c r="U250" s="112">
        <v>2988.3125654314299</v>
      </c>
      <c r="V250" s="112">
        <v>58.000119700250799</v>
      </c>
      <c r="W250" s="112">
        <v>128.00057372257299</v>
      </c>
      <c r="X250" s="112">
        <v>2525.55673683041</v>
      </c>
      <c r="Y250" s="112">
        <v>19052.0294458184</v>
      </c>
      <c r="Z250" s="112">
        <v>9615.9031757163593</v>
      </c>
      <c r="AA250" s="112">
        <v>20776.9891820251</v>
      </c>
      <c r="AB250" s="112">
        <v>332.67056342590701</v>
      </c>
      <c r="AC250" s="112">
        <v>23827.1901503341</v>
      </c>
      <c r="AD250" s="112">
        <v>23827.1901503341</v>
      </c>
      <c r="AE250" s="112">
        <v>1173.3815562633399</v>
      </c>
      <c r="AF250" s="112">
        <v>9.3333372533352392</v>
      </c>
      <c r="AG250" s="112">
        <v>25.333356573355399</v>
      </c>
      <c r="AH250" s="112">
        <v>82.000242340733195</v>
      </c>
      <c r="AI250" s="112">
        <v>275.61738708868199</v>
      </c>
      <c r="AJ250" s="112">
        <v>15.3333421533387</v>
      </c>
      <c r="AK250" s="112">
        <v>40393.698804769199</v>
      </c>
      <c r="AL250" s="112">
        <v>36429.055262344402</v>
      </c>
      <c r="AM250" s="112">
        <v>159257.451533171</v>
      </c>
      <c r="AN250" s="112">
        <v>168409.599071078</v>
      </c>
      <c r="AO250" s="112">
        <v>10912.8338156761</v>
      </c>
      <c r="AP250" s="112">
        <v>193455.15612240401</v>
      </c>
      <c r="AQ250" s="112">
        <v>162175.435435658</v>
      </c>
      <c r="AR250" s="112">
        <v>150978.27903750099</v>
      </c>
      <c r="AS250" s="112">
        <v>3672.4721503361802</v>
      </c>
      <c r="AT250" s="112">
        <v>60.000127960276799</v>
      </c>
      <c r="AU250" s="112">
        <v>136.66732051646201</v>
      </c>
      <c r="AV250" s="112">
        <v>1982.7202370724799</v>
      </c>
      <c r="AW250" s="72">
        <v>3890.2050090584698</v>
      </c>
    </row>
    <row r="251" spans="1:49" x14ac:dyDescent="0.25">
      <c r="A251" s="51">
        <v>250</v>
      </c>
      <c r="B251" s="118" t="s">
        <v>78</v>
      </c>
      <c r="C251" s="51" t="s">
        <v>794</v>
      </c>
      <c r="D251" s="41" t="s">
        <v>1148</v>
      </c>
      <c r="E251" s="118" t="s">
        <v>567</v>
      </c>
      <c r="F251" s="41" t="s">
        <v>625</v>
      </c>
      <c r="G251" s="41" t="s">
        <v>888</v>
      </c>
      <c r="H251" s="7">
        <v>0.66666671333333705</v>
      </c>
      <c r="I251" s="7">
        <v>0.66666671333333705</v>
      </c>
      <c r="J251" s="7">
        <v>5022.8838170611198</v>
      </c>
      <c r="K251" s="7">
        <v>2.6666669466666999</v>
      </c>
      <c r="L251" s="7">
        <v>1950.1331179615399</v>
      </c>
      <c r="M251" s="7">
        <v>684.68308444059198</v>
      </c>
      <c r="N251" s="7">
        <v>8.0000023333340398</v>
      </c>
      <c r="O251" s="7">
        <v>1.3333334266666701</v>
      </c>
      <c r="P251" s="7">
        <v>0</v>
      </c>
      <c r="Q251" s="7">
        <v>6.00000163333383</v>
      </c>
      <c r="R251" s="7">
        <v>32.666704980046099</v>
      </c>
      <c r="S251" s="7">
        <v>592.158639230684</v>
      </c>
      <c r="T251" s="7">
        <v>14.6666744133375</v>
      </c>
      <c r="U251" s="7">
        <v>1226.05266480458</v>
      </c>
      <c r="V251" s="7">
        <v>1.3333334266666701</v>
      </c>
      <c r="W251" s="7">
        <v>12.6666728733366</v>
      </c>
      <c r="X251" s="7">
        <v>8.6666695133343392</v>
      </c>
      <c r="Y251" s="7">
        <v>76.666875873913895</v>
      </c>
      <c r="Z251" s="7">
        <v>315.336823338729</v>
      </c>
      <c r="AA251" s="7">
        <v>-2103.29143012537</v>
      </c>
      <c r="AB251" s="7">
        <v>2.6666669466666999</v>
      </c>
      <c r="AC251" s="7">
        <v>100.667022314593</v>
      </c>
      <c r="AD251" s="7">
        <v>100.667022314593</v>
      </c>
      <c r="AE251" s="7">
        <v>1074.04040687474</v>
      </c>
      <c r="AF251" s="7">
        <v>1.33333352000003</v>
      </c>
      <c r="AG251" s="7">
        <v>0.66666671333333705</v>
      </c>
      <c r="AH251" s="7">
        <v>3.3333341266668799</v>
      </c>
      <c r="AI251" s="7">
        <v>43.733111068018701</v>
      </c>
      <c r="AJ251" s="7">
        <v>0.66666671333333705</v>
      </c>
      <c r="AK251" s="7">
        <v>33.333373093381802</v>
      </c>
      <c r="AL251" s="7">
        <v>24.000021280019599</v>
      </c>
      <c r="AM251" s="7">
        <v>159256.693632309</v>
      </c>
      <c r="AN251" s="7">
        <v>182698.18312593701</v>
      </c>
      <c r="AO251" s="7">
        <v>12436.085555272501</v>
      </c>
      <c r="AP251" s="7">
        <v>213509.02074398499</v>
      </c>
      <c r="AQ251" s="7">
        <v>176272.90406203599</v>
      </c>
      <c r="AR251" s="7">
        <v>158008.42435878501</v>
      </c>
      <c r="AS251" s="7">
        <v>4083.9172953248299</v>
      </c>
      <c r="AT251" s="7">
        <v>0.66666671333333705</v>
      </c>
      <c r="AU251" s="7">
        <v>6.0000013533336602</v>
      </c>
      <c r="AV251" s="7">
        <v>21.3333415466705</v>
      </c>
      <c r="AW251" s="88">
        <v>44.000026040016401</v>
      </c>
    </row>
    <row r="252" spans="1:49" x14ac:dyDescent="0.25">
      <c r="A252" s="51">
        <v>251</v>
      </c>
      <c r="B252" s="131" t="s">
        <v>1256</v>
      </c>
      <c r="C252" s="80" t="s">
        <v>794</v>
      </c>
      <c r="D252" s="68" t="s">
        <v>324</v>
      </c>
      <c r="E252" s="131" t="s">
        <v>567</v>
      </c>
      <c r="F252" s="68" t="s">
        <v>382</v>
      </c>
      <c r="G252" s="68" t="s">
        <v>888</v>
      </c>
      <c r="H252" s="112">
        <v>1422.7376004610201</v>
      </c>
      <c r="I252" s="23">
        <v>607.346258082031</v>
      </c>
      <c r="J252" s="112">
        <v>115728.384075515</v>
      </c>
      <c r="K252" s="23">
        <v>74.000194180515507</v>
      </c>
      <c r="L252" s="23">
        <v>3397.7374725648601</v>
      </c>
      <c r="M252" s="23">
        <v>904.69551109289603</v>
      </c>
      <c r="N252" s="112">
        <v>676.01599939210996</v>
      </c>
      <c r="O252" s="112">
        <v>291.33635349183299</v>
      </c>
      <c r="P252" s="112">
        <v>1014.70280765112</v>
      </c>
      <c r="Q252" s="112">
        <v>1500.74576613663</v>
      </c>
      <c r="R252" s="112">
        <v>7761.4413141821196</v>
      </c>
      <c r="S252" s="23">
        <v>6483.2800653206205</v>
      </c>
      <c r="T252" s="112">
        <v>12424.0683616025</v>
      </c>
      <c r="U252" s="23">
        <v>2577.5660281967098</v>
      </c>
      <c r="V252" s="112">
        <v>2979.64434376698</v>
      </c>
      <c r="W252" s="112">
        <v>868.69308197003102</v>
      </c>
      <c r="X252" s="112">
        <v>2070.1500790806199</v>
      </c>
      <c r="Y252" s="112">
        <v>15310.8681251253</v>
      </c>
      <c r="Z252" s="23">
        <v>7126.4441041751297</v>
      </c>
      <c r="AA252" s="112">
        <v>3361.16451354008</v>
      </c>
      <c r="AB252" s="23">
        <v>104.66705479479</v>
      </c>
      <c r="AC252" s="23">
        <v>5954.5743230743301</v>
      </c>
      <c r="AD252" s="112">
        <v>5954.5743230743301</v>
      </c>
      <c r="AE252" s="23">
        <v>1660.09645785826</v>
      </c>
      <c r="AF252" s="112">
        <v>128.00057680261401</v>
      </c>
      <c r="AG252" s="112">
        <v>377.33831786585898</v>
      </c>
      <c r="AH252" s="112">
        <v>840.69142700329405</v>
      </c>
      <c r="AI252" s="23">
        <v>637.68067263683497</v>
      </c>
      <c r="AJ252" s="112">
        <v>152.00081041766401</v>
      </c>
      <c r="AK252" s="112">
        <v>13635.1708325993</v>
      </c>
      <c r="AL252" s="112">
        <v>12224.561566435999</v>
      </c>
      <c r="AM252" s="112">
        <v>167872.701168094</v>
      </c>
      <c r="AN252" s="112">
        <v>181138.514039097</v>
      </c>
      <c r="AO252" s="112">
        <v>11538.662321427</v>
      </c>
      <c r="AP252" s="112">
        <v>207255.518814404</v>
      </c>
      <c r="AQ252" s="112">
        <v>160040.67058538299</v>
      </c>
      <c r="AR252" s="112">
        <v>157844.59071401399</v>
      </c>
      <c r="AS252" s="112">
        <v>4085.9176102900801</v>
      </c>
      <c r="AT252" s="112">
        <v>6314.0629629966797</v>
      </c>
      <c r="AU252" s="112">
        <v>15061.2697656276</v>
      </c>
      <c r="AV252" s="112">
        <v>25410.158865904701</v>
      </c>
      <c r="AW252" s="134">
        <v>51850.795877222001</v>
      </c>
    </row>
    <row r="253" spans="1:49" x14ac:dyDescent="0.25">
      <c r="A253" s="51">
        <v>252</v>
      </c>
      <c r="B253" s="118" t="s">
        <v>1256</v>
      </c>
      <c r="C253" s="51" t="s">
        <v>794</v>
      </c>
      <c r="D253" s="41" t="s">
        <v>360</v>
      </c>
      <c r="E253" s="118" t="s">
        <v>567</v>
      </c>
      <c r="F253" s="41" t="s">
        <v>866</v>
      </c>
      <c r="G253" s="41" t="s">
        <v>888</v>
      </c>
      <c r="H253" s="7">
        <v>1448.0735432226099</v>
      </c>
      <c r="I253" s="23">
        <v>629.34724105504199</v>
      </c>
      <c r="J253" s="7">
        <v>113707.43227225701</v>
      </c>
      <c r="K253" s="23">
        <v>57.333449906906502</v>
      </c>
      <c r="L253" s="23">
        <v>3087.00025337734</v>
      </c>
      <c r="M253" s="23">
        <v>883.360749594195</v>
      </c>
      <c r="N253" s="7">
        <v>681.34960013548698</v>
      </c>
      <c r="O253" s="23">
        <v>294.66971776505301</v>
      </c>
      <c r="P253" s="7">
        <v>1045.3716804635501</v>
      </c>
      <c r="Q253" s="7">
        <v>1416.7370153582201</v>
      </c>
      <c r="R253" s="7">
        <v>7640.7104373571801</v>
      </c>
      <c r="S253" s="23">
        <v>6562.9124272205199</v>
      </c>
      <c r="T253" s="7">
        <v>12297.9590015508</v>
      </c>
      <c r="U253" s="23">
        <v>2561.5630296290601</v>
      </c>
      <c r="V253" s="7">
        <v>3004.98272597401</v>
      </c>
      <c r="W253" s="7">
        <v>835.35779909781297</v>
      </c>
      <c r="X253" s="7">
        <v>2038.14561653329</v>
      </c>
      <c r="Y253" s="7">
        <v>15378.273662547301</v>
      </c>
      <c r="Z253" s="23">
        <v>7171.1334493507302</v>
      </c>
      <c r="AA253" s="7">
        <v>3230.4960149148301</v>
      </c>
      <c r="AB253" s="7">
        <v>94.666980734376594</v>
      </c>
      <c r="AC253" s="23">
        <v>5836.52553862273</v>
      </c>
      <c r="AD253" s="7">
        <v>5836.52553862273</v>
      </c>
      <c r="AE253" s="7">
        <v>1583.42121999906</v>
      </c>
      <c r="AF253" s="23">
        <v>144.00072576365801</v>
      </c>
      <c r="AG253" s="7">
        <v>417.33945599686803</v>
      </c>
      <c r="AH253" s="7">
        <v>873.36004643091803</v>
      </c>
      <c r="AI253" s="7">
        <v>533.90321871894605</v>
      </c>
      <c r="AJ253" s="23">
        <v>128.000574655919</v>
      </c>
      <c r="AK253" s="7">
        <v>13537.746019694299</v>
      </c>
      <c r="AL253" s="7">
        <v>12131.1489645785</v>
      </c>
      <c r="AM253" s="7">
        <v>165207.26697882201</v>
      </c>
      <c r="AN253" s="7">
        <v>176467.91166630699</v>
      </c>
      <c r="AO253" s="7">
        <v>11519.309218103999</v>
      </c>
      <c r="AP253" s="7">
        <v>202915.23454086299</v>
      </c>
      <c r="AQ253" s="7">
        <v>169456.49260174899</v>
      </c>
      <c r="AR253" s="7">
        <v>155932.577230956</v>
      </c>
      <c r="AS253" s="7">
        <v>3795.8378301745402</v>
      </c>
      <c r="AT253" s="7">
        <v>6402.7678544006803</v>
      </c>
      <c r="AU253" s="7">
        <v>15301.5264385843</v>
      </c>
      <c r="AV253" s="7">
        <v>25135.253880377699</v>
      </c>
      <c r="AW253" s="88">
        <v>50127.461599239199</v>
      </c>
    </row>
    <row r="254" spans="1:49" x14ac:dyDescent="0.25">
      <c r="A254" s="51">
        <v>253</v>
      </c>
      <c r="B254" s="131" t="s">
        <v>164</v>
      </c>
      <c r="C254" s="80" t="s">
        <v>794</v>
      </c>
      <c r="D254" s="68" t="s">
        <v>268</v>
      </c>
      <c r="E254" s="131" t="s">
        <v>567</v>
      </c>
      <c r="F254" s="68" t="s">
        <v>293</v>
      </c>
      <c r="G254" s="68" t="s">
        <v>888</v>
      </c>
      <c r="H254" s="112">
        <v>13442.9893442922</v>
      </c>
      <c r="I254" s="112">
        <v>5385.6817632300899</v>
      </c>
      <c r="J254" s="23">
        <v>546753.20185393502</v>
      </c>
      <c r="K254" s="112">
        <v>367.33808074832899</v>
      </c>
      <c r="L254" s="23">
        <v>23126.040692440602</v>
      </c>
      <c r="M254" s="112">
        <v>2842.2828407109801</v>
      </c>
      <c r="N254" s="112">
        <v>6202.0131608884803</v>
      </c>
      <c r="O254" s="112">
        <v>2639.57733339061</v>
      </c>
      <c r="P254" s="112">
        <v>9836.7193860584503</v>
      </c>
      <c r="Q254" s="112">
        <v>13288.1792761254</v>
      </c>
      <c r="R254" s="112">
        <v>72270.346641077005</v>
      </c>
      <c r="S254" s="112">
        <v>49079.755396288303</v>
      </c>
      <c r="T254" s="23">
        <v>119200.708118511</v>
      </c>
      <c r="U254" s="112">
        <v>12543.505220069301</v>
      </c>
      <c r="V254" s="112">
        <v>27619.340543070601</v>
      </c>
      <c r="W254" s="112">
        <v>7580.6775467150601</v>
      </c>
      <c r="X254" s="112">
        <v>18066.7551893364</v>
      </c>
      <c r="Y254" s="112">
        <v>136120.81689349399</v>
      </c>
      <c r="Z254" s="112">
        <v>63246.363811009403</v>
      </c>
      <c r="AA254" s="112">
        <v>51663.7579987477</v>
      </c>
      <c r="AB254" s="112">
        <v>891.36117502404397</v>
      </c>
      <c r="AC254" s="112">
        <v>56705.667040135697</v>
      </c>
      <c r="AD254" s="23">
        <v>56705.667040135697</v>
      </c>
      <c r="AE254" s="112">
        <v>6497.47888368652</v>
      </c>
      <c r="AF254" s="23">
        <v>1208.0511074834701</v>
      </c>
      <c r="AG254" s="23">
        <v>3810.5083291117398</v>
      </c>
      <c r="AH254" s="23">
        <v>8202.3540932748892</v>
      </c>
      <c r="AI254" s="112">
        <v>5163.7400758288604</v>
      </c>
      <c r="AJ254" s="23">
        <v>1492.7447319067401</v>
      </c>
      <c r="AK254" s="112">
        <v>129489.5873846</v>
      </c>
      <c r="AL254" s="23">
        <v>116560.97635623001</v>
      </c>
      <c r="AM254" s="112">
        <v>160752.08806143401</v>
      </c>
      <c r="AN254" s="112">
        <v>151558.908077837</v>
      </c>
      <c r="AO254" s="112">
        <v>10878.8077429107</v>
      </c>
      <c r="AP254" s="112">
        <v>195473.68947809099</v>
      </c>
      <c r="AQ254" s="112">
        <v>163351.98975616999</v>
      </c>
      <c r="AR254" s="112">
        <v>148964.24878318899</v>
      </c>
      <c r="AS254" s="112">
        <v>3369.7334521583898</v>
      </c>
      <c r="AT254" s="112">
        <v>59564.586665100898</v>
      </c>
      <c r="AU254" s="112">
        <v>141914.09899502501</v>
      </c>
      <c r="AV254" s="112">
        <v>232932.628673864</v>
      </c>
      <c r="AW254" s="72">
        <v>464008.72371392499</v>
      </c>
    </row>
    <row r="255" spans="1:49" x14ac:dyDescent="0.25">
      <c r="A255" s="51">
        <v>254</v>
      </c>
      <c r="B255" s="118" t="s">
        <v>164</v>
      </c>
      <c r="C255" s="51" t="s">
        <v>794</v>
      </c>
      <c r="D255" s="41" t="s">
        <v>200</v>
      </c>
      <c r="E255" s="118" t="s">
        <v>567</v>
      </c>
      <c r="F255" s="41" t="s">
        <v>289</v>
      </c>
      <c r="G255" s="41" t="s">
        <v>888</v>
      </c>
      <c r="H255" s="7">
        <v>13625.8285242121</v>
      </c>
      <c r="I255" s="7">
        <v>5433.7000334044396</v>
      </c>
      <c r="J255" s="23">
        <v>546015.05156185699</v>
      </c>
      <c r="K255" s="7">
        <v>370.67149131633403</v>
      </c>
      <c r="L255" s="23">
        <v>22028.324886223199</v>
      </c>
      <c r="M255" s="7">
        <v>2952.9719958330502</v>
      </c>
      <c r="N255" s="7">
        <v>6229.35813217138</v>
      </c>
      <c r="O255" s="7">
        <v>2752.9320301058401</v>
      </c>
      <c r="P255" s="7">
        <v>9876.7468752212699</v>
      </c>
      <c r="Q255" s="7">
        <v>13683.2168851115</v>
      </c>
      <c r="R255" s="7">
        <v>73960.299045590204</v>
      </c>
      <c r="S255" s="7">
        <v>50929.336393313002</v>
      </c>
      <c r="T255" s="7">
        <v>120467.18187133499</v>
      </c>
      <c r="U255" s="7">
        <v>13114.6853880406</v>
      </c>
      <c r="V255" s="7">
        <v>28463.662380915499</v>
      </c>
      <c r="W255" s="7">
        <v>7941.5405998444403</v>
      </c>
      <c r="X255" s="7">
        <v>18534.0157503808</v>
      </c>
      <c r="Y255" s="7">
        <v>139214.38955415899</v>
      </c>
      <c r="Z255" s="7">
        <v>64452.400156457297</v>
      </c>
      <c r="AA255" s="7">
        <v>51130.752722178302</v>
      </c>
      <c r="AB255" s="7">
        <v>904.02862035995702</v>
      </c>
      <c r="AC255" s="7">
        <v>56329.505832023198</v>
      </c>
      <c r="AD255" s="7">
        <v>56329.505832023198</v>
      </c>
      <c r="AE255" s="7">
        <v>6615.5326555912097</v>
      </c>
      <c r="AF255" s="7">
        <v>1232.05315030726</v>
      </c>
      <c r="AG255" s="7">
        <v>3832.5143098707499</v>
      </c>
      <c r="AH255" s="7">
        <v>8205.0223434856998</v>
      </c>
      <c r="AI255" s="7">
        <v>5075.3508217827002</v>
      </c>
      <c r="AJ255" s="7">
        <v>1434.07211973432</v>
      </c>
      <c r="AK255" s="7">
        <v>132428.99513151101</v>
      </c>
      <c r="AL255" s="7">
        <v>116518.630345597</v>
      </c>
      <c r="AM255" s="7">
        <v>166570.58142027701</v>
      </c>
      <c r="AN255" s="7">
        <v>171940.57501155001</v>
      </c>
      <c r="AO255" s="7">
        <v>11047.6038172632</v>
      </c>
      <c r="AP255" s="7">
        <v>203038.016784117</v>
      </c>
      <c r="AQ255" s="7">
        <v>165543.117834262</v>
      </c>
      <c r="AR255" s="7">
        <v>195893.07886389201</v>
      </c>
      <c r="AS255" s="7">
        <v>3723.1518198122899</v>
      </c>
      <c r="AT255" s="7">
        <v>60774.352974697198</v>
      </c>
      <c r="AU255" s="7">
        <v>144254.67747332001</v>
      </c>
      <c r="AV255" s="7">
        <v>233793.12674610701</v>
      </c>
      <c r="AW255" s="88">
        <v>467732.55619681999</v>
      </c>
    </row>
    <row r="256" spans="1:49" x14ac:dyDescent="0.25">
      <c r="A256" s="51">
        <v>255</v>
      </c>
      <c r="B256" s="68" t="s">
        <v>1123</v>
      </c>
      <c r="C256" s="80" t="s">
        <v>794</v>
      </c>
      <c r="D256" s="68" t="s">
        <v>372</v>
      </c>
      <c r="E256" s="68" t="s">
        <v>302</v>
      </c>
      <c r="F256" s="68" t="s">
        <v>19</v>
      </c>
      <c r="G256" s="68" t="s">
        <v>888</v>
      </c>
      <c r="H256" s="112">
        <v>22979.803215685501</v>
      </c>
      <c r="I256" s="112">
        <v>9118.2423908518103</v>
      </c>
      <c r="J256" s="112">
        <v>697650.21003343398</v>
      </c>
      <c r="K256" s="112">
        <v>426.67305197576701</v>
      </c>
      <c r="L256" s="112">
        <v>59051.811093673801</v>
      </c>
      <c r="M256" s="112">
        <v>5783.1704645774298</v>
      </c>
      <c r="N256" s="112">
        <v>7271.8503832142896</v>
      </c>
      <c r="O256" s="112">
        <v>10866.7983008804</v>
      </c>
      <c r="P256" s="112">
        <v>10147.603728293199</v>
      </c>
      <c r="Q256" s="112">
        <v>12999.9124516785</v>
      </c>
      <c r="R256" s="112">
        <v>70100.939691690699</v>
      </c>
      <c r="S256" s="112">
        <v>52561.175795890304</v>
      </c>
      <c r="T256" s="112">
        <v>155310.41686700701</v>
      </c>
      <c r="U256" s="112">
        <v>14364.5516935251</v>
      </c>
      <c r="V256" s="112">
        <v>27023.535497892099</v>
      </c>
      <c r="W256" s="112">
        <v>7431.9329271289498</v>
      </c>
      <c r="X256" s="112">
        <v>19214.9142654729</v>
      </c>
      <c r="Y256" s="112">
        <v>143358.41481906199</v>
      </c>
      <c r="Z256" s="112">
        <v>67844.745375300205</v>
      </c>
      <c r="AA256" s="112">
        <v>70900.160698675594</v>
      </c>
      <c r="AB256" s="112">
        <v>1200.0504494428901</v>
      </c>
      <c r="AC256" s="112">
        <v>73999.846964721597</v>
      </c>
      <c r="AD256" s="112">
        <v>73999.846964721597</v>
      </c>
      <c r="AE256" s="112">
        <v>6535.4950733569603</v>
      </c>
      <c r="AF256" s="112">
        <v>1153.3799204028901</v>
      </c>
      <c r="AG256" s="112">
        <v>3707.8145188089402</v>
      </c>
      <c r="AH256" s="112">
        <v>7821.4743520486099</v>
      </c>
      <c r="AI256" s="112">
        <v>5251.1059613235902</v>
      </c>
      <c r="AJ256" s="112">
        <v>1422.0708725168199</v>
      </c>
      <c r="AK256" s="112">
        <v>159680.200569368</v>
      </c>
      <c r="AL256" s="112">
        <v>141854.18947105799</v>
      </c>
      <c r="AM256" s="112">
        <v>159485.91815042199</v>
      </c>
      <c r="AN256" s="112">
        <v>174468.676815955</v>
      </c>
      <c r="AO256" s="112">
        <v>10783.4027137464</v>
      </c>
      <c r="AP256" s="112">
        <v>190077.55167701401</v>
      </c>
      <c r="AQ256" s="112">
        <v>162659.79785994699</v>
      </c>
      <c r="AR256" s="112">
        <v>147925.257073671</v>
      </c>
      <c r="AS256" s="112">
        <v>3797.1717498984999</v>
      </c>
      <c r="AT256" s="112">
        <v>56107.315387451803</v>
      </c>
      <c r="AU256" s="112">
        <v>131925.05969238401</v>
      </c>
      <c r="AV256" s="112">
        <v>220124.1675826</v>
      </c>
      <c r="AW256" s="72">
        <v>435966.677230409</v>
      </c>
    </row>
    <row r="257" spans="1:49" x14ac:dyDescent="0.25">
      <c r="A257" s="51">
        <v>256</v>
      </c>
      <c r="B257" s="41" t="s">
        <v>314</v>
      </c>
      <c r="C257" s="51" t="s">
        <v>794</v>
      </c>
      <c r="D257" s="41" t="s">
        <v>1156</v>
      </c>
      <c r="E257" s="41" t="s">
        <v>302</v>
      </c>
      <c r="F257" s="41" t="s">
        <v>653</v>
      </c>
      <c r="G257" s="41" t="s">
        <v>888</v>
      </c>
      <c r="H257" s="7">
        <v>18456.582183779399</v>
      </c>
      <c r="I257" s="7">
        <v>7222.49228996495</v>
      </c>
      <c r="J257" s="7">
        <v>343856.80792472302</v>
      </c>
      <c r="K257" s="7">
        <v>214.66828087881501</v>
      </c>
      <c r="L257" s="7">
        <v>61391.6597439287</v>
      </c>
      <c r="M257" s="7">
        <v>5174.93776091978</v>
      </c>
      <c r="N257" s="7">
        <v>4616.0791379529201</v>
      </c>
      <c r="O257" s="7">
        <v>11079.6282782628</v>
      </c>
      <c r="P257" s="7">
        <v>5924.5618651211698</v>
      </c>
      <c r="Q257" s="7">
        <v>7157.7935232086902</v>
      </c>
      <c r="R257" s="7">
        <v>38626.818521796697</v>
      </c>
      <c r="S257" s="7">
        <v>27415.787031156298</v>
      </c>
      <c r="T257" s="7">
        <v>110742.25152089899</v>
      </c>
      <c r="U257" s="7">
        <v>8015.58152084209</v>
      </c>
      <c r="V257" s="7">
        <v>14769.6313046674</v>
      </c>
      <c r="W257" s="7">
        <v>4180.6119473952203</v>
      </c>
      <c r="X257" s="7">
        <v>11812.2148181997</v>
      </c>
      <c r="Y257" s="7">
        <v>87450.191560513005</v>
      </c>
      <c r="Z257" s="7">
        <v>40978.70280513</v>
      </c>
      <c r="AA257" s="7">
        <v>48286.663798301503</v>
      </c>
      <c r="AB257" s="7">
        <v>852.02544809465599</v>
      </c>
      <c r="AC257" s="7">
        <v>52380.523538405498</v>
      </c>
      <c r="AD257" s="7">
        <v>52380.523538405498</v>
      </c>
      <c r="AE257" s="7">
        <v>4062.57760018409</v>
      </c>
      <c r="AF257" s="7">
        <v>635.34746884132903</v>
      </c>
      <c r="AG257" s="7">
        <v>1996.13950920762</v>
      </c>
      <c r="AH257" s="7">
        <v>4224.6245785806796</v>
      </c>
      <c r="AI257" s="7">
        <v>2827.3495156938202</v>
      </c>
      <c r="AJ257" s="7">
        <v>786.68837212012397</v>
      </c>
      <c r="AK257" s="7">
        <v>107227.043093985</v>
      </c>
      <c r="AL257" s="7">
        <v>94966.616048988493</v>
      </c>
      <c r="AM257" s="7">
        <v>154990.24971586801</v>
      </c>
      <c r="AN257" s="7">
        <v>164720.89102207799</v>
      </c>
      <c r="AO257" s="7">
        <v>10662.644874344</v>
      </c>
      <c r="AP257" s="7">
        <v>183944.500061131</v>
      </c>
      <c r="AQ257" s="7">
        <v>155834.09248284399</v>
      </c>
      <c r="AR257" s="7">
        <v>147640.35379280301</v>
      </c>
      <c r="AS257" s="7">
        <v>3605.7884119640698</v>
      </c>
      <c r="AT257" s="7">
        <v>30080.976028605299</v>
      </c>
      <c r="AU257" s="7">
        <v>72222.785329418199</v>
      </c>
      <c r="AV257" s="7">
        <v>118238.030532926</v>
      </c>
      <c r="AW257" s="88">
        <v>237880.98128814399</v>
      </c>
    </row>
    <row r="258" spans="1:49" x14ac:dyDescent="0.25">
      <c r="A258" s="51">
        <v>257</v>
      </c>
      <c r="B258" s="68" t="s">
        <v>1272</v>
      </c>
      <c r="C258" s="80" t="s">
        <v>794</v>
      </c>
      <c r="D258" s="68" t="s">
        <v>1042</v>
      </c>
      <c r="E258" s="68" t="s">
        <v>302</v>
      </c>
      <c r="F258" s="68" t="s">
        <v>271</v>
      </c>
      <c r="G258" s="68" t="s">
        <v>888</v>
      </c>
      <c r="H258" s="112">
        <v>10768.723983457399</v>
      </c>
      <c r="I258" s="112">
        <v>4455.3617879245403</v>
      </c>
      <c r="J258" s="112">
        <v>79282.2142802741</v>
      </c>
      <c r="K258" s="112">
        <v>52.000095293509098</v>
      </c>
      <c r="L258" s="112">
        <v>43738.864211009801</v>
      </c>
      <c r="M258" s="112">
        <v>3960.5489873583501</v>
      </c>
      <c r="N258" s="112">
        <v>1231.38642927059</v>
      </c>
      <c r="O258" s="112">
        <v>8799.3758800948308</v>
      </c>
      <c r="P258" s="112">
        <v>782.02156111203203</v>
      </c>
      <c r="Q258" s="112">
        <v>100.000351214571</v>
      </c>
      <c r="R258" s="112">
        <v>428.67314022501898</v>
      </c>
      <c r="S258" s="112">
        <v>2390.1108351048001</v>
      </c>
      <c r="T258" s="112">
        <v>38014.512905031203</v>
      </c>
      <c r="U258" s="112">
        <v>1990.1386166084601</v>
      </c>
      <c r="V258" s="112">
        <v>42.000068553454803</v>
      </c>
      <c r="W258" s="112">
        <v>154.000832024506</v>
      </c>
      <c r="X258" s="112">
        <v>2608.2381780922001</v>
      </c>
      <c r="Y258" s="112">
        <v>19050.7003088698</v>
      </c>
      <c r="Z258" s="112">
        <v>6326.0674193630703</v>
      </c>
      <c r="AA258" s="112">
        <v>20968.883166273899</v>
      </c>
      <c r="AB258" s="112">
        <v>383.33848404931001</v>
      </c>
      <c r="AC258" s="112">
        <v>24141.718179045201</v>
      </c>
      <c r="AD258" s="112">
        <v>24141.718179045201</v>
      </c>
      <c r="AE258" s="112">
        <v>1157.38021833943</v>
      </c>
      <c r="AF258" s="112">
        <v>11.3333378600018</v>
      </c>
      <c r="AG258" s="112">
        <v>32.000037333378501</v>
      </c>
      <c r="AH258" s="112">
        <v>79.333553833946794</v>
      </c>
      <c r="AI258" s="112">
        <v>191.49487508578599</v>
      </c>
      <c r="AJ258" s="112">
        <v>14.0000072333372</v>
      </c>
      <c r="AK258" s="112">
        <v>37795.264656748899</v>
      </c>
      <c r="AL258" s="112">
        <v>34175.5016805458</v>
      </c>
      <c r="AM258" s="112">
        <v>154873.27965062499</v>
      </c>
      <c r="AN258" s="112">
        <v>165714.26997543001</v>
      </c>
      <c r="AO258" s="112">
        <v>10896.8211342334</v>
      </c>
      <c r="AP258" s="112">
        <v>190776.74676971699</v>
      </c>
      <c r="AQ258" s="112">
        <v>159561.51851197201</v>
      </c>
      <c r="AR258" s="112">
        <v>147525.84327428299</v>
      </c>
      <c r="AS258" s="112">
        <v>3605.78848721948</v>
      </c>
      <c r="AT258" s="112">
        <v>52.000095293509098</v>
      </c>
      <c r="AU258" s="112">
        <v>90.000284154232602</v>
      </c>
      <c r="AV258" s="112">
        <v>1454.0290049738401</v>
      </c>
      <c r="AW258" s="72">
        <v>2987.4550963581601</v>
      </c>
    </row>
    <row r="259" spans="1:49" x14ac:dyDescent="0.25">
      <c r="A259" s="51">
        <v>258</v>
      </c>
      <c r="B259" s="41" t="s">
        <v>161</v>
      </c>
      <c r="C259" s="51" t="s">
        <v>794</v>
      </c>
      <c r="D259" s="41" t="s">
        <v>421</v>
      </c>
      <c r="E259" s="41" t="s">
        <v>302</v>
      </c>
      <c r="F259" s="41" t="s">
        <v>670</v>
      </c>
      <c r="G259" s="41" t="s">
        <v>888</v>
      </c>
      <c r="H259" s="7">
        <v>4.6666674600001397</v>
      </c>
      <c r="I259" s="7">
        <v>1.3333334266666701</v>
      </c>
      <c r="J259" s="7">
        <v>231617.45624952699</v>
      </c>
      <c r="K259" s="7">
        <v>139.33401303664999</v>
      </c>
      <c r="L259" s="7">
        <v>2912.9636958081701</v>
      </c>
      <c r="M259" s="7">
        <v>680.68290075426603</v>
      </c>
      <c r="N259" s="7">
        <v>20.666682020011699</v>
      </c>
      <c r="O259" s="7">
        <v>2.0000002333333602</v>
      </c>
      <c r="P259" s="7">
        <v>4.0000006533334496</v>
      </c>
      <c r="Q259" s="7">
        <v>46.666746840144</v>
      </c>
      <c r="R259" s="7">
        <v>204.001457410418</v>
      </c>
      <c r="S259" s="7">
        <v>6982.7344996616303</v>
      </c>
      <c r="T259" s="7">
        <v>152.667491037829</v>
      </c>
      <c r="U259" s="7">
        <v>2910.9632290144</v>
      </c>
      <c r="V259" s="7">
        <v>2.6666671333334202</v>
      </c>
      <c r="W259" s="7">
        <v>14.6666751600055</v>
      </c>
      <c r="X259" s="7">
        <v>226.00179028753499</v>
      </c>
      <c r="Y259" s="7">
        <v>1619.4251881141399</v>
      </c>
      <c r="Z259" s="7">
        <v>1414.7367930666601</v>
      </c>
      <c r="AA259" s="7">
        <v>-2296.1780319690902</v>
      </c>
      <c r="AB259" s="7">
        <v>2.0000001400000098</v>
      </c>
      <c r="AC259" s="7">
        <v>69.333510947146195</v>
      </c>
      <c r="AD259" s="7">
        <v>69.333510947146195</v>
      </c>
      <c r="AE259" s="7">
        <v>1033.3707228067301</v>
      </c>
      <c r="AF259" s="7">
        <v>0</v>
      </c>
      <c r="AG259" s="7">
        <v>6.6666684400005201</v>
      </c>
      <c r="AH259" s="7">
        <v>3.3333341266668799</v>
      </c>
      <c r="AI259" s="7">
        <v>39.0717291995756</v>
      </c>
      <c r="AJ259" s="7">
        <v>0</v>
      </c>
      <c r="AK259" s="7">
        <v>54.666772880209599</v>
      </c>
      <c r="AL259" s="7">
        <v>35.333379860064397</v>
      </c>
      <c r="AM259" s="7">
        <v>164925.930451878</v>
      </c>
      <c r="AN259" s="7">
        <v>180325.002502813</v>
      </c>
      <c r="AO259" s="7">
        <v>11478.609852510799</v>
      </c>
      <c r="AP259" s="7">
        <v>218546.525571209</v>
      </c>
      <c r="AQ259" s="7">
        <v>172215.83120586301</v>
      </c>
      <c r="AR259" s="7">
        <v>158356.89407275699</v>
      </c>
      <c r="AS259" s="7">
        <v>3891.86339974868</v>
      </c>
      <c r="AT259" s="7">
        <v>1.3333334266666701</v>
      </c>
      <c r="AU259" s="7">
        <v>13.333339773336499</v>
      </c>
      <c r="AV259" s="7">
        <v>928.67787078168794</v>
      </c>
      <c r="AW259" s="88">
        <v>1896.7164537071901</v>
      </c>
    </row>
    <row r="260" spans="1:49" x14ac:dyDescent="0.25">
      <c r="A260" s="51">
        <v>259</v>
      </c>
      <c r="B260" s="68" t="s">
        <v>422</v>
      </c>
      <c r="C260" s="80" t="s">
        <v>794</v>
      </c>
      <c r="D260" s="68" t="s">
        <v>1231</v>
      </c>
      <c r="E260" s="68" t="s">
        <v>302</v>
      </c>
      <c r="F260" s="68" t="s">
        <v>616</v>
      </c>
      <c r="G260" s="68" t="s">
        <v>888</v>
      </c>
      <c r="H260" s="112">
        <v>41.3333963334331</v>
      </c>
      <c r="I260" s="112">
        <v>6.6666687200007599</v>
      </c>
      <c r="J260" s="112">
        <v>131936.56453324601</v>
      </c>
      <c r="K260" s="112">
        <v>101.333692761275</v>
      </c>
      <c r="L260" s="112">
        <v>2089.48645921874</v>
      </c>
      <c r="M260" s="112">
        <v>668.68232486686804</v>
      </c>
      <c r="N260" s="112">
        <v>14.6666750666718</v>
      </c>
      <c r="O260" s="112">
        <v>10.6666710533352</v>
      </c>
      <c r="P260" s="112">
        <v>2.6666671333334202</v>
      </c>
      <c r="Q260" s="112">
        <v>232.00189402888199</v>
      </c>
      <c r="R260" s="112">
        <v>1174.0484452272401</v>
      </c>
      <c r="S260" s="112">
        <v>3993.49770860221</v>
      </c>
      <c r="T260" s="112">
        <v>1632.7600248946001</v>
      </c>
      <c r="U260" s="112">
        <v>1970.13593673952</v>
      </c>
      <c r="V260" s="112">
        <v>20.000015773347201</v>
      </c>
      <c r="W260" s="112">
        <v>7486.6279396015798</v>
      </c>
      <c r="X260" s="112">
        <v>264.66911953607598</v>
      </c>
      <c r="Y260" s="112">
        <v>1891.45854618928</v>
      </c>
      <c r="Z260" s="112">
        <v>38301.948182124797</v>
      </c>
      <c r="AA260" s="112">
        <v>-2283.3551977829802</v>
      </c>
      <c r="AB260" s="112">
        <v>0</v>
      </c>
      <c r="AC260" s="112">
        <v>60.000127213605701</v>
      </c>
      <c r="AD260" s="112">
        <v>60.000127213605701</v>
      </c>
      <c r="AE260" s="112">
        <v>1052.70550321468</v>
      </c>
      <c r="AF260" s="112">
        <v>1.3333334266666701</v>
      </c>
      <c r="AG260" s="112">
        <v>3.3333339400001099</v>
      </c>
      <c r="AH260" s="112">
        <v>5.33333445333359</v>
      </c>
      <c r="AI260" s="112">
        <v>25.8517293082731</v>
      </c>
      <c r="AJ260" s="112">
        <v>0.66666671333333705</v>
      </c>
      <c r="AK260" s="112">
        <v>56.000110973555699</v>
      </c>
      <c r="AL260" s="112">
        <v>37.3333823333979</v>
      </c>
      <c r="AM260" s="112">
        <v>162856.53113622899</v>
      </c>
      <c r="AN260" s="112">
        <v>176856.06198364799</v>
      </c>
      <c r="AO260" s="112">
        <v>11381.1984764094</v>
      </c>
      <c r="AP260" s="112">
        <v>207952.076604084</v>
      </c>
      <c r="AQ260" s="112">
        <v>168893.86342002099</v>
      </c>
      <c r="AR260" s="112">
        <v>151726.09663361401</v>
      </c>
      <c r="AS260" s="112">
        <v>3905.8674084807799</v>
      </c>
      <c r="AT260" s="112">
        <v>8.6666693266674901</v>
      </c>
      <c r="AU260" s="112">
        <v>23.333352420015601</v>
      </c>
      <c r="AV260" s="112">
        <v>1632.03637964266</v>
      </c>
      <c r="AW260" s="72">
        <v>3300.81583497882</v>
      </c>
    </row>
    <row r="261" spans="1:49" x14ac:dyDescent="0.25">
      <c r="A261" s="51">
        <v>260</v>
      </c>
      <c r="B261" s="41" t="s">
        <v>1128</v>
      </c>
      <c r="C261" s="51" t="s">
        <v>794</v>
      </c>
      <c r="D261" s="41" t="s">
        <v>1125</v>
      </c>
      <c r="E261" s="41" t="s">
        <v>302</v>
      </c>
      <c r="F261" s="41" t="s">
        <v>577</v>
      </c>
      <c r="G261" s="41" t="s">
        <v>888</v>
      </c>
      <c r="H261" s="7">
        <v>2.0000002333333602</v>
      </c>
      <c r="I261" s="7">
        <v>0</v>
      </c>
      <c r="J261" s="7">
        <v>30766.4487300322</v>
      </c>
      <c r="K261" s="7">
        <v>26.000025153358902</v>
      </c>
      <c r="L261" s="7">
        <v>1161.3806189550301</v>
      </c>
      <c r="M261" s="7">
        <v>658.01516538311205</v>
      </c>
      <c r="N261" s="7">
        <v>11.3333384200025</v>
      </c>
      <c r="O261" s="7">
        <v>0</v>
      </c>
      <c r="P261" s="7">
        <v>3.33333375333339</v>
      </c>
      <c r="Q261" s="7">
        <v>109.333764535087</v>
      </c>
      <c r="R261" s="7">
        <v>634.68078532786706</v>
      </c>
      <c r="S261" s="7">
        <v>3558.5359115036099</v>
      </c>
      <c r="T261" s="7">
        <v>105.33372673482199</v>
      </c>
      <c r="U261" s="7">
        <v>1888.79157644417</v>
      </c>
      <c r="V261" s="7">
        <v>2.0000002333333602</v>
      </c>
      <c r="W261" s="7">
        <v>234.66862416321999</v>
      </c>
      <c r="X261" s="7">
        <v>214.66828629227001</v>
      </c>
      <c r="Y261" s="7">
        <v>1576.0869470371199</v>
      </c>
      <c r="Z261" s="7">
        <v>1398.73522355109</v>
      </c>
      <c r="AA261" s="7">
        <v>-2232.3372821193202</v>
      </c>
      <c r="AB261" s="7">
        <v>0</v>
      </c>
      <c r="AC261" s="7">
        <v>37.333383080067399</v>
      </c>
      <c r="AD261" s="7">
        <v>37.333383080067399</v>
      </c>
      <c r="AE261" s="7">
        <v>1063.3729109864601</v>
      </c>
      <c r="AF261" s="7">
        <v>0</v>
      </c>
      <c r="AG261" s="7">
        <v>1.33333352000003</v>
      </c>
      <c r="AH261" s="7">
        <v>0.66666671333333705</v>
      </c>
      <c r="AI261" s="7">
        <v>31.163525569927501</v>
      </c>
      <c r="AJ261" s="7">
        <v>0</v>
      </c>
      <c r="AK261" s="7">
        <v>318.00354637962897</v>
      </c>
      <c r="AL261" s="7">
        <v>271.33591388457899</v>
      </c>
      <c r="AM261" s="7">
        <v>159584.58060290301</v>
      </c>
      <c r="AN261" s="7">
        <v>174301.642708486</v>
      </c>
      <c r="AO261" s="7">
        <v>11404.5510156254</v>
      </c>
      <c r="AP261" s="7">
        <v>207289.83311689601</v>
      </c>
      <c r="AQ261" s="7">
        <v>169534.396087617</v>
      </c>
      <c r="AR261" s="7">
        <v>152347.66911968801</v>
      </c>
      <c r="AS261" s="7">
        <v>3800.5055166201801</v>
      </c>
      <c r="AT261" s="7">
        <v>1.3333334266666701</v>
      </c>
      <c r="AU261" s="7">
        <v>8.0000026133342708</v>
      </c>
      <c r="AV261" s="7">
        <v>878.67739725721106</v>
      </c>
      <c r="AW261" s="88">
        <v>1727.3747666781401</v>
      </c>
    </row>
    <row r="262" spans="1:49" x14ac:dyDescent="0.25">
      <c r="A262" s="51">
        <v>261</v>
      </c>
      <c r="B262" s="68" t="s">
        <v>458</v>
      </c>
      <c r="C262" s="80" t="s">
        <v>794</v>
      </c>
      <c r="D262" s="68" t="s">
        <v>248</v>
      </c>
      <c r="E262" s="68" t="s">
        <v>302</v>
      </c>
      <c r="F262" s="68" t="s">
        <v>672</v>
      </c>
      <c r="G262" s="68" t="s">
        <v>888</v>
      </c>
      <c r="H262" s="112">
        <v>3.3333339400001099</v>
      </c>
      <c r="I262" s="112">
        <v>0</v>
      </c>
      <c r="J262" s="112">
        <v>33291.432077310797</v>
      </c>
      <c r="K262" s="112">
        <v>18.6666794533425</v>
      </c>
      <c r="L262" s="112">
        <v>1210.05125696502</v>
      </c>
      <c r="M262" s="112">
        <v>636.68091996728594</v>
      </c>
      <c r="N262" s="112">
        <v>14.000007140003801</v>
      </c>
      <c r="O262" s="112">
        <v>2.0000002333333602</v>
      </c>
      <c r="P262" s="112">
        <v>0</v>
      </c>
      <c r="Q262" s="112">
        <v>42.000065193438502</v>
      </c>
      <c r="R262" s="112">
        <v>234.66860904286901</v>
      </c>
      <c r="S262" s="112">
        <v>2485.4398028177802</v>
      </c>
      <c r="T262" s="112">
        <v>62.666806946986199</v>
      </c>
      <c r="U262" s="112">
        <v>1577.42050458211</v>
      </c>
      <c r="V262" s="112">
        <v>1.3333334266666701</v>
      </c>
      <c r="W262" s="112">
        <v>221.335060013559</v>
      </c>
      <c r="X262" s="112">
        <v>170.667690446168</v>
      </c>
      <c r="Y262" s="112">
        <v>1418.73719405669</v>
      </c>
      <c r="Z262" s="112">
        <v>1094.04197011305</v>
      </c>
      <c r="AA262" s="112">
        <v>-2353.6648418671298</v>
      </c>
      <c r="AB262" s="112">
        <v>0.66666671333333705</v>
      </c>
      <c r="AC262" s="112">
        <v>28.666696766699399</v>
      </c>
      <c r="AD262" s="112">
        <v>28.666696766699399</v>
      </c>
      <c r="AE262" s="112">
        <v>1053.3721842068501</v>
      </c>
      <c r="AF262" s="112">
        <v>0</v>
      </c>
      <c r="AG262" s="112">
        <v>2.0000002333333602</v>
      </c>
      <c r="AH262" s="112">
        <v>1.3333334266666701</v>
      </c>
      <c r="AI262" s="112">
        <v>25.9004565032877</v>
      </c>
      <c r="AJ262" s="112">
        <v>0.66666671333333705</v>
      </c>
      <c r="AK262" s="112">
        <v>18.0000125533427</v>
      </c>
      <c r="AL262" s="112">
        <v>12.6666732466706</v>
      </c>
      <c r="AM262" s="112">
        <v>162564.550100803</v>
      </c>
      <c r="AN262" s="112">
        <v>176420.87205579001</v>
      </c>
      <c r="AO262" s="112">
        <v>11461.9305277444</v>
      </c>
      <c r="AP262" s="112">
        <v>193529.941885704</v>
      </c>
      <c r="AQ262" s="112">
        <v>168388.60561180301</v>
      </c>
      <c r="AR262" s="112">
        <v>152089.345127504</v>
      </c>
      <c r="AS262" s="112">
        <v>3783.1680510638298</v>
      </c>
      <c r="AT262" s="112">
        <v>0</v>
      </c>
      <c r="AU262" s="112">
        <v>6.0000013533336602</v>
      </c>
      <c r="AV262" s="112">
        <v>887.34382194500404</v>
      </c>
      <c r="AW262" s="72">
        <v>1664.70487521115</v>
      </c>
    </row>
    <row r="263" spans="1:49" x14ac:dyDescent="0.25">
      <c r="A263" s="51">
        <v>262</v>
      </c>
      <c r="B263" s="41" t="s">
        <v>706</v>
      </c>
      <c r="C263" s="51" t="s">
        <v>794</v>
      </c>
      <c r="D263" s="41" t="s">
        <v>1195</v>
      </c>
      <c r="E263" s="41" t="s">
        <v>302</v>
      </c>
      <c r="F263" s="41" t="s">
        <v>387</v>
      </c>
      <c r="G263" s="41" t="s">
        <v>888</v>
      </c>
      <c r="H263" s="7">
        <v>1947.46610882204</v>
      </c>
      <c r="I263" s="7">
        <v>632.680698945053</v>
      </c>
      <c r="J263" s="7">
        <v>435476.85485622799</v>
      </c>
      <c r="K263" s="7">
        <v>323.33701206207502</v>
      </c>
      <c r="L263" s="7">
        <v>8980.1553368372297</v>
      </c>
      <c r="M263" s="7">
        <v>1572.75326699017</v>
      </c>
      <c r="N263" s="7">
        <v>282.002790367682</v>
      </c>
      <c r="O263" s="7">
        <v>1866.7886434775601</v>
      </c>
      <c r="P263" s="7">
        <v>56.000111533558602</v>
      </c>
      <c r="Q263" s="7">
        <v>51.333432686869202</v>
      </c>
      <c r="R263" s="7">
        <v>285.33619645552898</v>
      </c>
      <c r="S263" s="7">
        <v>36455.819917339199</v>
      </c>
      <c r="T263" s="7">
        <v>50907.211909072699</v>
      </c>
      <c r="U263" s="7">
        <v>10126.2552570157</v>
      </c>
      <c r="V263" s="7">
        <v>26.666693640028701</v>
      </c>
      <c r="W263" s="7">
        <v>62.666806386983502</v>
      </c>
      <c r="X263" s="7">
        <v>649.34810562973303</v>
      </c>
      <c r="Y263" s="7">
        <v>4710.7770159119</v>
      </c>
      <c r="Z263" s="7">
        <v>1755.4412916927099</v>
      </c>
      <c r="AA263" s="7">
        <v>2128.3467768220899</v>
      </c>
      <c r="AB263" s="7">
        <v>64.666814553674797</v>
      </c>
      <c r="AC263" s="7">
        <v>4582.0680575588103</v>
      </c>
      <c r="AD263" s="7">
        <v>4582.0680575588103</v>
      </c>
      <c r="AE263" s="7">
        <v>1055.3723624383999</v>
      </c>
      <c r="AF263" s="7">
        <v>3.33333375333339</v>
      </c>
      <c r="AG263" s="7">
        <v>4.66666755333351</v>
      </c>
      <c r="AH263" s="7">
        <v>9.3333372533352392</v>
      </c>
      <c r="AI263" s="7">
        <v>62.503174062069697</v>
      </c>
      <c r="AJ263" s="7">
        <v>2.0000004200000898</v>
      </c>
      <c r="AK263" s="7">
        <v>40673.157642058803</v>
      </c>
      <c r="AL263" s="7">
        <v>35639.735418599797</v>
      </c>
      <c r="AM263" s="7">
        <v>163432.38399112801</v>
      </c>
      <c r="AN263" s="7">
        <v>171261.789312109</v>
      </c>
      <c r="AO263" s="7">
        <v>11281.791562546599</v>
      </c>
      <c r="AP263" s="7">
        <v>197333.70352184301</v>
      </c>
      <c r="AQ263" s="7">
        <v>169715.50447441899</v>
      </c>
      <c r="AR263" s="7">
        <v>147401.24471530999</v>
      </c>
      <c r="AS263" s="7">
        <v>3789.8364467866099</v>
      </c>
      <c r="AT263" s="7">
        <v>14.0000079800049</v>
      </c>
      <c r="AU263" s="7">
        <v>36.666715713400997</v>
      </c>
      <c r="AV263" s="7">
        <v>941.34534233354498</v>
      </c>
      <c r="AW263" s="88">
        <v>1792.0435447436801</v>
      </c>
    </row>
    <row r="264" spans="1:49" x14ac:dyDescent="0.25">
      <c r="A264" s="51">
        <v>263</v>
      </c>
      <c r="B264" s="68" t="s">
        <v>166</v>
      </c>
      <c r="C264" s="80" t="s">
        <v>794</v>
      </c>
      <c r="D264" s="68" t="s">
        <v>927</v>
      </c>
      <c r="E264" s="68" t="s">
        <v>302</v>
      </c>
      <c r="F264" s="68" t="s">
        <v>529</v>
      </c>
      <c r="G264" s="68" t="s">
        <v>888</v>
      </c>
      <c r="H264" s="112">
        <v>2022.1431334866099</v>
      </c>
      <c r="I264" s="112">
        <v>712.68449065358004</v>
      </c>
      <c r="J264" s="112">
        <v>386943.02409154701</v>
      </c>
      <c r="K264" s="112">
        <v>259.33569044145202</v>
      </c>
      <c r="L264" s="112">
        <v>5687.7990092463197</v>
      </c>
      <c r="M264" s="112">
        <v>1315.3939160381301</v>
      </c>
      <c r="N264" s="112">
        <v>206.668197624957</v>
      </c>
      <c r="O264" s="112">
        <v>1709.4356783452499</v>
      </c>
      <c r="P264" s="112">
        <v>118.66716189541</v>
      </c>
      <c r="Q264" s="112">
        <v>56.0001109735555</v>
      </c>
      <c r="R264" s="112">
        <v>246.00212657178599</v>
      </c>
      <c r="S264" s="112">
        <v>38588.107788069603</v>
      </c>
      <c r="T264" s="112">
        <v>36342.168919532603</v>
      </c>
      <c r="U264" s="112">
        <v>10847.450132128501</v>
      </c>
      <c r="V264" s="112">
        <v>16.666676606672699</v>
      </c>
      <c r="W264" s="112">
        <v>54.000102153526797</v>
      </c>
      <c r="X264" s="112">
        <v>1611.42432359087</v>
      </c>
      <c r="Y264" s="112">
        <v>11460.597116006</v>
      </c>
      <c r="Z264" s="112">
        <v>4358.6649515231702</v>
      </c>
      <c r="AA264" s="112">
        <v>2204.1494586233498</v>
      </c>
      <c r="AB264" s="112">
        <v>78.000221433983299</v>
      </c>
      <c r="AC264" s="112">
        <v>4771.4633930784903</v>
      </c>
      <c r="AD264" s="112">
        <v>4771.4633930784903</v>
      </c>
      <c r="AE264" s="112">
        <v>1071.3735283288199</v>
      </c>
      <c r="AF264" s="112">
        <v>4.0000008400001796</v>
      </c>
      <c r="AG264" s="112">
        <v>10.000003500001201</v>
      </c>
      <c r="AH264" s="112">
        <v>12.6666723133359</v>
      </c>
      <c r="AI264" s="112">
        <v>108.780473693129</v>
      </c>
      <c r="AJ264" s="112">
        <v>4.66666755333351</v>
      </c>
      <c r="AK264" s="112">
        <v>14766.2943592543</v>
      </c>
      <c r="AL264" s="112">
        <v>13057.298717179799</v>
      </c>
      <c r="AM264" s="112">
        <v>159159.73092262499</v>
      </c>
      <c r="AN264" s="112">
        <v>169279.10466736401</v>
      </c>
      <c r="AO264" s="112">
        <v>11295.7974400692</v>
      </c>
      <c r="AP264" s="112">
        <v>196473.186728687</v>
      </c>
      <c r="AQ264" s="112">
        <v>162303.470869863</v>
      </c>
      <c r="AR264" s="112">
        <v>148564.752155889</v>
      </c>
      <c r="AS264" s="112">
        <v>3664.4701560836602</v>
      </c>
      <c r="AT264" s="112">
        <v>30.000034860043701</v>
      </c>
      <c r="AU264" s="112">
        <v>64.000144853664494</v>
      </c>
      <c r="AV264" s="112">
        <v>1520.0310038057601</v>
      </c>
      <c r="AW264" s="72">
        <v>3039.4595881734099</v>
      </c>
    </row>
    <row r="265" spans="1:49" x14ac:dyDescent="0.25">
      <c r="A265" s="51">
        <v>264</v>
      </c>
      <c r="B265" s="41" t="s">
        <v>1281</v>
      </c>
      <c r="C265" s="51" t="s">
        <v>794</v>
      </c>
      <c r="D265" s="41" t="s">
        <v>712</v>
      </c>
      <c r="E265" s="41" t="s">
        <v>302</v>
      </c>
      <c r="F265" s="41" t="s">
        <v>18</v>
      </c>
      <c r="G265" s="41" t="s">
        <v>888</v>
      </c>
      <c r="H265" s="7">
        <v>2125.4915162712</v>
      </c>
      <c r="I265" s="7">
        <v>708.017563249467</v>
      </c>
      <c r="J265" s="7">
        <v>393180.38394710497</v>
      </c>
      <c r="K265" s="7">
        <v>277.33604161327497</v>
      </c>
      <c r="L265" s="7">
        <v>6596.8562633896299</v>
      </c>
      <c r="M265" s="7">
        <v>1179.3822536595101</v>
      </c>
      <c r="N265" s="7">
        <v>238.001987409968</v>
      </c>
      <c r="O265" s="7">
        <v>1704.10169796645</v>
      </c>
      <c r="P265" s="7">
        <v>158.000897918578</v>
      </c>
      <c r="Q265" s="7">
        <v>90.666959454293405</v>
      </c>
      <c r="R265" s="7">
        <v>488.67504427062403</v>
      </c>
      <c r="S265" s="7">
        <v>40094.277946110204</v>
      </c>
      <c r="T265" s="7">
        <v>32576.434792149699</v>
      </c>
      <c r="U265" s="7">
        <v>10760.0508745555</v>
      </c>
      <c r="V265" s="7">
        <v>20.000014093343299</v>
      </c>
      <c r="W265" s="7">
        <v>92.666973967707406</v>
      </c>
      <c r="X265" s="7">
        <v>1258.72218331814</v>
      </c>
      <c r="Y265" s="7">
        <v>9899.4372630843209</v>
      </c>
      <c r="Z265" s="7">
        <v>2871.6220678126401</v>
      </c>
      <c r="AA265" s="7">
        <v>2827.81663617409</v>
      </c>
      <c r="AB265" s="7">
        <v>65.333486587035594</v>
      </c>
      <c r="AC265" s="7">
        <v>4942.1887509353401</v>
      </c>
      <c r="AD265" s="7">
        <v>4942.1887509353401</v>
      </c>
      <c r="AE265" s="7">
        <v>1020.03642398095</v>
      </c>
      <c r="AF265" s="7">
        <v>2.6666669466666999</v>
      </c>
      <c r="AG265" s="7">
        <v>10.0000035933347</v>
      </c>
      <c r="AH265" s="7">
        <v>18.000012180008699</v>
      </c>
      <c r="AI265" s="7">
        <v>82.368464634540402</v>
      </c>
      <c r="AJ265" s="7">
        <v>6.0000013533336602</v>
      </c>
      <c r="AK265" s="7">
        <v>12721.673912935001</v>
      </c>
      <c r="AL265" s="7">
        <v>11130.3342865458</v>
      </c>
      <c r="AM265" s="7">
        <v>158989.51298499</v>
      </c>
      <c r="AN265" s="7">
        <v>169779.953994379</v>
      </c>
      <c r="AO265" s="7">
        <v>10800.7485233189</v>
      </c>
      <c r="AP265" s="7">
        <v>176350.875997872</v>
      </c>
      <c r="AQ265" s="7">
        <v>165772.99167206601</v>
      </c>
      <c r="AR265" s="7">
        <v>145308.72158421599</v>
      </c>
      <c r="AS265" s="7">
        <v>3776.4996013720202</v>
      </c>
      <c r="AT265" s="7">
        <v>22.000017593347899</v>
      </c>
      <c r="AU265" s="7">
        <v>54.000103273533199</v>
      </c>
      <c r="AV265" s="7">
        <v>1249.35453617911</v>
      </c>
      <c r="AW265" s="88">
        <v>2529.42215767573</v>
      </c>
    </row>
    <row r="266" spans="1:49" x14ac:dyDescent="0.25">
      <c r="A266" s="51">
        <v>265</v>
      </c>
      <c r="B266" s="131" t="s">
        <v>78</v>
      </c>
      <c r="C266" s="80" t="s">
        <v>794</v>
      </c>
      <c r="D266" s="68" t="s">
        <v>1201</v>
      </c>
      <c r="E266" s="131" t="s">
        <v>567</v>
      </c>
      <c r="F266" s="68" t="s">
        <v>871</v>
      </c>
      <c r="G266" s="68" t="s">
        <v>888</v>
      </c>
      <c r="H266" s="112">
        <v>2.6666671333334202</v>
      </c>
      <c r="I266" s="112">
        <v>0</v>
      </c>
      <c r="J266" s="112">
        <v>2746.93106777503</v>
      </c>
      <c r="K266" s="112">
        <v>2.6666670400000498</v>
      </c>
      <c r="L266" s="112">
        <v>926.03002131355004</v>
      </c>
      <c r="M266" s="112">
        <v>624.680413991146</v>
      </c>
      <c r="N266" s="112">
        <v>10.666670773334999</v>
      </c>
      <c r="O266" s="112">
        <v>0</v>
      </c>
      <c r="P266" s="112">
        <v>0.66666671333333705</v>
      </c>
      <c r="Q266" s="112">
        <v>8.0000028933345693</v>
      </c>
      <c r="R266" s="112">
        <v>30.0000317800339</v>
      </c>
      <c r="S266" s="112">
        <v>427.08278290191799</v>
      </c>
      <c r="T266" s="112">
        <v>10.6666706800015</v>
      </c>
      <c r="U266" s="112">
        <v>1114.04348761285</v>
      </c>
      <c r="V266" s="112">
        <v>0.66666671333333705</v>
      </c>
      <c r="W266" s="112">
        <v>8.0000026133342708</v>
      </c>
      <c r="X266" s="112">
        <v>8.0000023333340398</v>
      </c>
      <c r="Y266" s="112">
        <v>66.000152833688105</v>
      </c>
      <c r="Z266" s="112">
        <v>251.33554623950201</v>
      </c>
      <c r="AA266" s="112">
        <v>-2083.1973821575102</v>
      </c>
      <c r="AB266" s="112">
        <v>0</v>
      </c>
      <c r="AC266" s="112">
        <v>12.000005880003201</v>
      </c>
      <c r="AD266" s="112">
        <v>12.000005880003201</v>
      </c>
      <c r="AE266" s="112">
        <v>1020.03645254403</v>
      </c>
      <c r="AF266" s="112">
        <v>0</v>
      </c>
      <c r="AG266" s="112">
        <v>0.66666671333333705</v>
      </c>
      <c r="AH266" s="112">
        <v>2.0000002333333602</v>
      </c>
      <c r="AI266" s="112">
        <v>11.726853373926</v>
      </c>
      <c r="AJ266" s="112">
        <v>0</v>
      </c>
      <c r="AK266" s="112">
        <v>22.666685426682701</v>
      </c>
      <c r="AL266" s="112">
        <v>16.0000096133395</v>
      </c>
      <c r="AM266" s="112">
        <v>159532.53399902399</v>
      </c>
      <c r="AN266" s="112">
        <v>171701.74263632699</v>
      </c>
      <c r="AO266" s="112">
        <v>11383.8693509391</v>
      </c>
      <c r="AP266" s="112">
        <v>205271.11649985099</v>
      </c>
      <c r="AQ266" s="112">
        <v>161143.12921015199</v>
      </c>
      <c r="AR266" s="112">
        <v>150040.47798145399</v>
      </c>
      <c r="AS266" s="112">
        <v>3829.8467746255401</v>
      </c>
      <c r="AT266" s="112">
        <v>2.0000002333333602</v>
      </c>
      <c r="AU266" s="112">
        <v>8.0000023333340398</v>
      </c>
      <c r="AV266" s="112">
        <v>12.000002613334001</v>
      </c>
      <c r="AW266" s="72">
        <v>22.666675253337399</v>
      </c>
    </row>
    <row r="267" spans="1:49" x14ac:dyDescent="0.25">
      <c r="A267" s="51">
        <v>266</v>
      </c>
      <c r="B267" s="118" t="s">
        <v>1256</v>
      </c>
      <c r="C267" s="51" t="s">
        <v>794</v>
      </c>
      <c r="D267" s="41" t="s">
        <v>633</v>
      </c>
      <c r="E267" s="118" t="s">
        <v>567</v>
      </c>
      <c r="F267" s="41" t="s">
        <v>951</v>
      </c>
      <c r="G267" s="41" t="s">
        <v>888</v>
      </c>
      <c r="H267" s="7">
        <v>1333.3956862815401</v>
      </c>
      <c r="I267" s="7">
        <v>556.01087065354898</v>
      </c>
      <c r="J267" s="7">
        <v>74368.415359026694</v>
      </c>
      <c r="K267" s="23">
        <v>49.333418546813903</v>
      </c>
      <c r="L267" s="23">
        <v>2674.9172381675698</v>
      </c>
      <c r="M267" s="7">
        <v>812.02309561740606</v>
      </c>
      <c r="N267" s="7">
        <v>632.013996483651</v>
      </c>
      <c r="O267" s="7">
        <v>276.66936556650899</v>
      </c>
      <c r="P267" s="7">
        <v>939.36426898721299</v>
      </c>
      <c r="Q267" s="7">
        <v>1322.7279899805201</v>
      </c>
      <c r="R267" s="7">
        <v>7189.8088934556599</v>
      </c>
      <c r="S267" s="23">
        <v>6596.6859799128697</v>
      </c>
      <c r="T267" s="7">
        <v>11024.2535914167</v>
      </c>
      <c r="U267" s="23">
        <v>2652.2466284940401</v>
      </c>
      <c r="V267" s="7">
        <v>2782.9377758310402</v>
      </c>
      <c r="W267" s="7">
        <v>757.35350255306196</v>
      </c>
      <c r="X267" s="7">
        <v>1832.11749245581</v>
      </c>
      <c r="Y267" s="7">
        <v>13872.0656093815</v>
      </c>
      <c r="Z267" s="23">
        <v>6690.9004568555802</v>
      </c>
      <c r="AA267" s="7">
        <v>2679.2257576685602</v>
      </c>
      <c r="AB267" s="7">
        <v>92.666974154374401</v>
      </c>
      <c r="AC267" s="23">
        <v>5431.0322587152796</v>
      </c>
      <c r="AD267" s="7">
        <v>5431.0322587152796</v>
      </c>
      <c r="AE267" s="7">
        <v>1492.0779888402301</v>
      </c>
      <c r="AF267" s="7">
        <v>126.000559302498</v>
      </c>
      <c r="AG267" s="7">
        <v>353.33772397481903</v>
      </c>
      <c r="AH267" s="7">
        <v>820.69036529464597</v>
      </c>
      <c r="AI267" s="23">
        <v>460.90789635062401</v>
      </c>
      <c r="AJ267" s="7">
        <v>139.33401602335999</v>
      </c>
      <c r="AK267" s="7">
        <v>12657.605359448</v>
      </c>
      <c r="AL267" s="7">
        <v>11135.672251260499</v>
      </c>
      <c r="AM267" s="7">
        <v>159453.00973870399</v>
      </c>
      <c r="AN267" s="7">
        <v>169633.89547737601</v>
      </c>
      <c r="AO267" s="7">
        <v>11212.400039674099</v>
      </c>
      <c r="AP267" s="7">
        <v>199390.55768279399</v>
      </c>
      <c r="AQ267" s="7">
        <v>162733.09513408199</v>
      </c>
      <c r="AR267" s="7">
        <v>148207.52254303699</v>
      </c>
      <c r="AS267" s="7">
        <v>3809.17448165727</v>
      </c>
      <c r="AT267" s="7">
        <v>5869.8728053878704</v>
      </c>
      <c r="AU267" s="7">
        <v>14007.5307793826</v>
      </c>
      <c r="AV267" s="7">
        <v>23532.943591315201</v>
      </c>
      <c r="AW267" s="88">
        <v>47789.156181415601</v>
      </c>
    </row>
    <row r="268" spans="1:49" x14ac:dyDescent="0.25">
      <c r="A268" s="51">
        <v>267</v>
      </c>
      <c r="B268" s="131" t="s">
        <v>1256</v>
      </c>
      <c r="C268" s="80" t="s">
        <v>794</v>
      </c>
      <c r="D268" s="68" t="s">
        <v>572</v>
      </c>
      <c r="E268" s="131" t="s">
        <v>567</v>
      </c>
      <c r="F268" s="68" t="s">
        <v>278</v>
      </c>
      <c r="G268" s="68" t="s">
        <v>888</v>
      </c>
      <c r="H268" s="112">
        <v>1317.3941192868101</v>
      </c>
      <c r="I268" s="112">
        <v>526.00970353270304</v>
      </c>
      <c r="J268" s="112">
        <v>73969.6854958841</v>
      </c>
      <c r="K268" s="23">
        <v>54.000103273533199</v>
      </c>
      <c r="L268" s="23">
        <v>2542.2262090306599</v>
      </c>
      <c r="M268" s="112">
        <v>848.02520476348798</v>
      </c>
      <c r="N268" s="112">
        <v>609.34633214403596</v>
      </c>
      <c r="O268" s="23">
        <v>292.66967413100599</v>
      </c>
      <c r="P268" s="112">
        <v>998.03487153210301</v>
      </c>
      <c r="Q268" s="112">
        <v>1371.3991652872801</v>
      </c>
      <c r="R268" s="112">
        <v>7147.78849227709</v>
      </c>
      <c r="S268" s="23">
        <v>6657.62932689025</v>
      </c>
      <c r="T268" s="112">
        <v>10972.2126511365</v>
      </c>
      <c r="U268" s="23">
        <v>2650.2458876936898</v>
      </c>
      <c r="V268" s="112">
        <v>2795.6068594768199</v>
      </c>
      <c r="W268" s="112">
        <v>761.35364983623697</v>
      </c>
      <c r="X268" s="112">
        <v>1959.4677169302599</v>
      </c>
      <c r="Y268" s="112">
        <v>13773.971440243</v>
      </c>
      <c r="Z268" s="23">
        <v>6715.5781386212002</v>
      </c>
      <c r="AA268" s="112">
        <v>2992.6795264779598</v>
      </c>
      <c r="AB268" s="23">
        <v>77.333545853925202</v>
      </c>
      <c r="AC268" s="23">
        <v>5369.0088613144699</v>
      </c>
      <c r="AD268" s="112">
        <v>5369.0088613144699</v>
      </c>
      <c r="AE268" s="112">
        <v>1535.41618286823</v>
      </c>
      <c r="AF268" s="23">
        <v>112.667111541759</v>
      </c>
      <c r="AG268" s="112">
        <v>349.33760870570899</v>
      </c>
      <c r="AH268" s="112">
        <v>840.69142728331201</v>
      </c>
      <c r="AI268" s="112">
        <v>522.60677801080897</v>
      </c>
      <c r="AJ268" s="112">
        <v>145.33408495061499</v>
      </c>
      <c r="AK268" s="112">
        <v>12602.890855329901</v>
      </c>
      <c r="AL268" s="112">
        <v>11255.765945843301</v>
      </c>
      <c r="AM268" s="112">
        <v>161537.59758761301</v>
      </c>
      <c r="AN268" s="112">
        <v>171529.69498772599</v>
      </c>
      <c r="AO268" s="112">
        <v>11388.5379570287</v>
      </c>
      <c r="AP268" s="112">
        <v>198984.92872828199</v>
      </c>
      <c r="AQ268" s="112">
        <v>165344.739076667</v>
      </c>
      <c r="AR268" s="112">
        <v>146943.291913144</v>
      </c>
      <c r="AS268" s="112">
        <v>3797.1712969567502</v>
      </c>
      <c r="AT268" s="112">
        <v>6009.2636518641002</v>
      </c>
      <c r="AU268" s="112">
        <v>14089.6115080162</v>
      </c>
      <c r="AV268" s="112">
        <v>23769.7306739583</v>
      </c>
      <c r="AW268" s="72">
        <v>48460.871272559598</v>
      </c>
    </row>
    <row r="269" spans="1:49" x14ac:dyDescent="0.25">
      <c r="A269" s="51">
        <v>268</v>
      </c>
      <c r="B269" s="41" t="s">
        <v>114</v>
      </c>
      <c r="C269" s="51" t="s">
        <v>794</v>
      </c>
      <c r="D269" s="41" t="s">
        <v>1053</v>
      </c>
      <c r="E269" s="41" t="s">
        <v>302</v>
      </c>
      <c r="F269" s="41" t="s">
        <v>485</v>
      </c>
      <c r="G269" s="41" t="s">
        <v>888</v>
      </c>
      <c r="H269" s="7">
        <v>12219.2252044045</v>
      </c>
      <c r="I269" s="7">
        <v>4901.5074577520199</v>
      </c>
      <c r="J269" s="7">
        <v>522143.78989648202</v>
      </c>
      <c r="K269" s="7">
        <v>342.67077832935797</v>
      </c>
      <c r="L269" s="7">
        <v>27141.098607788499</v>
      </c>
      <c r="M269" s="7">
        <v>2643.5779111813799</v>
      </c>
      <c r="N269" s="7">
        <v>5684.4658287565599</v>
      </c>
      <c r="O269" s="7">
        <v>2517.55551159881</v>
      </c>
      <c r="P269" s="7">
        <v>8878.7586595645207</v>
      </c>
      <c r="Q269" s="7">
        <v>12279.9426039054</v>
      </c>
      <c r="R269" s="7">
        <v>66468.954574738003</v>
      </c>
      <c r="S269" s="7">
        <v>45486.069978931097</v>
      </c>
      <c r="T269" s="7">
        <v>106215.399380214</v>
      </c>
      <c r="U269" s="7">
        <v>11874.2672730088</v>
      </c>
      <c r="V269" s="7">
        <v>25708.452145179301</v>
      </c>
      <c r="W269" s="7">
        <v>6967.0318713810402</v>
      </c>
      <c r="X269" s="7">
        <v>16730.4578916594</v>
      </c>
      <c r="Y269" s="7">
        <v>126778.06022066801</v>
      </c>
      <c r="Z269" s="7">
        <v>60232.712851311997</v>
      </c>
      <c r="AA269" s="7">
        <v>48638.804868633597</v>
      </c>
      <c r="AB269" s="7">
        <v>869.35986871923603</v>
      </c>
      <c r="AC269" s="7">
        <v>51485.945400700897</v>
      </c>
      <c r="AD269" s="7">
        <v>51485.945400700897</v>
      </c>
      <c r="AE269" s="7">
        <v>6318.7306214401697</v>
      </c>
      <c r="AF269" s="7">
        <v>1156.71354154811</v>
      </c>
      <c r="AG269" s="7">
        <v>3595.1189964731302</v>
      </c>
      <c r="AH269" s="7">
        <v>7614.6958251544902</v>
      </c>
      <c r="AI269" s="7">
        <v>5059.1069118672003</v>
      </c>
      <c r="AJ269" s="7">
        <v>1391.4011328991</v>
      </c>
      <c r="AK269" s="7">
        <v>120514.935881838</v>
      </c>
      <c r="AL269" s="7">
        <v>105730.49600048301</v>
      </c>
      <c r="AM269" s="7">
        <v>160063.33642976699</v>
      </c>
      <c r="AN269" s="7">
        <v>162170.647625107</v>
      </c>
      <c r="AO269" s="7">
        <v>10765.3885006284</v>
      </c>
      <c r="AP269" s="7">
        <v>192455.26807705499</v>
      </c>
      <c r="AQ269" s="7">
        <v>160074.60672978099</v>
      </c>
      <c r="AR269" s="7">
        <v>141135.77539940801</v>
      </c>
      <c r="AS269" s="7">
        <v>3567.1120175687702</v>
      </c>
      <c r="AT269" s="7">
        <v>56618.654421628002</v>
      </c>
      <c r="AU269" s="7">
        <v>133807.10123013999</v>
      </c>
      <c r="AV269" s="7">
        <v>223752.025483092</v>
      </c>
      <c r="AW269" s="88">
        <v>440689.381657705</v>
      </c>
    </row>
    <row r="270" spans="1:49" x14ac:dyDescent="0.25">
      <c r="A270" s="51">
        <v>269</v>
      </c>
      <c r="B270" s="131" t="s">
        <v>164</v>
      </c>
      <c r="C270" s="80" t="s">
        <v>794</v>
      </c>
      <c r="D270" s="68" t="s">
        <v>124</v>
      </c>
      <c r="E270" s="131" t="s">
        <v>567</v>
      </c>
      <c r="F270" s="68" t="s">
        <v>930</v>
      </c>
      <c r="G270" s="68" t="s">
        <v>888</v>
      </c>
      <c r="H270" s="112">
        <v>12963.2139689164</v>
      </c>
      <c r="I270" s="112">
        <v>5237.6273408581601</v>
      </c>
      <c r="J270" s="23">
        <v>524688.81012496701</v>
      </c>
      <c r="K270" s="23">
        <v>333.33724413948102</v>
      </c>
      <c r="L270" s="23">
        <v>22149.158339036301</v>
      </c>
      <c r="M270" s="112">
        <v>2944.3034091223799</v>
      </c>
      <c r="N270" s="112">
        <v>6137.3183110863001</v>
      </c>
      <c r="O270" s="112">
        <v>2655.5801651254801</v>
      </c>
      <c r="P270" s="112">
        <v>9705.2958672540208</v>
      </c>
      <c r="Q270" s="112">
        <v>13023.2693541065</v>
      </c>
      <c r="R270" s="112">
        <v>71905.897100856993</v>
      </c>
      <c r="S270" s="112">
        <v>49098.202207574301</v>
      </c>
      <c r="T270" s="112">
        <v>113011.374926688</v>
      </c>
      <c r="U270" s="112">
        <v>12622.9080182241</v>
      </c>
      <c r="V270" s="112">
        <v>27621.358735361999</v>
      </c>
      <c r="W270" s="112">
        <v>7638.0420852467796</v>
      </c>
      <c r="X270" s="112">
        <v>17900.543377215301</v>
      </c>
      <c r="Y270" s="112">
        <v>134821.959038598</v>
      </c>
      <c r="Z270" s="112">
        <v>65389.997262202698</v>
      </c>
      <c r="AA270" s="112">
        <v>50487.435213638601</v>
      </c>
      <c r="AB270" s="112">
        <v>911.36247130046195</v>
      </c>
      <c r="AC270" s="112">
        <v>52529.7506461796</v>
      </c>
      <c r="AD270" s="112">
        <v>52529.7506461796</v>
      </c>
      <c r="AE270" s="112">
        <v>6655.5510904540197</v>
      </c>
      <c r="AF270" s="112">
        <v>1185.38271115872</v>
      </c>
      <c r="AG270" s="112">
        <v>3705.8143110218798</v>
      </c>
      <c r="AH270" s="112">
        <v>7680.7313045820501</v>
      </c>
      <c r="AI270" s="112">
        <v>5018.2486462212601</v>
      </c>
      <c r="AJ270" s="112">
        <v>1391.40137429377</v>
      </c>
      <c r="AK270" s="112">
        <v>127604.153269307</v>
      </c>
      <c r="AL270" s="112">
        <v>110245.83004140299</v>
      </c>
      <c r="AM270" s="112">
        <v>160314.430375633</v>
      </c>
      <c r="AN270" s="112">
        <v>167684.76367698799</v>
      </c>
      <c r="AO270" s="112">
        <v>10935.519136569101</v>
      </c>
      <c r="AP270" s="112">
        <v>185986.636867847</v>
      </c>
      <c r="AQ270" s="112">
        <v>161683.230271982</v>
      </c>
      <c r="AR270" s="112">
        <v>145919.45648661201</v>
      </c>
      <c r="AS270" s="112">
        <v>3688.4762531256301</v>
      </c>
      <c r="AT270" s="112">
        <v>59263.3386757552</v>
      </c>
      <c r="AU270" s="112">
        <v>140484.11156355901</v>
      </c>
      <c r="AV270" s="112">
        <v>230838.69151221</v>
      </c>
      <c r="AW270" s="72">
        <v>455530.72448948002</v>
      </c>
    </row>
    <row r="271" spans="1:49" x14ac:dyDescent="0.25">
      <c r="A271" s="51">
        <v>270</v>
      </c>
      <c r="B271" s="118" t="s">
        <v>164</v>
      </c>
      <c r="C271" s="51" t="s">
        <v>794</v>
      </c>
      <c r="D271" s="41" t="s">
        <v>821</v>
      </c>
      <c r="E271" s="118" t="s">
        <v>567</v>
      </c>
      <c r="F271" s="41" t="s">
        <v>1229</v>
      </c>
      <c r="G271" s="41" t="s">
        <v>888</v>
      </c>
      <c r="H271" s="7">
        <v>13303.5253177012</v>
      </c>
      <c r="I271" s="7">
        <v>5242.9632182975101</v>
      </c>
      <c r="J271" s="23">
        <v>516337.35765426798</v>
      </c>
      <c r="K271" s="23">
        <v>350.00429212602398</v>
      </c>
      <c r="L271" s="23">
        <v>22689.339705502302</v>
      </c>
      <c r="M271" s="7">
        <v>2778.2703189531398</v>
      </c>
      <c r="N271" s="7">
        <v>6226.0237875237899</v>
      </c>
      <c r="O271" s="7">
        <v>2790.2725846601802</v>
      </c>
      <c r="P271" s="7">
        <v>9511.1663382954594</v>
      </c>
      <c r="Q271" s="7">
        <v>13000.580308291999</v>
      </c>
      <c r="R271" s="7">
        <v>70786.945342021805</v>
      </c>
      <c r="S271" s="7">
        <v>48542.232235703799</v>
      </c>
      <c r="T271" s="7">
        <v>115173.07521629801</v>
      </c>
      <c r="U271" s="7">
        <v>12844.4390543465</v>
      </c>
      <c r="V271" s="7">
        <v>27901.890275792699</v>
      </c>
      <c r="W271" s="7">
        <v>7732.7591585948503</v>
      </c>
      <c r="X271" s="7">
        <v>18184.902278913101</v>
      </c>
      <c r="Y271" s="7">
        <v>133429.58231332101</v>
      </c>
      <c r="Z271" s="7">
        <v>65014.941083908299</v>
      </c>
      <c r="AA271" s="7">
        <v>49815.855259681201</v>
      </c>
      <c r="AB271" s="7">
        <v>910.69569705885101</v>
      </c>
      <c r="AC271" s="7">
        <v>53754.948923452997</v>
      </c>
      <c r="AD271" s="7">
        <v>53754.948923452997</v>
      </c>
      <c r="AE271" s="7">
        <v>6356.0804795110898</v>
      </c>
      <c r="AF271" s="7">
        <v>1200.71715806463</v>
      </c>
      <c r="AG271" s="7">
        <v>3639.1301775104998</v>
      </c>
      <c r="AH271" s="7">
        <v>7752.7703789909601</v>
      </c>
      <c r="AI271" s="7">
        <v>4971.1420069875203</v>
      </c>
      <c r="AJ271" s="7">
        <v>1408.0693936734499</v>
      </c>
      <c r="AK271" s="7">
        <v>127014.171859202</v>
      </c>
      <c r="AL271" s="7">
        <v>111510.87633874</v>
      </c>
      <c r="AM271" s="7">
        <v>161575.31900400799</v>
      </c>
      <c r="AN271" s="7">
        <v>166616.715641508</v>
      </c>
      <c r="AO271" s="7">
        <v>11254.431614872199</v>
      </c>
      <c r="AP271" s="7">
        <v>196405.59331452401</v>
      </c>
      <c r="AQ271" s="7">
        <v>162412.01505157701</v>
      </c>
      <c r="AR271" s="7">
        <v>148356.55414389001</v>
      </c>
      <c r="AS271" s="7">
        <v>3726.4860095038798</v>
      </c>
      <c r="AT271" s="7">
        <v>58043.018929570397</v>
      </c>
      <c r="AU271" s="7">
        <v>138254.46453354301</v>
      </c>
      <c r="AV271" s="7">
        <v>226661.40563293599</v>
      </c>
      <c r="AW271" s="88">
        <v>447171.93718138098</v>
      </c>
    </row>
    <row r="272" spans="1:49" x14ac:dyDescent="0.25">
      <c r="A272" s="51">
        <v>271</v>
      </c>
      <c r="B272" s="68" t="s">
        <v>1064</v>
      </c>
      <c r="C272" s="80" t="s">
        <v>794</v>
      </c>
      <c r="D272" s="68" t="s">
        <v>702</v>
      </c>
      <c r="E272" s="68" t="s">
        <v>302</v>
      </c>
      <c r="F272" s="68" t="s">
        <v>175</v>
      </c>
      <c r="G272" s="68" t="s">
        <v>888</v>
      </c>
      <c r="H272" s="112">
        <v>2009.47473712952</v>
      </c>
      <c r="I272" s="112">
        <v>741.35257403283003</v>
      </c>
      <c r="J272" s="112">
        <v>286954.234856055</v>
      </c>
      <c r="K272" s="112">
        <v>202.668128930709</v>
      </c>
      <c r="L272" s="112">
        <v>5797.1760961891296</v>
      </c>
      <c r="M272" s="112">
        <v>1233.38662645162</v>
      </c>
      <c r="N272" s="112">
        <v>207.33483811092299</v>
      </c>
      <c r="O272" s="112">
        <v>1639.4276170543801</v>
      </c>
      <c r="P272" s="112">
        <v>138.00068483681801</v>
      </c>
      <c r="Q272" s="112">
        <v>38.000051660071499</v>
      </c>
      <c r="R272" s="112">
        <v>178.00111184029601</v>
      </c>
      <c r="S272" s="112">
        <v>24218.116472809401</v>
      </c>
      <c r="T272" s="112">
        <v>19995.985930803799</v>
      </c>
      <c r="U272" s="112">
        <v>7197.1461427983004</v>
      </c>
      <c r="V272" s="112">
        <v>16.0000101733403</v>
      </c>
      <c r="W272" s="112">
        <v>37.333386440079799</v>
      </c>
      <c r="X272" s="112">
        <v>1138.7120534892399</v>
      </c>
      <c r="Y272" s="112">
        <v>8243.0448083622796</v>
      </c>
      <c r="Z272" s="112">
        <v>1777.4439135202299</v>
      </c>
      <c r="AA272" s="112">
        <v>2012.42093030878</v>
      </c>
      <c r="AB272" s="112">
        <v>70.000175980454401</v>
      </c>
      <c r="AC272" s="112">
        <v>4319.3198857595899</v>
      </c>
      <c r="AD272" s="112">
        <v>4319.3198857595899</v>
      </c>
      <c r="AE272" s="112">
        <v>1076.0405853863699</v>
      </c>
      <c r="AF272" s="112">
        <v>2.6666670400000498</v>
      </c>
      <c r="AG272" s="112">
        <v>6.6666684400005201</v>
      </c>
      <c r="AH272" s="112">
        <v>20.000014280010401</v>
      </c>
      <c r="AI272" s="112">
        <v>62.432807379331102</v>
      </c>
      <c r="AJ272" s="112">
        <v>4.6666674600001397</v>
      </c>
      <c r="AK272" s="112">
        <v>9846.7259065639992</v>
      </c>
      <c r="AL272" s="112">
        <v>8618.5999330210598</v>
      </c>
      <c r="AM272" s="112">
        <v>149125.939737006</v>
      </c>
      <c r="AN272" s="112">
        <v>170271.41130977901</v>
      </c>
      <c r="AO272" s="112">
        <v>11461.930079488</v>
      </c>
      <c r="AP272" s="112">
        <v>199969.22623995499</v>
      </c>
      <c r="AQ272" s="112">
        <v>165669.80142406299</v>
      </c>
      <c r="AR272" s="112">
        <v>150075.53077539799</v>
      </c>
      <c r="AS272" s="112">
        <v>3761.8287470672899</v>
      </c>
      <c r="AT272" s="112">
        <v>13.333339586669601</v>
      </c>
      <c r="AU272" s="112">
        <v>40.666727380093903</v>
      </c>
      <c r="AV272" s="112">
        <v>832.67625450621802</v>
      </c>
      <c r="AW272" s="72">
        <v>1719.37315508797</v>
      </c>
    </row>
    <row r="273" spans="1:49" x14ac:dyDescent="0.25">
      <c r="A273" s="51">
        <v>272</v>
      </c>
      <c r="B273" s="41" t="s">
        <v>923</v>
      </c>
      <c r="C273" s="51" t="s">
        <v>794</v>
      </c>
      <c r="D273" s="41" t="s">
        <v>11</v>
      </c>
      <c r="E273" s="41" t="s">
        <v>302</v>
      </c>
      <c r="F273" s="41" t="s">
        <v>596</v>
      </c>
      <c r="G273" s="41" t="s">
        <v>888</v>
      </c>
      <c r="H273" s="7">
        <v>1810.7814324077499</v>
      </c>
      <c r="I273" s="7">
        <v>896.69482626489105</v>
      </c>
      <c r="J273" s="7">
        <v>700208.74512317101</v>
      </c>
      <c r="K273" s="7">
        <v>464.00757664435002</v>
      </c>
      <c r="L273" s="7">
        <v>7471.2868431712204</v>
      </c>
      <c r="M273" s="7">
        <v>1208.0510901212499</v>
      </c>
      <c r="N273" s="7">
        <v>220.001702506573</v>
      </c>
      <c r="O273" s="7">
        <v>1751.44076412086</v>
      </c>
      <c r="P273" s="7">
        <v>159.33422490500601</v>
      </c>
      <c r="Q273" s="7">
        <v>29.3333647867019</v>
      </c>
      <c r="R273" s="7">
        <v>161.334258925391</v>
      </c>
      <c r="S273" s="7">
        <v>49734.869720613497</v>
      </c>
      <c r="T273" s="7">
        <v>31855.478674335802</v>
      </c>
      <c r="U273" s="7">
        <v>13186.0835837471</v>
      </c>
      <c r="V273" s="7">
        <v>22.000017220013699</v>
      </c>
      <c r="W273" s="7">
        <v>43.333399646769003</v>
      </c>
      <c r="X273" s="7">
        <v>1136.7118969133801</v>
      </c>
      <c r="Y273" s="7">
        <v>8684.6396683556104</v>
      </c>
      <c r="Z273" s="7">
        <v>3685.1419202050001</v>
      </c>
      <c r="AA273" s="7">
        <v>2327.4675450857299</v>
      </c>
      <c r="AB273" s="7">
        <v>64.000144013658797</v>
      </c>
      <c r="AC273" s="7">
        <v>4861.4938455316797</v>
      </c>
      <c r="AD273" s="7">
        <v>4861.4938455316797</v>
      </c>
      <c r="AE273" s="7">
        <v>1066.7065928049301</v>
      </c>
      <c r="AF273" s="7">
        <v>0.66666671333333705</v>
      </c>
      <c r="AG273" s="7">
        <v>11.3333378600018</v>
      </c>
      <c r="AH273" s="7">
        <v>18.666679266675398</v>
      </c>
      <c r="AI273" s="7">
        <v>83.240779285067802</v>
      </c>
      <c r="AJ273" s="7">
        <v>1.33333352000003</v>
      </c>
      <c r="AK273" s="7">
        <v>6264.7067231169003</v>
      </c>
      <c r="AL273" s="7">
        <v>5330.99482237956</v>
      </c>
      <c r="AM273" s="7">
        <v>159383.529947203</v>
      </c>
      <c r="AN273" s="7">
        <v>164357.404289567</v>
      </c>
      <c r="AO273" s="7">
        <v>11094.3062606728</v>
      </c>
      <c r="AP273" s="7">
        <v>195769.65146865899</v>
      </c>
      <c r="AQ273" s="7">
        <v>162580.66173879799</v>
      </c>
      <c r="AR273" s="7">
        <v>148448.650783213</v>
      </c>
      <c r="AS273" s="7">
        <v>3639.7970983415698</v>
      </c>
      <c r="AT273" s="7">
        <v>17.3333450000084</v>
      </c>
      <c r="AU273" s="7">
        <v>52.666764340182198</v>
      </c>
      <c r="AV273" s="7">
        <v>1702.7061841079901</v>
      </c>
      <c r="AW273" s="88">
        <v>3172.8040189674198</v>
      </c>
    </row>
    <row r="274" spans="1:49" x14ac:dyDescent="0.25">
      <c r="A274" s="51">
        <v>273</v>
      </c>
      <c r="B274" s="68" t="s">
        <v>681</v>
      </c>
      <c r="C274" s="80" t="s">
        <v>794</v>
      </c>
      <c r="D274" s="68" t="s">
        <v>641</v>
      </c>
      <c r="E274" s="68" t="s">
        <v>302</v>
      </c>
      <c r="F274" s="68" t="s">
        <v>1162</v>
      </c>
      <c r="G274" s="68" t="s">
        <v>888</v>
      </c>
      <c r="H274" s="112">
        <v>1742.7731492508699</v>
      </c>
      <c r="I274" s="112">
        <v>912.69582283144905</v>
      </c>
      <c r="J274" s="112">
        <v>604225.53618619102</v>
      </c>
      <c r="K274" s="112">
        <v>378.005052061475</v>
      </c>
      <c r="L274" s="112">
        <v>7461.9491573217601</v>
      </c>
      <c r="M274" s="112">
        <v>1276.05703976524</v>
      </c>
      <c r="N274" s="112">
        <v>238.00198339653599</v>
      </c>
      <c r="O274" s="112">
        <v>1725.4377330892401</v>
      </c>
      <c r="P274" s="112">
        <v>150.66746355089401</v>
      </c>
      <c r="Q274" s="112">
        <v>39.3333935800989</v>
      </c>
      <c r="R274" s="112">
        <v>230.00187652885199</v>
      </c>
      <c r="S274" s="112">
        <v>41910.1479517876</v>
      </c>
      <c r="T274" s="112">
        <v>28066.877925998499</v>
      </c>
      <c r="U274" s="112">
        <v>11732.150503138</v>
      </c>
      <c r="V274" s="112">
        <v>23.3333548466879</v>
      </c>
      <c r="W274" s="112">
        <v>36.0000457333919</v>
      </c>
      <c r="X274" s="112">
        <v>954.69858260083402</v>
      </c>
      <c r="Y274" s="112">
        <v>7691.4033986856402</v>
      </c>
      <c r="Z274" s="112">
        <v>3350.39328209207</v>
      </c>
      <c r="AA274" s="112">
        <v>2286.1361868886402</v>
      </c>
      <c r="AB274" s="112">
        <v>64.000150453699803</v>
      </c>
      <c r="AC274" s="112">
        <v>4726.1150859297204</v>
      </c>
      <c r="AD274" s="112">
        <v>4726.1150859297204</v>
      </c>
      <c r="AE274" s="112">
        <v>1066.0398334039</v>
      </c>
      <c r="AF274" s="112">
        <v>3.3333339400001099</v>
      </c>
      <c r="AG274" s="112">
        <v>8.6666693266674901</v>
      </c>
      <c r="AH274" s="112">
        <v>16.666678286675701</v>
      </c>
      <c r="AI274" s="112">
        <v>105.53358039868201</v>
      </c>
      <c r="AJ274" s="112">
        <v>3.3333339400001099</v>
      </c>
      <c r="AK274" s="112">
        <v>6111.97412333183</v>
      </c>
      <c r="AL274" s="112">
        <v>5371.0096214045398</v>
      </c>
      <c r="AM274" s="112">
        <v>159025.569122538</v>
      </c>
      <c r="AN274" s="112">
        <v>165309.06194211001</v>
      </c>
      <c r="AO274" s="112">
        <v>11086.967617025301</v>
      </c>
      <c r="AP274" s="112">
        <v>195164.76134227999</v>
      </c>
      <c r="AQ274" s="112">
        <v>161241.12849265299</v>
      </c>
      <c r="AR274" s="112">
        <v>145331.567747072</v>
      </c>
      <c r="AS274" s="112">
        <v>3673.1389422249099</v>
      </c>
      <c r="AT274" s="112">
        <v>19.3333466333426</v>
      </c>
      <c r="AU274" s="112">
        <v>48.666752393488402</v>
      </c>
      <c r="AV274" s="112">
        <v>1970.7204220942699</v>
      </c>
      <c r="AW274" s="72">
        <v>3875.5407973515398</v>
      </c>
    </row>
    <row r="275" spans="1:49" x14ac:dyDescent="0.25">
      <c r="A275" s="51">
        <v>274</v>
      </c>
      <c r="B275" s="41" t="s">
        <v>1062</v>
      </c>
      <c r="C275" s="51" t="s">
        <v>794</v>
      </c>
      <c r="D275" s="41" t="s">
        <v>334</v>
      </c>
      <c r="E275" s="41" t="s">
        <v>302</v>
      </c>
      <c r="F275" s="41" t="s">
        <v>660</v>
      </c>
      <c r="G275" s="41" t="s">
        <v>888</v>
      </c>
      <c r="H275" s="7">
        <v>1652.09554245971</v>
      </c>
      <c r="I275" s="7">
        <v>856.02579055451895</v>
      </c>
      <c r="J275" s="7">
        <v>1367940.6643492801</v>
      </c>
      <c r="K275" s="7">
        <v>941.36435023537501</v>
      </c>
      <c r="L275" s="7">
        <v>7429.2646943953496</v>
      </c>
      <c r="M275" s="7">
        <v>1216.05186559</v>
      </c>
      <c r="N275" s="7">
        <v>208.66819291118</v>
      </c>
      <c r="O275" s="7">
        <v>1677.4318456408701</v>
      </c>
      <c r="P275" s="7">
        <v>151.33414258436699</v>
      </c>
      <c r="Q275" s="7">
        <v>57.3334507469119</v>
      </c>
      <c r="R275" s="7">
        <v>314.00345827149999</v>
      </c>
      <c r="S275" s="7">
        <v>84152.361706778902</v>
      </c>
      <c r="T275" s="7">
        <v>39741.873739139002</v>
      </c>
      <c r="U275" s="7">
        <v>22089.731950170601</v>
      </c>
      <c r="V275" s="7">
        <v>25.3333560133538</v>
      </c>
      <c r="W275" s="7">
        <v>45.333407253457302</v>
      </c>
      <c r="X275" s="7">
        <v>1538.7495671880999</v>
      </c>
      <c r="Y275" s="7">
        <v>11166.363264417399</v>
      </c>
      <c r="Z275" s="7">
        <v>6190.6744031001399</v>
      </c>
      <c r="AA275" s="7">
        <v>1986.2967777456299</v>
      </c>
      <c r="AB275" s="7">
        <v>64.666814927010904</v>
      </c>
      <c r="AC275" s="7">
        <v>4511.3794188383199</v>
      </c>
      <c r="AD275" s="7">
        <v>4511.3794188383199</v>
      </c>
      <c r="AE275" s="7">
        <v>1076.04052825997</v>
      </c>
      <c r="AF275" s="7">
        <v>2.6666671333334202</v>
      </c>
      <c r="AG275" s="7">
        <v>9.3333364133343597</v>
      </c>
      <c r="AH275" s="7">
        <v>18.000012833343298</v>
      </c>
      <c r="AI275" s="7">
        <v>58.470588473903703</v>
      </c>
      <c r="AJ275" s="7">
        <v>2.6666669466666999</v>
      </c>
      <c r="AK275" s="7">
        <v>5533.0714503604204</v>
      </c>
      <c r="AL275" s="7">
        <v>4816.14539793934</v>
      </c>
      <c r="AM275" s="7">
        <v>159151.48127861001</v>
      </c>
      <c r="AN275" s="7">
        <v>163437.05568432101</v>
      </c>
      <c r="AO275" s="7">
        <v>10870.1341538213</v>
      </c>
      <c r="AP275" s="7">
        <v>191954.384224954</v>
      </c>
      <c r="AQ275" s="7">
        <v>160543.22012115299</v>
      </c>
      <c r="AR275" s="7">
        <v>143286.33345927001</v>
      </c>
      <c r="AS275" s="7">
        <v>3571.1130474207298</v>
      </c>
      <c r="AT275" s="7">
        <v>27.333363340037</v>
      </c>
      <c r="AU275" s="7">
        <v>68.666832660403699</v>
      </c>
      <c r="AV275" s="7">
        <v>2261.4034011407498</v>
      </c>
      <c r="AW275" s="88">
        <v>4309.5889442552798</v>
      </c>
    </row>
    <row r="276" spans="1:49" x14ac:dyDescent="0.25">
      <c r="A276" s="51">
        <v>275</v>
      </c>
      <c r="B276" s="68" t="s">
        <v>307</v>
      </c>
      <c r="C276" s="80" t="s">
        <v>794</v>
      </c>
      <c r="D276" s="68" t="s">
        <v>812</v>
      </c>
      <c r="E276" s="68" t="s">
        <v>302</v>
      </c>
      <c r="F276" s="68" t="s">
        <v>944</v>
      </c>
      <c r="G276" s="68" t="s">
        <v>888</v>
      </c>
      <c r="H276" s="112">
        <v>9525.84167913897</v>
      </c>
      <c r="I276" s="112">
        <v>2952.3054710531401</v>
      </c>
      <c r="J276" s="112">
        <v>219879.62936364501</v>
      </c>
      <c r="K276" s="112">
        <v>146.667427243981</v>
      </c>
      <c r="L276" s="112">
        <v>21028.1317057919</v>
      </c>
      <c r="M276" s="112">
        <v>5128.2538061737796</v>
      </c>
      <c r="N276" s="112">
        <v>1151.3797599999</v>
      </c>
      <c r="O276" s="112">
        <v>9075.5493196090392</v>
      </c>
      <c r="P276" s="112">
        <v>293.33637145841999</v>
      </c>
      <c r="Q276" s="112">
        <v>234.00194036961599</v>
      </c>
      <c r="R276" s="112">
        <v>1269.38975434895</v>
      </c>
      <c r="S276" s="112">
        <v>23184.319883429798</v>
      </c>
      <c r="T276" s="112">
        <v>145132.84225958199</v>
      </c>
      <c r="U276" s="112">
        <v>6977.7055700426899</v>
      </c>
      <c r="V276" s="112">
        <v>92.000301094333196</v>
      </c>
      <c r="W276" s="112">
        <v>369.33811374195398</v>
      </c>
      <c r="X276" s="112">
        <v>1474.07611675403</v>
      </c>
      <c r="Y276" s="112">
        <v>11974.3498813108</v>
      </c>
      <c r="Z276" s="112">
        <v>10926.8452438929</v>
      </c>
      <c r="AA276" s="112">
        <v>18179.403863027401</v>
      </c>
      <c r="AB276" s="112">
        <v>302.00320374743899</v>
      </c>
      <c r="AC276" s="112">
        <v>20739.711602892799</v>
      </c>
      <c r="AD276" s="112">
        <v>20739.711602892799</v>
      </c>
      <c r="AE276" s="112">
        <v>1180.7154689976101</v>
      </c>
      <c r="AF276" s="112">
        <v>5.3333347333337704</v>
      </c>
      <c r="AG276" s="112">
        <v>20.0000146533446</v>
      </c>
      <c r="AH276" s="112">
        <v>34.666710253389802</v>
      </c>
      <c r="AI276" s="112">
        <v>184.17200117415899</v>
      </c>
      <c r="AJ276" s="112">
        <v>8.0000023333340398</v>
      </c>
      <c r="AK276" s="112">
        <v>196284.13584542301</v>
      </c>
      <c r="AL276" s="112">
        <v>173172.64203667801</v>
      </c>
      <c r="AM276" s="112">
        <v>145172.78750547001</v>
      </c>
      <c r="AN276" s="112">
        <v>161248.36292264701</v>
      </c>
      <c r="AO276" s="112">
        <v>10704.008891843199</v>
      </c>
      <c r="AP276" s="112">
        <v>190337.63613938601</v>
      </c>
      <c r="AQ276" s="112">
        <v>158473.50793907201</v>
      </c>
      <c r="AR276" s="112">
        <v>144698.520595607</v>
      </c>
      <c r="AS276" s="112">
        <v>3533.7705875879101</v>
      </c>
      <c r="AT276" s="112">
        <v>50.666762986858799</v>
      </c>
      <c r="AU276" s="112">
        <v>111.33377064839701</v>
      </c>
      <c r="AV276" s="112">
        <v>2678.7649661730502</v>
      </c>
      <c r="AW276" s="72">
        <v>5353.0579485800399</v>
      </c>
    </row>
    <row r="277" spans="1:49" x14ac:dyDescent="0.25">
      <c r="A277" s="51">
        <v>276</v>
      </c>
      <c r="B277" s="41" t="s">
        <v>383</v>
      </c>
      <c r="C277" s="51" t="s">
        <v>794</v>
      </c>
      <c r="D277" s="41" t="s">
        <v>987</v>
      </c>
      <c r="E277" s="41" t="s">
        <v>302</v>
      </c>
      <c r="F277" s="41" t="s">
        <v>416</v>
      </c>
      <c r="G277" s="41" t="s">
        <v>888</v>
      </c>
      <c r="H277" s="7">
        <v>10117.581771867301</v>
      </c>
      <c r="I277" s="7">
        <v>3649.7995352995199</v>
      </c>
      <c r="J277" s="7">
        <v>188943.35679328299</v>
      </c>
      <c r="K277" s="7">
        <v>109.333752121606</v>
      </c>
      <c r="L277" s="7">
        <v>6105.30438214069</v>
      </c>
      <c r="M277" s="7">
        <v>3885.1950392274698</v>
      </c>
      <c r="N277" s="7">
        <v>1094.70861740795</v>
      </c>
      <c r="O277" s="7">
        <v>9068.2120915211399</v>
      </c>
      <c r="P277" s="7">
        <v>610.01302639155801</v>
      </c>
      <c r="Q277" s="7">
        <v>140.00068945674599</v>
      </c>
      <c r="R277" s="7">
        <v>648.68141530246999</v>
      </c>
      <c r="S277" s="7">
        <v>22314.177263349698</v>
      </c>
      <c r="T277" s="7">
        <v>133032.66900130999</v>
      </c>
      <c r="U277" s="7">
        <v>6947.6892174459899</v>
      </c>
      <c r="V277" s="7">
        <v>74.000192500502905</v>
      </c>
      <c r="W277" s="7">
        <v>295.33639521184102</v>
      </c>
      <c r="X277" s="7">
        <v>4400.6783935805197</v>
      </c>
      <c r="Y277" s="7">
        <v>33306.794159944497</v>
      </c>
      <c r="Z277" s="7">
        <v>17780.392706228598</v>
      </c>
      <c r="AA277" s="7">
        <v>19001.874019307699</v>
      </c>
      <c r="AB277" s="7">
        <v>310.67006095725702</v>
      </c>
      <c r="AC277" s="7">
        <v>21425.388195319501</v>
      </c>
      <c r="AD277" s="7">
        <v>21425.388195319501</v>
      </c>
      <c r="AE277" s="7">
        <v>1205.3842330447001</v>
      </c>
      <c r="AF277" s="7">
        <v>10.000004713336001</v>
      </c>
      <c r="AG277" s="7">
        <v>30.000032153368402</v>
      </c>
      <c r="AH277" s="7">
        <v>74.666864627198194</v>
      </c>
      <c r="AI277" s="7">
        <v>270.55393840409403</v>
      </c>
      <c r="AJ277" s="7">
        <v>12.000006253336901</v>
      </c>
      <c r="AK277" s="7">
        <v>74678.017317902297</v>
      </c>
      <c r="AL277" s="7">
        <v>65779.113439313398</v>
      </c>
      <c r="AM277" s="7">
        <v>157033.030645269</v>
      </c>
      <c r="AN277" s="7">
        <v>162034.49270250101</v>
      </c>
      <c r="AO277" s="7">
        <v>10235.674459875499</v>
      </c>
      <c r="AP277" s="7">
        <v>191922.96251049099</v>
      </c>
      <c r="AQ277" s="7">
        <v>157589.95690376699</v>
      </c>
      <c r="AR277" s="7">
        <v>145931.636475512</v>
      </c>
      <c r="AS277" s="7">
        <v>3693.8113044711099</v>
      </c>
      <c r="AT277" s="7">
        <v>87.333605167528802</v>
      </c>
      <c r="AU277" s="7">
        <v>238.00198703662801</v>
      </c>
      <c r="AV277" s="7">
        <v>3278.8134586210199</v>
      </c>
      <c r="AW277" s="88">
        <v>6620.5961755183798</v>
      </c>
    </row>
    <row r="278" spans="1:49" x14ac:dyDescent="0.25">
      <c r="A278" s="51">
        <v>277</v>
      </c>
      <c r="B278" s="68" t="s">
        <v>331</v>
      </c>
      <c r="C278" s="80" t="s">
        <v>794</v>
      </c>
      <c r="D278" s="68" t="s">
        <v>1258</v>
      </c>
      <c r="E278" s="68" t="s">
        <v>302</v>
      </c>
      <c r="F278" s="68" t="s">
        <v>1230</v>
      </c>
      <c r="G278" s="68" t="s">
        <v>888</v>
      </c>
      <c r="H278" s="112">
        <v>10894.8200862879</v>
      </c>
      <c r="I278" s="112">
        <v>3465.7543306696898</v>
      </c>
      <c r="J278" s="112">
        <v>204406.10610498799</v>
      </c>
      <c r="K278" s="112">
        <v>126.66723348255999</v>
      </c>
      <c r="L278" s="112">
        <v>9042.1942525149097</v>
      </c>
      <c r="M278" s="112">
        <v>3694.4779324026699</v>
      </c>
      <c r="N278" s="112">
        <v>1090.7083788381301</v>
      </c>
      <c r="O278" s="112">
        <v>8663.9605432927492</v>
      </c>
      <c r="P278" s="112">
        <v>782.68812169519094</v>
      </c>
      <c r="Q278" s="112">
        <v>88.666942234190998</v>
      </c>
      <c r="R278" s="112">
        <v>496.67532950490897</v>
      </c>
      <c r="S278" s="112">
        <v>25811.763955216698</v>
      </c>
      <c r="T278" s="112">
        <v>119689.332570089</v>
      </c>
      <c r="U278" s="112">
        <v>7839.4840106576303</v>
      </c>
      <c r="V278" s="112">
        <v>60.666801580313198</v>
      </c>
      <c r="W278" s="112">
        <v>199.33473525660801</v>
      </c>
      <c r="X278" s="112">
        <v>4723.4475048283002</v>
      </c>
      <c r="Y278" s="112">
        <v>35393.123124420497</v>
      </c>
      <c r="Z278" s="112">
        <v>13539.7468669668</v>
      </c>
      <c r="AA278" s="112">
        <v>20822.643066769098</v>
      </c>
      <c r="AB278" s="112">
        <v>367.33808130834399</v>
      </c>
      <c r="AC278" s="112">
        <v>23443.8882475676</v>
      </c>
      <c r="AD278" s="112">
        <v>23443.8882475676</v>
      </c>
      <c r="AE278" s="112">
        <v>1224.0524880661401</v>
      </c>
      <c r="AF278" s="112">
        <v>7.3333353400005796</v>
      </c>
      <c r="AG278" s="112">
        <v>27.3333606333616</v>
      </c>
      <c r="AH278" s="112">
        <v>61.333465400285299</v>
      </c>
      <c r="AI278" s="112">
        <v>281.296677620428</v>
      </c>
      <c r="AJ278" s="112">
        <v>10.000004153335199</v>
      </c>
      <c r="AK278" s="112">
        <v>62517.162879056501</v>
      </c>
      <c r="AL278" s="112">
        <v>55270.720360536397</v>
      </c>
      <c r="AM278" s="112">
        <v>154232.83212455301</v>
      </c>
      <c r="AN278" s="112">
        <v>162778.13359878099</v>
      </c>
      <c r="AO278" s="112">
        <v>10241.009002181599</v>
      </c>
      <c r="AP278" s="112">
        <v>188700.147175683</v>
      </c>
      <c r="AQ278" s="112">
        <v>156249.89385649</v>
      </c>
      <c r="AR278" s="112">
        <v>145106.00213059099</v>
      </c>
      <c r="AS278" s="112">
        <v>3617.7914750038399</v>
      </c>
      <c r="AT278" s="112">
        <v>70.000171780422207</v>
      </c>
      <c r="AU278" s="112">
        <v>173.33438641974001</v>
      </c>
      <c r="AV278" s="112">
        <v>4448.2719830714104</v>
      </c>
      <c r="AW278" s="72">
        <v>8749.0587852910594</v>
      </c>
    </row>
    <row r="279" spans="1:49" x14ac:dyDescent="0.25">
      <c r="A279" s="51">
        <v>278</v>
      </c>
      <c r="B279" s="41" t="s">
        <v>565</v>
      </c>
      <c r="C279" s="51" t="s">
        <v>794</v>
      </c>
      <c r="D279" s="41" t="s">
        <v>967</v>
      </c>
      <c r="E279" s="41" t="s">
        <v>302</v>
      </c>
      <c r="F279" s="41" t="s">
        <v>182</v>
      </c>
      <c r="G279" s="41" t="s">
        <v>888</v>
      </c>
      <c r="H279" s="7">
        <v>9700.6262973715493</v>
      </c>
      <c r="I279" s="7">
        <v>3497.7614892240699</v>
      </c>
      <c r="J279" s="7">
        <v>430948.59315764997</v>
      </c>
      <c r="K279" s="7">
        <v>267.33585359061198</v>
      </c>
      <c r="L279" s="7">
        <v>8390.4633532921307</v>
      </c>
      <c r="M279" s="7">
        <v>3261.03975630581</v>
      </c>
      <c r="N279" s="7">
        <v>1014.7027045999999</v>
      </c>
      <c r="O279" s="7">
        <v>7838.8173964962398</v>
      </c>
      <c r="P279" s="7">
        <v>638.01424975165901</v>
      </c>
      <c r="Q279" s="7">
        <v>94.666980827710901</v>
      </c>
      <c r="R279" s="7">
        <v>490.00840541754701</v>
      </c>
      <c r="S279" s="7">
        <v>26677.4085300107</v>
      </c>
      <c r="T279" s="7">
        <v>43609.127834547602</v>
      </c>
      <c r="U279" s="7">
        <v>7840.1513530431803</v>
      </c>
      <c r="V279" s="7">
        <v>48.0000854934923</v>
      </c>
      <c r="W279" s="7">
        <v>144.66740965053299</v>
      </c>
      <c r="X279" s="7">
        <v>4025.2349503741898</v>
      </c>
      <c r="Y279" s="7">
        <v>29689.490903722501</v>
      </c>
      <c r="Z279" s="7">
        <v>32370.6398609633</v>
      </c>
      <c r="AA279" s="7">
        <v>17085.179293326801</v>
      </c>
      <c r="AB279" s="7">
        <v>268.66919831057203</v>
      </c>
      <c r="AC279" s="7">
        <v>19344.424046041098</v>
      </c>
      <c r="AD279" s="7">
        <v>19344.424046041098</v>
      </c>
      <c r="AE279" s="7">
        <v>1189.3828566626</v>
      </c>
      <c r="AF279" s="7">
        <v>9.3333372533352392</v>
      </c>
      <c r="AG279" s="7">
        <v>27.333360353360899</v>
      </c>
      <c r="AH279" s="7">
        <v>69.333508520460001</v>
      </c>
      <c r="AI279" s="7">
        <v>222.308728925173</v>
      </c>
      <c r="AJ279" s="7">
        <v>10.6666710533352</v>
      </c>
      <c r="AK279" s="7">
        <v>45574.598414623302</v>
      </c>
      <c r="AL279" s="7">
        <v>40886.439019169302</v>
      </c>
      <c r="AM279" s="7">
        <v>154150.56126166901</v>
      </c>
      <c r="AN279" s="7">
        <v>163531.486692215</v>
      </c>
      <c r="AO279" s="7">
        <v>10322.403514756301</v>
      </c>
      <c r="AP279" s="7">
        <v>187335.210845088</v>
      </c>
      <c r="AQ279" s="7">
        <v>154546.843262621</v>
      </c>
      <c r="AR279" s="7">
        <v>147849.22001759501</v>
      </c>
      <c r="AS279" s="7">
        <v>3673.1401384785599</v>
      </c>
      <c r="AT279" s="7">
        <v>44.000070373449297</v>
      </c>
      <c r="AU279" s="7">
        <v>100.66702156791899</v>
      </c>
      <c r="AV279" s="7">
        <v>2612.7603143851402</v>
      </c>
      <c r="AW279" s="88">
        <v>5318.38581631546</v>
      </c>
    </row>
    <row r="280" spans="1:49" x14ac:dyDescent="0.25">
      <c r="A280" s="51">
        <v>279</v>
      </c>
      <c r="B280" s="68" t="s">
        <v>438</v>
      </c>
      <c r="C280" s="80" t="s">
        <v>794</v>
      </c>
      <c r="D280" s="68" t="s">
        <v>1133</v>
      </c>
      <c r="E280" s="68" t="s">
        <v>302</v>
      </c>
      <c r="F280" s="68" t="s">
        <v>120</v>
      </c>
      <c r="G280" s="68" t="s">
        <v>888</v>
      </c>
      <c r="H280" s="112">
        <v>8603.2564681830609</v>
      </c>
      <c r="I280" s="112">
        <v>4255.3003526887896</v>
      </c>
      <c r="J280" s="112">
        <v>212897.37762611601</v>
      </c>
      <c r="K280" s="112">
        <v>146.66742201723599</v>
      </c>
      <c r="L280" s="112">
        <v>10192.302582345999</v>
      </c>
      <c r="M280" s="112">
        <v>3593.1185749623801</v>
      </c>
      <c r="N280" s="112">
        <v>1094.04195835168</v>
      </c>
      <c r="O280" s="112">
        <v>8647.2834129108105</v>
      </c>
      <c r="P280" s="112">
        <v>689.34997833556702</v>
      </c>
      <c r="Q280" s="112">
        <v>90.6669557209256</v>
      </c>
      <c r="R280" s="112">
        <v>454.00726803057398</v>
      </c>
      <c r="S280" s="112">
        <v>18410.907313936099</v>
      </c>
      <c r="T280" s="112">
        <v>49613.344806677502</v>
      </c>
      <c r="U280" s="112">
        <v>5803.8465718898296</v>
      </c>
      <c r="V280" s="112">
        <v>45.3334142534938</v>
      </c>
      <c r="W280" s="112">
        <v>141.33403408348201</v>
      </c>
      <c r="X280" s="112">
        <v>3096.3357940590499</v>
      </c>
      <c r="Y280" s="112">
        <v>23591.470016142401</v>
      </c>
      <c r="Z280" s="112">
        <v>11480.6129984704</v>
      </c>
      <c r="AA280" s="112">
        <v>18913.4562963221</v>
      </c>
      <c r="AB280" s="112">
        <v>332.003860778263</v>
      </c>
      <c r="AC280" s="112">
        <v>21675.097960676499</v>
      </c>
      <c r="AD280" s="112">
        <v>21675.097960676499</v>
      </c>
      <c r="AE280" s="112">
        <v>1134.7117643270601</v>
      </c>
      <c r="AF280" s="112">
        <v>8.6666693266674901</v>
      </c>
      <c r="AG280" s="112">
        <v>33.333374306719698</v>
      </c>
      <c r="AH280" s="112">
        <v>61.3334794003826</v>
      </c>
      <c r="AI280" s="112">
        <v>212.540704897289</v>
      </c>
      <c r="AJ280" s="112">
        <v>10.6666712400022</v>
      </c>
      <c r="AK280" s="112">
        <v>29535.8474055679</v>
      </c>
      <c r="AL280" s="112">
        <v>26045.056238494501</v>
      </c>
      <c r="AM280" s="112">
        <v>150921.692917857</v>
      </c>
      <c r="AN280" s="112">
        <v>158165.45777282101</v>
      </c>
      <c r="AO280" s="112">
        <v>10461.8318056142</v>
      </c>
      <c r="AP280" s="112">
        <v>179040.442915566</v>
      </c>
      <c r="AQ280" s="112">
        <v>152831.854959057</v>
      </c>
      <c r="AR280" s="112">
        <v>140991.679955659</v>
      </c>
      <c r="AS280" s="112">
        <v>3490.4263558594398</v>
      </c>
      <c r="AT280" s="112">
        <v>47.333412900135599</v>
      </c>
      <c r="AU280" s="112">
        <v>116.667164555536</v>
      </c>
      <c r="AV280" s="112">
        <v>2610.75840240764</v>
      </c>
      <c r="AW280" s="72">
        <v>5323.7238022699603</v>
      </c>
    </row>
    <row r="281" spans="1:49" x14ac:dyDescent="0.25">
      <c r="A281" s="51">
        <v>280</v>
      </c>
      <c r="B281" s="41" t="s">
        <v>1058</v>
      </c>
      <c r="C281" s="51" t="s">
        <v>794</v>
      </c>
      <c r="D281" s="41" t="s">
        <v>993</v>
      </c>
      <c r="E281" s="41" t="s">
        <v>302</v>
      </c>
      <c r="F281" s="41" t="s">
        <v>373</v>
      </c>
      <c r="G281" s="41" t="s">
        <v>888</v>
      </c>
      <c r="H281" s="7">
        <v>8275.7300342868693</v>
      </c>
      <c r="I281" s="7">
        <v>4211.2873300786596</v>
      </c>
      <c r="J281" s="7">
        <v>589749.14127757796</v>
      </c>
      <c r="K281" s="7">
        <v>386.67192551188299</v>
      </c>
      <c r="L281" s="7">
        <v>7772.7808220307597</v>
      </c>
      <c r="M281" s="7">
        <v>3669.8048198521901</v>
      </c>
      <c r="N281" s="7">
        <v>1067.3732801444801</v>
      </c>
      <c r="O281" s="7">
        <v>8503.8636980222309</v>
      </c>
      <c r="P281" s="7">
        <v>690.68338279172303</v>
      </c>
      <c r="Q281" s="7">
        <v>91.333631487661293</v>
      </c>
      <c r="R281" s="7">
        <v>442.00686986062101</v>
      </c>
      <c r="S281" s="7">
        <v>20425.279619663201</v>
      </c>
      <c r="T281" s="7">
        <v>52985.4174350213</v>
      </c>
      <c r="U281" s="7">
        <v>6177.3353065257897</v>
      </c>
      <c r="V281" s="7">
        <v>39.333389753416803</v>
      </c>
      <c r="W281" s="7">
        <v>135.333991383278</v>
      </c>
      <c r="X281" s="7">
        <v>3651.8004733287999</v>
      </c>
      <c r="Y281" s="7">
        <v>27762.2865634511</v>
      </c>
      <c r="Z281" s="7">
        <v>22649.952596281</v>
      </c>
      <c r="AA281" s="7">
        <v>18420.7993010795</v>
      </c>
      <c r="AB281" s="7">
        <v>306.66998815630501</v>
      </c>
      <c r="AC281" s="7">
        <v>21144.303488939098</v>
      </c>
      <c r="AD281" s="7">
        <v>21144.303488939098</v>
      </c>
      <c r="AE281" s="7">
        <v>1150.71307891481</v>
      </c>
      <c r="AF281" s="7">
        <v>8.0000026133342708</v>
      </c>
      <c r="AG281" s="7">
        <v>30.0000315933667</v>
      </c>
      <c r="AH281" s="7">
        <v>61.333470253649601</v>
      </c>
      <c r="AI281" s="7">
        <v>251.154920353525</v>
      </c>
      <c r="AJ281" s="7">
        <v>13.3333405200041</v>
      </c>
      <c r="AK281" s="7">
        <v>27384.224602775099</v>
      </c>
      <c r="AL281" s="7">
        <v>24137.040767218099</v>
      </c>
      <c r="AM281" s="7">
        <v>152608.99801176399</v>
      </c>
      <c r="AN281" s="7">
        <v>158049.48009401801</v>
      </c>
      <c r="AO281" s="7">
        <v>10329.0683773292</v>
      </c>
      <c r="AP281" s="7">
        <v>175760.73900653599</v>
      </c>
      <c r="AQ281" s="7">
        <v>151378.22022978301</v>
      </c>
      <c r="AR281" s="7">
        <v>137645.412456711</v>
      </c>
      <c r="AS281" s="7">
        <v>3483.7584435937802</v>
      </c>
      <c r="AT281" s="7">
        <v>53.333435253532599</v>
      </c>
      <c r="AU281" s="7">
        <v>120.667177248831</v>
      </c>
      <c r="AV281" s="7">
        <v>2501.4175130204999</v>
      </c>
      <c r="AW281" s="88">
        <v>4916.3316537964402</v>
      </c>
    </row>
    <row r="282" spans="1:49" x14ac:dyDescent="0.25">
      <c r="A282" s="51">
        <v>281</v>
      </c>
      <c r="B282" s="131" t="s">
        <v>179</v>
      </c>
      <c r="C282" s="80" t="s">
        <v>794</v>
      </c>
      <c r="D282" s="68" t="s">
        <v>815</v>
      </c>
      <c r="E282" s="131" t="s">
        <v>567</v>
      </c>
      <c r="F282" s="68" t="s">
        <v>966</v>
      </c>
      <c r="G282" s="68" t="s">
        <v>888</v>
      </c>
      <c r="H282" s="112">
        <v>8327.0935765693303</v>
      </c>
      <c r="I282" s="112">
        <v>4281.9750623077798</v>
      </c>
      <c r="J282" s="112">
        <v>514220.37834625598</v>
      </c>
      <c r="K282" s="112">
        <v>324.00373197699298</v>
      </c>
      <c r="L282" s="23">
        <v>10148.9372717228</v>
      </c>
      <c r="M282" s="112">
        <v>3626.46063863673</v>
      </c>
      <c r="N282" s="112">
        <v>1086.04128612305</v>
      </c>
      <c r="O282" s="112">
        <v>8607.2594815890807</v>
      </c>
      <c r="P282" s="112">
        <v>640.68104130270603</v>
      </c>
      <c r="Q282" s="112">
        <v>86.0002611941336</v>
      </c>
      <c r="R282" s="112">
        <v>420.00617745090699</v>
      </c>
      <c r="S282" s="112">
        <v>19753.826653366199</v>
      </c>
      <c r="T282" s="112">
        <v>53032.255827999703</v>
      </c>
      <c r="U282" s="112">
        <v>6077.2929187862401</v>
      </c>
      <c r="V282" s="23">
        <v>48.666750433478903</v>
      </c>
      <c r="W282" s="112">
        <v>132.66728915628201</v>
      </c>
      <c r="X282" s="112">
        <v>3700.4792583692702</v>
      </c>
      <c r="Y282" s="112">
        <v>27873.8375278534</v>
      </c>
      <c r="Z282" s="112">
        <v>22004.269707600801</v>
      </c>
      <c r="AA282" s="112">
        <v>18490.041020399101</v>
      </c>
      <c r="AB282" s="112">
        <v>293.33635139111999</v>
      </c>
      <c r="AC282" s="112">
        <v>20971.386631794699</v>
      </c>
      <c r="AD282" s="112">
        <v>20971.386631794699</v>
      </c>
      <c r="AE282" s="112">
        <v>1139.3787969286</v>
      </c>
      <c r="AF282" s="23">
        <v>5.3333348266670804</v>
      </c>
      <c r="AG282" s="112">
        <v>31.3333685667073</v>
      </c>
      <c r="AH282" s="112">
        <v>65.333488827049294</v>
      </c>
      <c r="AI282" s="23">
        <v>190.93631407939799</v>
      </c>
      <c r="AJ282" s="23">
        <v>9.3333366000011999</v>
      </c>
      <c r="AK282" s="112">
        <v>27098.352231589499</v>
      </c>
      <c r="AL282" s="112">
        <v>23937.373309517101</v>
      </c>
      <c r="AM282" s="112">
        <v>148609.25176165401</v>
      </c>
      <c r="AN282" s="112">
        <v>155475.03797581699</v>
      </c>
      <c r="AO282" s="112">
        <v>10319.0651514889</v>
      </c>
      <c r="AP282" s="112">
        <v>181123.636040293</v>
      </c>
      <c r="AQ282" s="112">
        <v>153391.841541895</v>
      </c>
      <c r="AR282" s="112">
        <v>138382.48845280701</v>
      </c>
      <c r="AS282" s="112">
        <v>3439.7474244597802</v>
      </c>
      <c r="AT282" s="112">
        <v>50.000087593486903</v>
      </c>
      <c r="AU282" s="112">
        <v>136.667321916482</v>
      </c>
      <c r="AV282" s="112">
        <v>2471.4159902648798</v>
      </c>
      <c r="AW282" s="72">
        <v>4922.9943761036702</v>
      </c>
    </row>
    <row r="283" spans="1:49" x14ac:dyDescent="0.25">
      <c r="A283" s="51">
        <v>282</v>
      </c>
      <c r="B283" s="118" t="s">
        <v>179</v>
      </c>
      <c r="C283" s="51" t="s">
        <v>794</v>
      </c>
      <c r="D283" s="41" t="s">
        <v>1005</v>
      </c>
      <c r="E283" s="118" t="s">
        <v>567</v>
      </c>
      <c r="F283" s="41" t="s">
        <v>831</v>
      </c>
      <c r="G283" s="41" t="s">
        <v>888</v>
      </c>
      <c r="H283" s="7">
        <v>8337.7658200974802</v>
      </c>
      <c r="I283" s="7">
        <v>4287.3099475526496</v>
      </c>
      <c r="J283" s="7">
        <v>513985.90682329098</v>
      </c>
      <c r="K283" s="7">
        <v>346.67087455776198</v>
      </c>
      <c r="L283" s="23">
        <v>10512.538215365001</v>
      </c>
      <c r="M283" s="7">
        <v>3583.7830304512399</v>
      </c>
      <c r="N283" s="7">
        <v>1103.3759801498099</v>
      </c>
      <c r="O283" s="7">
        <v>8529.2123539290606</v>
      </c>
      <c r="P283" s="7">
        <v>655.34839119326205</v>
      </c>
      <c r="Q283" s="7">
        <v>94.000317754433794</v>
      </c>
      <c r="R283" s="7">
        <v>396.67219063048401</v>
      </c>
      <c r="S283" s="7">
        <v>19518.111583315102</v>
      </c>
      <c r="T283" s="7">
        <v>53440.449433117101</v>
      </c>
      <c r="U283" s="7">
        <v>6093.2993237421097</v>
      </c>
      <c r="V283" s="7">
        <v>46.666745906805502</v>
      </c>
      <c r="W283" s="7">
        <v>151.334139784325</v>
      </c>
      <c r="X283" s="7">
        <v>3699.1455423810498</v>
      </c>
      <c r="Y283" s="7">
        <v>27439.001504637301</v>
      </c>
      <c r="Z283" s="7">
        <v>21798.622965468901</v>
      </c>
      <c r="AA283" s="7">
        <v>18370.687098385799</v>
      </c>
      <c r="AB283" s="7">
        <v>312.00341239737901</v>
      </c>
      <c r="AC283" s="7">
        <v>20891.9327832208</v>
      </c>
      <c r="AD283" s="7">
        <v>20891.9327832208</v>
      </c>
      <c r="AE283" s="7">
        <v>1147.37941576445</v>
      </c>
      <c r="AF283" s="23">
        <v>11.3333380466687</v>
      </c>
      <c r="AG283" s="7">
        <v>32.666705166713399</v>
      </c>
      <c r="AH283" s="7">
        <v>66.0001569403845</v>
      </c>
      <c r="AI283" s="7">
        <v>239.756300866678</v>
      </c>
      <c r="AJ283" s="23">
        <v>10.0000035933347</v>
      </c>
      <c r="AK283" s="7">
        <v>26670.874508443001</v>
      </c>
      <c r="AL283" s="7">
        <v>24093.637023588199</v>
      </c>
      <c r="AM283" s="7">
        <v>151939.87294675899</v>
      </c>
      <c r="AN283" s="7">
        <v>157798.055433453</v>
      </c>
      <c r="AO283" s="7">
        <v>10608.604410608799</v>
      </c>
      <c r="AP283" s="7">
        <v>182867.76235684601</v>
      </c>
      <c r="AQ283" s="7">
        <v>152827.18998603901</v>
      </c>
      <c r="AR283" s="7">
        <v>141087.33337126899</v>
      </c>
      <c r="AS283" s="7">
        <v>3419.7432302513498</v>
      </c>
      <c r="AT283" s="7">
        <v>58.000122220264998</v>
      </c>
      <c r="AU283" s="7">
        <v>109.333751748268</v>
      </c>
      <c r="AV283" s="7">
        <v>2406.07930648295</v>
      </c>
      <c r="AW283" s="88">
        <v>4832.3213125564398</v>
      </c>
    </row>
    <row r="284" spans="1:49" x14ac:dyDescent="0.25">
      <c r="A284" s="51">
        <v>283</v>
      </c>
      <c r="B284" s="131" t="s">
        <v>78</v>
      </c>
      <c r="C284" s="80" t="s">
        <v>794</v>
      </c>
      <c r="D284" s="68" t="s">
        <v>1011</v>
      </c>
      <c r="E284" s="131" t="s">
        <v>567</v>
      </c>
      <c r="F284" s="68" t="s">
        <v>1215</v>
      </c>
      <c r="G284" s="68" t="s">
        <v>888</v>
      </c>
      <c r="H284" s="112">
        <v>1.33333352000003</v>
      </c>
      <c r="I284" s="112">
        <v>0</v>
      </c>
      <c r="J284" s="112">
        <v>2914.9646064427802</v>
      </c>
      <c r="K284" s="112">
        <v>3.3333341266668799</v>
      </c>
      <c r="L284" s="112">
        <v>820.02367832802804</v>
      </c>
      <c r="M284" s="112">
        <v>588.01213890469205</v>
      </c>
      <c r="N284" s="112">
        <v>15.3333416866713</v>
      </c>
      <c r="O284" s="112">
        <v>0</v>
      </c>
      <c r="P284" s="112">
        <v>0.66666671333333705</v>
      </c>
      <c r="Q284" s="112">
        <v>4.0000008400001796</v>
      </c>
      <c r="R284" s="112">
        <v>26.6666947600329</v>
      </c>
      <c r="S284" s="112">
        <v>453.50566162721799</v>
      </c>
      <c r="T284" s="112">
        <v>10.0000035933347</v>
      </c>
      <c r="U284" s="112">
        <v>1080.70754788666</v>
      </c>
      <c r="V284" s="112">
        <v>0.66666671333333705</v>
      </c>
      <c r="W284" s="112">
        <v>12.666672406669299</v>
      </c>
      <c r="X284" s="112">
        <v>8.6666695133343392</v>
      </c>
      <c r="Y284" s="112">
        <v>76.000207013908906</v>
      </c>
      <c r="Z284" s="112">
        <v>218.001667832793</v>
      </c>
      <c r="AA284" s="112">
        <v>-2356.3356989837598</v>
      </c>
      <c r="AB284" s="112">
        <v>0</v>
      </c>
      <c r="AC284" s="112">
        <v>6.6666684400005201</v>
      </c>
      <c r="AD284" s="112">
        <v>6.6666684400005201</v>
      </c>
      <c r="AE284" s="112">
        <v>1038.0378060937501</v>
      </c>
      <c r="AF284" s="112">
        <v>2.6666674133335402</v>
      </c>
      <c r="AG284" s="112">
        <v>2.0000002333333602</v>
      </c>
      <c r="AH284" s="112">
        <v>1.3333334266666701</v>
      </c>
      <c r="AI284" s="112">
        <v>57.890481767391101</v>
      </c>
      <c r="AJ284" s="112">
        <v>0.66666671333333705</v>
      </c>
      <c r="AK284" s="112">
        <v>16.666676980006699</v>
      </c>
      <c r="AL284" s="112">
        <v>16.000009053338498</v>
      </c>
      <c r="AM284" s="112">
        <v>158194.06971281799</v>
      </c>
      <c r="AN284" s="112">
        <v>170708.65342210399</v>
      </c>
      <c r="AO284" s="112">
        <v>11012.243288125699</v>
      </c>
      <c r="AP284" s="112">
        <v>200547.868947176</v>
      </c>
      <c r="AQ284" s="112">
        <v>162999.41664119001</v>
      </c>
      <c r="AR284" s="112">
        <v>146209.13950268901</v>
      </c>
      <c r="AS284" s="112">
        <v>3677.80701055491</v>
      </c>
      <c r="AT284" s="112">
        <v>0.66666671333333705</v>
      </c>
      <c r="AU284" s="112">
        <v>7.3333356200008204</v>
      </c>
      <c r="AV284" s="112">
        <v>16.0000033600008</v>
      </c>
      <c r="AW284" s="72">
        <v>22.666673573335601</v>
      </c>
    </row>
    <row r="285" spans="1:49" x14ac:dyDescent="0.25">
      <c r="A285" s="51">
        <v>284</v>
      </c>
      <c r="B285" s="118" t="s">
        <v>1256</v>
      </c>
      <c r="C285" s="51" t="s">
        <v>794</v>
      </c>
      <c r="D285" s="41" t="s">
        <v>510</v>
      </c>
      <c r="E285" s="118" t="s">
        <v>567</v>
      </c>
      <c r="F285" s="41" t="s">
        <v>981</v>
      </c>
      <c r="G285" s="41" t="s">
        <v>888</v>
      </c>
      <c r="H285" s="7">
        <v>1289.39152238616</v>
      </c>
      <c r="I285" s="7">
        <v>518.67616798901895</v>
      </c>
      <c r="J285" s="7">
        <v>76141.0549544034</v>
      </c>
      <c r="K285" s="23">
        <v>50.000092073511603</v>
      </c>
      <c r="L285" s="23">
        <v>2644.9114969238699</v>
      </c>
      <c r="M285" s="7">
        <v>818.02363236249096</v>
      </c>
      <c r="N285" s="7">
        <v>628.68051040507396</v>
      </c>
      <c r="O285" s="7">
        <v>250.00218901251301</v>
      </c>
      <c r="P285" s="7">
        <v>949.36488431544694</v>
      </c>
      <c r="Q285" s="7">
        <v>1326.72830107803</v>
      </c>
      <c r="R285" s="7">
        <v>7113.10404222951</v>
      </c>
      <c r="S285" s="23">
        <v>6544.9390848452203</v>
      </c>
      <c r="T285" s="7">
        <v>11110.319457924699</v>
      </c>
      <c r="U285" s="23">
        <v>2554.2283287247601</v>
      </c>
      <c r="V285" s="7">
        <v>2726.9270442215402</v>
      </c>
      <c r="W285" s="7">
        <v>762.68704887864499</v>
      </c>
      <c r="X285" s="7">
        <v>1761.4420728289999</v>
      </c>
      <c r="Y285" s="7">
        <v>13700.567988327501</v>
      </c>
      <c r="Z285" s="23">
        <v>6457.4598028138098</v>
      </c>
      <c r="AA285" s="7">
        <v>2659.27205048121</v>
      </c>
      <c r="AB285" s="7">
        <v>82.666908307380396</v>
      </c>
      <c r="AC285" s="23">
        <v>5300.3164562070697</v>
      </c>
      <c r="AD285" s="7">
        <v>5300.3164562070697</v>
      </c>
      <c r="AE285" s="23">
        <v>1590.0885491945301</v>
      </c>
      <c r="AF285" s="7">
        <v>119.333832622093</v>
      </c>
      <c r="AG285" s="7">
        <v>376.67163295215198</v>
      </c>
      <c r="AH285" s="7">
        <v>769.35410980265794</v>
      </c>
      <c r="AI285" s="7">
        <v>526.91964259386395</v>
      </c>
      <c r="AJ285" s="7">
        <v>145.33407972386701</v>
      </c>
      <c r="AK285" s="7">
        <v>12516.814641393899</v>
      </c>
      <c r="AL285" s="7">
        <v>11098.310564306499</v>
      </c>
      <c r="AM285" s="7">
        <v>159893.17905238201</v>
      </c>
      <c r="AN285" s="7">
        <v>167710.039736443</v>
      </c>
      <c r="AO285" s="7">
        <v>10877.4739037126</v>
      </c>
      <c r="AP285" s="7">
        <v>197601.93763431301</v>
      </c>
      <c r="AQ285" s="7">
        <v>143975.80148356099</v>
      </c>
      <c r="AR285" s="7">
        <v>147160.76634980401</v>
      </c>
      <c r="AS285" s="7">
        <v>3587.7841406001598</v>
      </c>
      <c r="AT285" s="7">
        <v>5778.5019142939</v>
      </c>
      <c r="AU285" s="7">
        <v>13647.8501960988</v>
      </c>
      <c r="AV285" s="7">
        <v>23995.193673288701</v>
      </c>
      <c r="AW285" s="134">
        <v>48599.027612032201</v>
      </c>
    </row>
    <row r="286" spans="1:49" x14ac:dyDescent="0.25">
      <c r="A286" s="51">
        <v>285</v>
      </c>
      <c r="B286" s="131" t="s">
        <v>1256</v>
      </c>
      <c r="C286" s="80" t="s">
        <v>794</v>
      </c>
      <c r="D286" s="68" t="s">
        <v>73</v>
      </c>
      <c r="E286" s="131" t="s">
        <v>567</v>
      </c>
      <c r="F286" s="68" t="s">
        <v>504</v>
      </c>
      <c r="G286" s="68" t="s">
        <v>888</v>
      </c>
      <c r="H286" s="112">
        <v>1248.05465868025</v>
      </c>
      <c r="I286" s="112">
        <v>498.67544230241901</v>
      </c>
      <c r="J286" s="112">
        <v>75698.107474415898</v>
      </c>
      <c r="K286" s="23">
        <v>42.666736386788301</v>
      </c>
      <c r="L286" s="23">
        <v>2512.2213153877301</v>
      </c>
      <c r="M286" s="23">
        <v>858.69253991498601</v>
      </c>
      <c r="N286" s="112">
        <v>642.01450754971597</v>
      </c>
      <c r="O286" s="112">
        <v>257.33566230117401</v>
      </c>
      <c r="P286" s="112">
        <v>947.364775531232</v>
      </c>
      <c r="Q286" s="112">
        <v>1320.0609977391</v>
      </c>
      <c r="R286" s="112">
        <v>6963.0303356370496</v>
      </c>
      <c r="S286" s="23">
        <v>6677.7686277829198</v>
      </c>
      <c r="T286" s="112">
        <v>11046.9362903448</v>
      </c>
      <c r="U286" s="23">
        <v>2618.9069374117898</v>
      </c>
      <c r="V286" s="112">
        <v>2674.2502830839899</v>
      </c>
      <c r="W286" s="112">
        <v>740.019234354947</v>
      </c>
      <c r="X286" s="112">
        <v>1923.4628168033801</v>
      </c>
      <c r="Y286" s="112">
        <v>13816.6795779608</v>
      </c>
      <c r="Z286" s="23">
        <v>6654.2167484434904</v>
      </c>
      <c r="AA286" s="112">
        <v>2890.65918560096</v>
      </c>
      <c r="AB286" s="112">
        <v>86.000264740830701</v>
      </c>
      <c r="AC286" s="23">
        <v>5276.3078000936002</v>
      </c>
      <c r="AD286" s="112">
        <v>5276.3078000936002</v>
      </c>
      <c r="AE286" s="23">
        <v>1584.75456769587</v>
      </c>
      <c r="AF286" s="112">
        <v>114.00045551515601</v>
      </c>
      <c r="AG286" s="112">
        <v>387.33860613206502</v>
      </c>
      <c r="AH286" s="112">
        <v>797.35562167735497</v>
      </c>
      <c r="AI286" s="112">
        <v>518.63356405758805</v>
      </c>
      <c r="AJ286" s="112">
        <v>152.00080985765501</v>
      </c>
      <c r="AK286" s="112">
        <v>12436.0780418002</v>
      </c>
      <c r="AL286" s="112">
        <v>10855.4563685701</v>
      </c>
      <c r="AM286" s="112">
        <v>159704.506838317</v>
      </c>
      <c r="AN286" s="112">
        <v>166951.984591374</v>
      </c>
      <c r="AO286" s="112">
        <v>10670.6530591671</v>
      </c>
      <c r="AP286" s="112">
        <v>198876.12477920399</v>
      </c>
      <c r="AQ286" s="112">
        <v>146275.56790102701</v>
      </c>
      <c r="AR286" s="112">
        <v>146509.44605503301</v>
      </c>
      <c r="AS286" s="112">
        <v>3786.5020101308601</v>
      </c>
      <c r="AT286" s="112">
        <v>5871.2063537257</v>
      </c>
      <c r="AU286" s="112">
        <v>13903.4323274158</v>
      </c>
      <c r="AV286" s="112">
        <v>24030.512900652</v>
      </c>
      <c r="AW286" s="134">
        <v>49083.700102534298</v>
      </c>
    </row>
    <row r="287" spans="1:49" x14ac:dyDescent="0.25">
      <c r="A287" s="51">
        <v>286</v>
      </c>
      <c r="B287" s="118" t="s">
        <v>164</v>
      </c>
      <c r="C287" s="51" t="s">
        <v>794</v>
      </c>
      <c r="D287" s="41" t="s">
        <v>401</v>
      </c>
      <c r="E287" s="118" t="s">
        <v>567</v>
      </c>
      <c r="F287" s="41" t="s">
        <v>1079</v>
      </c>
      <c r="G287" s="41" t="s">
        <v>888</v>
      </c>
      <c r="H287" s="7">
        <v>12071.7668999828</v>
      </c>
      <c r="I287" s="7">
        <v>5026.8855754596398</v>
      </c>
      <c r="J287" s="23">
        <v>499811.71060738101</v>
      </c>
      <c r="K287" s="23">
        <v>284.00282700151303</v>
      </c>
      <c r="L287" s="23">
        <v>21474.129217198701</v>
      </c>
      <c r="M287" s="7">
        <v>2672.2499240290799</v>
      </c>
      <c r="N287" s="7">
        <v>5778.5019029936202</v>
      </c>
      <c r="O287" s="7">
        <v>2513.5544808337399</v>
      </c>
      <c r="P287" s="7">
        <v>9010.8410601264004</v>
      </c>
      <c r="Q287" s="7">
        <v>12297.9581400027</v>
      </c>
      <c r="R287" s="7">
        <v>66386.579324751103</v>
      </c>
      <c r="S287" s="7">
        <v>45794.274868724497</v>
      </c>
      <c r="T287" s="7">
        <v>107336.406799376</v>
      </c>
      <c r="U287" s="7">
        <v>11754.8349611787</v>
      </c>
      <c r="V287" s="7">
        <v>25844.028386461701</v>
      </c>
      <c r="W287" s="7">
        <v>6885.6593404046798</v>
      </c>
      <c r="X287" s="7">
        <v>16748.480229164601</v>
      </c>
      <c r="Y287" s="7">
        <v>125293.742178328</v>
      </c>
      <c r="Z287" s="7">
        <v>60449.638001116102</v>
      </c>
      <c r="AA287" s="7">
        <v>47941.653944904901</v>
      </c>
      <c r="AB287" s="7">
        <v>827.35733213064395</v>
      </c>
      <c r="AC287" s="7">
        <v>51321.356273019301</v>
      </c>
      <c r="AD287" s="7">
        <v>51321.356273019301</v>
      </c>
      <c r="AE287" s="7">
        <v>6163.9963139920701</v>
      </c>
      <c r="AF287" s="7">
        <v>1079.37415015175</v>
      </c>
      <c r="AG287" s="7">
        <v>3495.0942988850002</v>
      </c>
      <c r="AH287" s="7">
        <v>7505.9720370205996</v>
      </c>
      <c r="AI287" s="7">
        <v>4845.8328675859002</v>
      </c>
      <c r="AJ287" s="7">
        <v>1322.0611976273201</v>
      </c>
      <c r="AK287" s="7">
        <v>118844.31202506799</v>
      </c>
      <c r="AL287" s="7">
        <v>105757.35178521401</v>
      </c>
      <c r="AM287" s="7">
        <v>156223.13420194999</v>
      </c>
      <c r="AN287" s="7">
        <v>146720.61291647199</v>
      </c>
      <c r="AO287" s="7">
        <v>10525.2092553447</v>
      </c>
      <c r="AP287" s="7">
        <v>187645.008768017</v>
      </c>
      <c r="AQ287" s="7">
        <v>154943.084150929</v>
      </c>
      <c r="AR287" s="7">
        <v>142979.28119362399</v>
      </c>
      <c r="AS287" s="7">
        <v>3202.3607508078198</v>
      </c>
      <c r="AT287" s="7">
        <v>54977.589865948903</v>
      </c>
      <c r="AU287" s="7">
        <v>131602.06594035699</v>
      </c>
      <c r="AV287" s="7">
        <v>224477.54811065999</v>
      </c>
      <c r="AW287" s="88">
        <v>444165.95440587302</v>
      </c>
    </row>
    <row r="288" spans="1:49" x14ac:dyDescent="0.25">
      <c r="A288" s="51">
        <v>287</v>
      </c>
      <c r="B288" s="131" t="s">
        <v>164</v>
      </c>
      <c r="C288" s="80" t="s">
        <v>794</v>
      </c>
      <c r="D288" s="68" t="s">
        <v>430</v>
      </c>
      <c r="E288" s="131" t="s">
        <v>567</v>
      </c>
      <c r="F288" s="68" t="s">
        <v>1055</v>
      </c>
      <c r="G288" s="68" t="s">
        <v>888</v>
      </c>
      <c r="H288" s="112">
        <v>12468.1063561591</v>
      </c>
      <c r="I288" s="112">
        <v>5100.2441188368302</v>
      </c>
      <c r="J288" s="23">
        <v>510463.896381739</v>
      </c>
      <c r="K288" s="23">
        <v>332.670580506487</v>
      </c>
      <c r="L288" s="23">
        <v>21876.071164127701</v>
      </c>
      <c r="M288" s="112">
        <v>2760.2666451185701</v>
      </c>
      <c r="N288" s="112">
        <v>5801.8450632740996</v>
      </c>
      <c r="O288" s="112">
        <v>2594.23562736346</v>
      </c>
      <c r="P288" s="112">
        <v>9151.5973468702105</v>
      </c>
      <c r="Q288" s="112">
        <v>12626.9115139806</v>
      </c>
      <c r="R288" s="112">
        <v>68204.523665432993</v>
      </c>
      <c r="S288" s="112">
        <v>46774.973070996602</v>
      </c>
      <c r="T288" s="112">
        <v>109766.13383388201</v>
      </c>
      <c r="U288" s="112">
        <v>12197.8721148318</v>
      </c>
      <c r="V288" s="112">
        <v>26949.401299022898</v>
      </c>
      <c r="W288" s="112">
        <v>7108.4351481617896</v>
      </c>
      <c r="X288" s="112">
        <v>17203.686098929498</v>
      </c>
      <c r="Y288" s="112">
        <v>128863.366856411</v>
      </c>
      <c r="Z288" s="112">
        <v>62282.169442209</v>
      </c>
      <c r="AA288" s="112">
        <v>49560.911215376102</v>
      </c>
      <c r="AB288" s="112">
        <v>816.02331607983399</v>
      </c>
      <c r="AC288" s="112">
        <v>51755.5831839772</v>
      </c>
      <c r="AD288" s="112">
        <v>51755.5831839772</v>
      </c>
      <c r="AE288" s="112">
        <v>6258.7041494161904</v>
      </c>
      <c r="AF288" s="112">
        <v>1090.04164146631</v>
      </c>
      <c r="AG288" s="112">
        <v>3447.74937081486</v>
      </c>
      <c r="AH288" s="112">
        <v>7608.6940822695997</v>
      </c>
      <c r="AI288" s="112">
        <v>4884.40857797232</v>
      </c>
      <c r="AJ288" s="112">
        <v>1323.3946529557199</v>
      </c>
      <c r="AK288" s="112">
        <v>122609.334936171</v>
      </c>
      <c r="AL288" s="112">
        <v>106453.844802558</v>
      </c>
      <c r="AM288" s="112">
        <v>155119.07670556899</v>
      </c>
      <c r="AN288" s="112">
        <v>159108.515034215</v>
      </c>
      <c r="AO288" s="112">
        <v>10870.1345227206</v>
      </c>
      <c r="AP288" s="112">
        <v>186237.04515860401</v>
      </c>
      <c r="AQ288" s="112">
        <v>168712.264228688</v>
      </c>
      <c r="AR288" s="112">
        <v>147164.823084451</v>
      </c>
      <c r="AS288" s="112">
        <v>3492.4268477701598</v>
      </c>
      <c r="AT288" s="112">
        <v>55895.838682292699</v>
      </c>
      <c r="AU288" s="112">
        <v>134115.38986093699</v>
      </c>
      <c r="AV288" s="112">
        <v>225133.82727090199</v>
      </c>
      <c r="AW288" s="72">
        <v>433154.17173701402</v>
      </c>
    </row>
    <row r="289" spans="1:49" x14ac:dyDescent="0.25">
      <c r="A289" s="51">
        <v>288</v>
      </c>
      <c r="B289" s="41" t="s">
        <v>680</v>
      </c>
      <c r="C289" s="51" t="s">
        <v>794</v>
      </c>
      <c r="D289" s="41" t="s">
        <v>388</v>
      </c>
      <c r="E289" s="41" t="s">
        <v>302</v>
      </c>
      <c r="F289" s="41" t="s">
        <v>317</v>
      </c>
      <c r="G289" s="41" t="s">
        <v>888</v>
      </c>
      <c r="H289" s="7">
        <v>8009.5780777417003</v>
      </c>
      <c r="I289" s="7">
        <v>4080.5832021811598</v>
      </c>
      <c r="J289" s="7">
        <v>435557.46304339898</v>
      </c>
      <c r="K289" s="7">
        <v>290.66962536346603</v>
      </c>
      <c r="L289" s="7">
        <v>7854.1589131631999</v>
      </c>
      <c r="M289" s="7">
        <v>3571.7799324913999</v>
      </c>
      <c r="N289" s="7">
        <v>1033.37081306973</v>
      </c>
      <c r="O289" s="7">
        <v>8490.5236042963206</v>
      </c>
      <c r="P289" s="7">
        <v>625.34705820871397</v>
      </c>
      <c r="Q289" s="7">
        <v>128.66725443605799</v>
      </c>
      <c r="R289" s="7">
        <v>752.68651326378995</v>
      </c>
      <c r="S289" s="7">
        <v>20890.831045659801</v>
      </c>
      <c r="T289" s="7">
        <v>51923.530492203201</v>
      </c>
      <c r="U289" s="7">
        <v>6571.5111276677999</v>
      </c>
      <c r="V289" s="7">
        <v>50.666757386830596</v>
      </c>
      <c r="W289" s="7">
        <v>132.00061049615999</v>
      </c>
      <c r="X289" s="7">
        <v>3701.8134811659302</v>
      </c>
      <c r="Y289" s="7">
        <v>27744.248286904902</v>
      </c>
      <c r="Z289" s="7">
        <v>20726.358907963098</v>
      </c>
      <c r="AA289" s="7">
        <v>18026.868947289298</v>
      </c>
      <c r="AB289" s="7">
        <v>297.33648495404401</v>
      </c>
      <c r="AC289" s="7">
        <v>20495.359046410598</v>
      </c>
      <c r="AD289" s="7">
        <v>20495.359046410598</v>
      </c>
      <c r="AE289" s="7">
        <v>1126.0444398562599</v>
      </c>
      <c r="AF289" s="7">
        <v>7.3333354333339802</v>
      </c>
      <c r="AG289" s="7">
        <v>27.3333604466943</v>
      </c>
      <c r="AH289" s="7">
        <v>66.000157313718205</v>
      </c>
      <c r="AI289" s="7">
        <v>262.56439368668401</v>
      </c>
      <c r="AJ289" s="7">
        <v>15.333341780004799</v>
      </c>
      <c r="AK289" s="7">
        <v>26387.689679166298</v>
      </c>
      <c r="AL289" s="7">
        <v>23532.037140531898</v>
      </c>
      <c r="AM289" s="7">
        <v>153665.30862742601</v>
      </c>
      <c r="AN289" s="7">
        <v>155265.874436093</v>
      </c>
      <c r="AO289" s="7">
        <v>10353.750849111801</v>
      </c>
      <c r="AP289" s="7">
        <v>180977.140088493</v>
      </c>
      <c r="AQ289" s="7">
        <v>150526.23049109499</v>
      </c>
      <c r="AR289" s="7">
        <v>138162.529147794</v>
      </c>
      <c r="AS289" s="7">
        <v>3398.4043506315602</v>
      </c>
      <c r="AT289" s="7">
        <v>56.000109853548999</v>
      </c>
      <c r="AU289" s="7">
        <v>130.66726950947299</v>
      </c>
      <c r="AV289" s="7">
        <v>2614.7595124371701</v>
      </c>
      <c r="AW289" s="88">
        <v>5345.0574890643102</v>
      </c>
    </row>
    <row r="290" spans="1:49" x14ac:dyDescent="0.25">
      <c r="A290" s="51">
        <v>289</v>
      </c>
      <c r="B290" s="68" t="s">
        <v>1130</v>
      </c>
      <c r="C290" s="80" t="s">
        <v>794</v>
      </c>
      <c r="D290" s="68" t="s">
        <v>839</v>
      </c>
      <c r="E290" s="68" t="s">
        <v>302</v>
      </c>
      <c r="F290" s="68" t="s">
        <v>675</v>
      </c>
      <c r="G290" s="68" t="s">
        <v>888</v>
      </c>
      <c r="H290" s="112">
        <v>18785.0093799118</v>
      </c>
      <c r="I290" s="112">
        <v>8269.0592358950908</v>
      </c>
      <c r="J290" s="112">
        <v>920322.94784663001</v>
      </c>
      <c r="K290" s="112">
        <v>594.67910648813097</v>
      </c>
      <c r="L290" s="112">
        <v>29109.628680981299</v>
      </c>
      <c r="M290" s="112">
        <v>5098.9103299183298</v>
      </c>
      <c r="N290" s="112">
        <v>6376.0896704098604</v>
      </c>
      <c r="O290" s="112">
        <v>9828.71393811696</v>
      </c>
      <c r="P290" s="112">
        <v>9271.0077602311194</v>
      </c>
      <c r="Q290" s="112">
        <v>11978.353627419499</v>
      </c>
      <c r="R290" s="112">
        <v>64848.206586098102</v>
      </c>
      <c r="S290" s="112">
        <v>62732.404613922197</v>
      </c>
      <c r="T290" s="112">
        <v>151329.328023362</v>
      </c>
      <c r="U290" s="112">
        <v>16394.735638246701</v>
      </c>
      <c r="V290" s="112">
        <v>24941.7544294295</v>
      </c>
      <c r="W290" s="112">
        <v>6762.2673233779997</v>
      </c>
      <c r="X290" s="112">
        <v>18865.782566377799</v>
      </c>
      <c r="Y290" s="112">
        <v>140117.13976490899</v>
      </c>
      <c r="Z290" s="112">
        <v>73036.231685435399</v>
      </c>
      <c r="AA290" s="112">
        <v>63773.181299849399</v>
      </c>
      <c r="AB290" s="112">
        <v>1076.7072428558799</v>
      </c>
      <c r="AC290" s="112">
        <v>67995.442771378803</v>
      </c>
      <c r="AD290" s="112">
        <v>67995.442771378803</v>
      </c>
      <c r="AE290" s="112">
        <v>6014.5992075049598</v>
      </c>
      <c r="AF290" s="112">
        <v>1051.3720849440499</v>
      </c>
      <c r="AG290" s="112">
        <v>3358.39478971783</v>
      </c>
      <c r="AH290" s="112">
        <v>7119.7745094396796</v>
      </c>
      <c r="AI290" s="112">
        <v>4705.3851508736498</v>
      </c>
      <c r="AJ290" s="112">
        <v>1219.3853739743699</v>
      </c>
      <c r="AK290" s="112">
        <v>138329.855276519</v>
      </c>
      <c r="AL290" s="112">
        <v>124397.93907192101</v>
      </c>
      <c r="AM290" s="112">
        <v>150813.30203032799</v>
      </c>
      <c r="AN290" s="112">
        <v>143898.876192325</v>
      </c>
      <c r="AO290" s="112">
        <v>10018.845965348301</v>
      </c>
      <c r="AP290" s="112">
        <v>178887.200981587</v>
      </c>
      <c r="AQ290" s="112">
        <v>145983.00331126599</v>
      </c>
      <c r="AR290" s="112">
        <v>133959.14768318299</v>
      </c>
      <c r="AS290" s="112">
        <v>3247.0358441441799</v>
      </c>
      <c r="AT290" s="112">
        <v>51478.603071169899</v>
      </c>
      <c r="AU290" s="112">
        <v>123114.922692983</v>
      </c>
      <c r="AV290" s="112">
        <v>211622.41114371101</v>
      </c>
      <c r="AW290" s="72">
        <v>413430.23246330599</v>
      </c>
    </row>
    <row r="291" spans="1:49" x14ac:dyDescent="0.25">
      <c r="A291" s="51">
        <v>290</v>
      </c>
      <c r="B291" s="41" t="s">
        <v>374</v>
      </c>
      <c r="C291" s="51" t="s">
        <v>794</v>
      </c>
      <c r="D291" s="41" t="s">
        <v>1250</v>
      </c>
      <c r="E291" s="41" t="s">
        <v>302</v>
      </c>
      <c r="F291" s="41" t="s">
        <v>606</v>
      </c>
      <c r="G291" s="41" t="s">
        <v>888</v>
      </c>
      <c r="H291" s="7">
        <v>10540.5549333859</v>
      </c>
      <c r="I291" s="7">
        <v>2838.2820756416299</v>
      </c>
      <c r="J291" s="7">
        <v>103091.51581822299</v>
      </c>
      <c r="K291" s="7">
        <v>62.6668101203406</v>
      </c>
      <c r="L291" s="7">
        <v>18453.244957454099</v>
      </c>
      <c r="M291" s="7">
        <v>4950.1915295407798</v>
      </c>
      <c r="N291" s="7">
        <v>1112.7100506735501</v>
      </c>
      <c r="O291" s="7">
        <v>8363.1140634760104</v>
      </c>
      <c r="P291" s="7">
        <v>272.66927409831698</v>
      </c>
      <c r="Q291" s="7">
        <v>76.000212613950694</v>
      </c>
      <c r="R291" s="7">
        <v>424.67299854136002</v>
      </c>
      <c r="S291" s="7">
        <v>4614.1110097703304</v>
      </c>
      <c r="T291" s="7">
        <v>136270.85958889301</v>
      </c>
      <c r="U291" s="7">
        <v>2374.86405834068</v>
      </c>
      <c r="V291" s="7">
        <v>80.000224653966001</v>
      </c>
      <c r="W291" s="7">
        <v>355.337754541702</v>
      </c>
      <c r="X291" s="7">
        <v>974.03338186358496</v>
      </c>
      <c r="Y291" s="7">
        <v>7992.2350600054397</v>
      </c>
      <c r="Z291" s="7">
        <v>8117.6404140485802</v>
      </c>
      <c r="AA291" s="7">
        <v>17335.487918749699</v>
      </c>
      <c r="AB291" s="7">
        <v>285.33619542883901</v>
      </c>
      <c r="AC291" s="7">
        <v>19744.969762949298</v>
      </c>
      <c r="AD291" s="7">
        <v>19744.969762949298</v>
      </c>
      <c r="AE291" s="7">
        <v>1133.37833662875</v>
      </c>
      <c r="AF291" s="7">
        <v>4.6666674600001397</v>
      </c>
      <c r="AG291" s="7">
        <v>14.6666743200041</v>
      </c>
      <c r="AH291" s="7">
        <v>34.000041580051999</v>
      </c>
      <c r="AI291" s="7">
        <v>193.716597704631</v>
      </c>
      <c r="AJ291" s="7">
        <v>6.0000019133339499</v>
      </c>
      <c r="AK291" s="7">
        <v>181520.699051317</v>
      </c>
      <c r="AL291" s="7">
        <v>161030.56278761601</v>
      </c>
      <c r="AM291" s="7">
        <v>136520.810199367</v>
      </c>
      <c r="AN291" s="7">
        <v>155629.93961611501</v>
      </c>
      <c r="AO291" s="7">
        <v>10236.3340724601</v>
      </c>
      <c r="AP291" s="7">
        <v>180972.41193725201</v>
      </c>
      <c r="AQ291" s="7">
        <v>150809.52510965001</v>
      </c>
      <c r="AR291" s="7">
        <v>148241.18377495999</v>
      </c>
      <c r="AS291" s="7">
        <v>3395.0702255504698</v>
      </c>
      <c r="AT291" s="7">
        <v>46.000074713455703</v>
      </c>
      <c r="AU291" s="7">
        <v>110.000435915103</v>
      </c>
      <c r="AV291" s="7">
        <v>1116.0167610849201</v>
      </c>
      <c r="AW291" s="88">
        <v>2274.73693438085</v>
      </c>
    </row>
    <row r="292" spans="1:49" x14ac:dyDescent="0.25">
      <c r="A292" s="51">
        <v>291</v>
      </c>
      <c r="B292" s="68" t="s">
        <v>623</v>
      </c>
      <c r="C292" s="80" t="s">
        <v>794</v>
      </c>
      <c r="D292" s="68" t="s">
        <v>1208</v>
      </c>
      <c r="E292" s="68" t="s">
        <v>302</v>
      </c>
      <c r="F292" s="68" t="s">
        <v>915</v>
      </c>
      <c r="G292" s="68" t="s">
        <v>888</v>
      </c>
      <c r="H292" s="112">
        <v>10870.135040007301</v>
      </c>
      <c r="I292" s="112">
        <v>3313.0512180392102</v>
      </c>
      <c r="J292" s="112">
        <v>46389.2183733688</v>
      </c>
      <c r="K292" s="112">
        <v>25.333356386688099</v>
      </c>
      <c r="L292" s="112">
        <v>7584.6796499707698</v>
      </c>
      <c r="M292" s="112">
        <v>3677.80685163928</v>
      </c>
      <c r="N292" s="112">
        <v>1002.70186194229</v>
      </c>
      <c r="O292" s="112">
        <v>8409.8084777245094</v>
      </c>
      <c r="P292" s="112">
        <v>583.34527562513404</v>
      </c>
      <c r="Q292" s="112">
        <v>94.666982227724901</v>
      </c>
      <c r="R292" s="112">
        <v>418.67281705058298</v>
      </c>
      <c r="S292" s="112">
        <v>3225.2892997583499</v>
      </c>
      <c r="T292" s="112">
        <v>124840.472512686</v>
      </c>
      <c r="U292" s="112">
        <v>2077.48442943288</v>
      </c>
      <c r="V292" s="112">
        <v>50.0000887134929</v>
      </c>
      <c r="W292" s="112">
        <v>169.33434152602999</v>
      </c>
      <c r="X292" s="112">
        <v>2852.2847173942901</v>
      </c>
      <c r="Y292" s="112">
        <v>22328.103608946902</v>
      </c>
      <c r="Z292" s="112">
        <v>11000.9007455517</v>
      </c>
      <c r="AA292" s="112">
        <v>17830.632165950701</v>
      </c>
      <c r="AB292" s="112">
        <v>308.670014056441</v>
      </c>
      <c r="AC292" s="112">
        <v>20471.327382792701</v>
      </c>
      <c r="AD292" s="112">
        <v>20471.327382792701</v>
      </c>
      <c r="AE292" s="112">
        <v>1159.3804915028099</v>
      </c>
      <c r="AF292" s="112">
        <v>9.3333364133343597</v>
      </c>
      <c r="AG292" s="112">
        <v>31.333368100038999</v>
      </c>
      <c r="AH292" s="112">
        <v>55.333444633563801</v>
      </c>
      <c r="AI292" s="112">
        <v>202.839480353082</v>
      </c>
      <c r="AJ292" s="112">
        <v>10.000004713336001</v>
      </c>
      <c r="AK292" s="112">
        <v>68957.370997763093</v>
      </c>
      <c r="AL292" s="112">
        <v>60712.076895724997</v>
      </c>
      <c r="AM292" s="112">
        <v>149410.63223134601</v>
      </c>
      <c r="AN292" s="112">
        <v>161346.564325938</v>
      </c>
      <c r="AO292" s="112">
        <v>10325.063409021401</v>
      </c>
      <c r="AP292" s="112">
        <v>182078.96027059</v>
      </c>
      <c r="AQ292" s="112">
        <v>151179.18564737801</v>
      </c>
      <c r="AR292" s="112">
        <v>140666.57343982</v>
      </c>
      <c r="AS292" s="112">
        <v>3509.0982612001399</v>
      </c>
      <c r="AT292" s="112">
        <v>86.000259514118497</v>
      </c>
      <c r="AU292" s="112">
        <v>208.00151574438999</v>
      </c>
      <c r="AV292" s="112">
        <v>1504.03075488738</v>
      </c>
      <c r="AW292" s="72">
        <v>3066.12901669845</v>
      </c>
    </row>
    <row r="293" spans="1:49" x14ac:dyDescent="0.25">
      <c r="A293" s="51">
        <v>292</v>
      </c>
      <c r="B293" s="41" t="s">
        <v>733</v>
      </c>
      <c r="C293" s="51" t="s">
        <v>794</v>
      </c>
      <c r="D293" s="41" t="s">
        <v>208</v>
      </c>
      <c r="E293" s="41" t="s">
        <v>302</v>
      </c>
      <c r="F293" s="41" t="s">
        <v>135</v>
      </c>
      <c r="G293" s="41" t="s">
        <v>888</v>
      </c>
      <c r="H293" s="7">
        <v>11046.269159338401</v>
      </c>
      <c r="I293" s="7">
        <v>3391.0691381859101</v>
      </c>
      <c r="J293" s="7">
        <v>44863.707128530703</v>
      </c>
      <c r="K293" s="7">
        <v>26.000024313356601</v>
      </c>
      <c r="L293" s="7">
        <v>7622.0328158558304</v>
      </c>
      <c r="M293" s="7">
        <v>3697.81210696791</v>
      </c>
      <c r="N293" s="7">
        <v>1042.7047425512601</v>
      </c>
      <c r="O293" s="7">
        <v>8266.3911285147096</v>
      </c>
      <c r="P293" s="7">
        <v>544.01043225482294</v>
      </c>
      <c r="Q293" s="7">
        <v>121.33385012220801</v>
      </c>
      <c r="R293" s="7">
        <v>570.01138582104898</v>
      </c>
      <c r="S293" s="7">
        <v>3684.4769439520001</v>
      </c>
      <c r="T293" s="7">
        <v>126402.120136878</v>
      </c>
      <c r="U293" s="7">
        <v>2222.8401923402898</v>
      </c>
      <c r="V293" s="7">
        <v>56.666779646893097</v>
      </c>
      <c r="W293" s="7">
        <v>177.334440460287</v>
      </c>
      <c r="X293" s="7">
        <v>2932.96787462258</v>
      </c>
      <c r="Y293" s="7">
        <v>22048.3387768178</v>
      </c>
      <c r="Z293" s="7">
        <v>11420.564580325499</v>
      </c>
      <c r="AA293" s="7">
        <v>17561.548922033999</v>
      </c>
      <c r="AB293" s="7">
        <v>284.00283932187398</v>
      </c>
      <c r="AC293" s="7">
        <v>20866.565344798601</v>
      </c>
      <c r="AD293" s="7">
        <v>20866.565344798601</v>
      </c>
      <c r="AE293" s="7">
        <v>1188.71634611932</v>
      </c>
      <c r="AF293" s="7">
        <v>10.666672173336799</v>
      </c>
      <c r="AG293" s="7">
        <v>34.000042420054903</v>
      </c>
      <c r="AH293" s="7">
        <v>64.000145320334497</v>
      </c>
      <c r="AI293" s="7">
        <v>214.470552899132</v>
      </c>
      <c r="AJ293" s="7">
        <v>9.3333368800014398</v>
      </c>
      <c r="AK293" s="7">
        <v>68184.368428980699</v>
      </c>
      <c r="AL293" s="7">
        <v>62264.746835569</v>
      </c>
      <c r="AM293" s="7">
        <v>149244.22928748501</v>
      </c>
      <c r="AN293" s="7">
        <v>138862.60687432499</v>
      </c>
      <c r="AO293" s="7">
        <v>10328.399306715401</v>
      </c>
      <c r="AP293" s="7">
        <v>183446.360706851</v>
      </c>
      <c r="AQ293" s="7">
        <v>150067.58367826301</v>
      </c>
      <c r="AR293" s="7">
        <v>140708.26948177101</v>
      </c>
      <c r="AS293" s="7">
        <v>3029.6548608748299</v>
      </c>
      <c r="AT293" s="7">
        <v>86.6669301474695</v>
      </c>
      <c r="AU293" s="7">
        <v>188.66793157527701</v>
      </c>
      <c r="AV293" s="7">
        <v>1520.69824884428</v>
      </c>
      <c r="AW293" s="88">
        <v>3097.4644980036101</v>
      </c>
    </row>
    <row r="294" spans="1:49" x14ac:dyDescent="0.25">
      <c r="A294" s="79">
        <v>293</v>
      </c>
      <c r="B294" s="111" t="s">
        <v>626</v>
      </c>
      <c r="C294" s="130" t="s">
        <v>794</v>
      </c>
      <c r="D294" s="111" t="s">
        <v>859</v>
      </c>
      <c r="E294" s="111" t="s">
        <v>302</v>
      </c>
      <c r="F294" s="111" t="s">
        <v>952</v>
      </c>
      <c r="G294" s="111" t="s">
        <v>888</v>
      </c>
      <c r="H294" s="71">
        <v>11153.685880663699</v>
      </c>
      <c r="I294" s="71">
        <v>3405.7392703733199</v>
      </c>
      <c r="J294" s="71">
        <v>44917.876695962703</v>
      </c>
      <c r="K294" s="71">
        <v>40.000057773418902</v>
      </c>
      <c r="L294" s="71">
        <v>8593.2507532281707</v>
      </c>
      <c r="M294" s="71">
        <v>3310.3835898112102</v>
      </c>
      <c r="N294" s="71">
        <v>1057.37248503717</v>
      </c>
      <c r="O294" s="71">
        <v>7960.2182948912596</v>
      </c>
      <c r="P294" s="71">
        <v>702.01731138180901</v>
      </c>
      <c r="Q294" s="71">
        <v>74.666867427222002</v>
      </c>
      <c r="R294" s="71">
        <v>355.337760048576</v>
      </c>
      <c r="S294" s="71">
        <v>2780.8794123007901</v>
      </c>
      <c r="T294" s="71">
        <v>110108.046107086</v>
      </c>
      <c r="U294" s="71">
        <v>2030.14429505304</v>
      </c>
      <c r="V294" s="71">
        <v>52.666764713517701</v>
      </c>
      <c r="W294" s="71">
        <v>158.66755343165499</v>
      </c>
      <c r="X294" s="71">
        <v>2619.5734947852802</v>
      </c>
      <c r="Y294" s="71">
        <v>19847.111648906201</v>
      </c>
      <c r="Z294" s="71">
        <v>6706.24107413609</v>
      </c>
      <c r="AA294" s="71">
        <v>19201.749339267601</v>
      </c>
      <c r="AB294" s="71">
        <v>327.33708822312599</v>
      </c>
      <c r="AC294" s="71">
        <v>22166.519511962699</v>
      </c>
      <c r="AD294" s="71">
        <v>22166.519511962699</v>
      </c>
      <c r="AE294" s="71">
        <v>1156.0469378458399</v>
      </c>
      <c r="AF294" s="71">
        <v>9.3333366000011999</v>
      </c>
      <c r="AG294" s="71">
        <v>26.0000247800244</v>
      </c>
      <c r="AH294" s="71">
        <v>66.000153673694001</v>
      </c>
      <c r="AI294" s="71">
        <v>205.75489125648599</v>
      </c>
      <c r="AJ294" s="71">
        <v>6.6666693733345399</v>
      </c>
      <c r="AK294" s="71">
        <v>57702.3174222698</v>
      </c>
      <c r="AL294" s="71">
        <v>51552.190515269802</v>
      </c>
      <c r="AM294" s="71">
        <v>154403.408979247</v>
      </c>
      <c r="AN294" s="71">
        <v>157092.51384835</v>
      </c>
      <c r="AO294" s="71">
        <v>9906.7676701942692</v>
      </c>
      <c r="AP294" s="71">
        <v>180468.12543355199</v>
      </c>
      <c r="AQ294" s="71">
        <v>151445.20302832499</v>
      </c>
      <c r="AR294" s="71">
        <v>139541.74889585</v>
      </c>
      <c r="AS294" s="71">
        <v>3407.73982539998</v>
      </c>
      <c r="AT294" s="71">
        <v>57.3334529869256</v>
      </c>
      <c r="AU294" s="71">
        <v>123.333869862352</v>
      </c>
      <c r="AV294" s="71">
        <v>1238.6880687064199</v>
      </c>
      <c r="AW294" s="139">
        <v>2576.09045891918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2:G867"/>
  <sheetViews>
    <sheetView workbookViewId="0"/>
  </sheetViews>
  <sheetFormatPr defaultColWidth="9.140625" defaultRowHeight="15" x14ac:dyDescent="0.25"/>
  <cols>
    <col min="1" max="1" width="19" customWidth="1"/>
    <col min="2" max="2" width="22" customWidth="1"/>
    <col min="3" max="3" width="23" customWidth="1"/>
    <col min="4" max="5" width="22" customWidth="1"/>
    <col min="6" max="7" width="23" customWidth="1"/>
  </cols>
  <sheetData>
    <row r="2" spans="1:7" ht="17.25" x14ac:dyDescent="0.3">
      <c r="A2" s="144" t="s">
        <v>74</v>
      </c>
      <c r="B2" s="144"/>
      <c r="C2" s="144"/>
      <c r="D2" s="144"/>
      <c r="E2" s="144"/>
      <c r="F2" s="144"/>
      <c r="G2" s="144"/>
    </row>
    <row r="4" spans="1:7" ht="31.5" x14ac:dyDescent="0.25">
      <c r="A4" s="124" t="s">
        <v>794</v>
      </c>
      <c r="B4" s="124" t="s">
        <v>1233</v>
      </c>
      <c r="C4" s="124" t="s">
        <v>177</v>
      </c>
      <c r="D4" s="124" t="s">
        <v>93</v>
      </c>
      <c r="E4" s="124" t="s">
        <v>308</v>
      </c>
      <c r="F4" s="124" t="s">
        <v>513</v>
      </c>
      <c r="G4" s="124" t="s">
        <v>1006</v>
      </c>
    </row>
    <row r="5" spans="1:7" x14ac:dyDescent="0.25">
      <c r="A5" s="137" t="s">
        <v>1067</v>
      </c>
      <c r="B5" s="100">
        <v>0.66666671333333705</v>
      </c>
      <c r="C5" s="128">
        <v>173.20508075688801</v>
      </c>
      <c r="D5" s="49">
        <v>0</v>
      </c>
      <c r="E5" s="49"/>
      <c r="F5" s="100">
        <v>0</v>
      </c>
      <c r="G5" s="128">
        <v>0</v>
      </c>
    </row>
    <row r="6" spans="1:7" x14ac:dyDescent="0.25">
      <c r="A6" s="137" t="s">
        <v>1185</v>
      </c>
      <c r="B6" s="100">
        <v>6.7659447412726503E-2</v>
      </c>
      <c r="C6" s="128">
        <v>9.7064186722354204</v>
      </c>
      <c r="D6" s="49">
        <v>500</v>
      </c>
      <c r="E6" s="49">
        <v>498.47358631559598</v>
      </c>
      <c r="F6" s="100">
        <v>-1.5264136844035601</v>
      </c>
      <c r="G6" s="128">
        <v>-0.305282736880713</v>
      </c>
    </row>
    <row r="7" spans="1:7" x14ac:dyDescent="0.25">
      <c r="A7" s="137" t="s">
        <v>151</v>
      </c>
      <c r="B7" s="100">
        <v>0.134878026624174</v>
      </c>
      <c r="C7" s="128">
        <v>5.6906385361699403</v>
      </c>
      <c r="D7" s="49">
        <v>1000</v>
      </c>
      <c r="E7" s="49">
        <v>1007.09983221577</v>
      </c>
      <c r="F7" s="100">
        <v>7.0998322157724898</v>
      </c>
      <c r="G7" s="128">
        <v>0.70998322157724902</v>
      </c>
    </row>
    <row r="8" spans="1:7" x14ac:dyDescent="0.25">
      <c r="A8" s="137" t="s">
        <v>992</v>
      </c>
      <c r="B8" s="100">
        <v>0.65963524495384096</v>
      </c>
      <c r="C8" s="128">
        <v>4.0161786211569197</v>
      </c>
      <c r="D8" s="49">
        <v>5000</v>
      </c>
      <c r="E8" s="49">
        <v>4977.8069953119102</v>
      </c>
      <c r="F8" s="100">
        <v>-22.193004688087999</v>
      </c>
      <c r="G8" s="128">
        <v>-0.443860093761759</v>
      </c>
    </row>
    <row r="9" spans="1:7" x14ac:dyDescent="0.25">
      <c r="A9" s="137" t="s">
        <v>338</v>
      </c>
      <c r="B9" s="100">
        <v>1.31622577099562</v>
      </c>
      <c r="C9" s="128">
        <v>0.15690788055692101</v>
      </c>
      <c r="D9" s="49">
        <v>10000</v>
      </c>
      <c r="E9" s="49">
        <v>9946.0639604543903</v>
      </c>
      <c r="F9" s="100">
        <v>-53.936039545613298</v>
      </c>
      <c r="G9" s="128">
        <v>-0.53936039545613301</v>
      </c>
    </row>
    <row r="10" spans="1:7" x14ac:dyDescent="0.25">
      <c r="A10" s="137" t="s">
        <v>1003</v>
      </c>
      <c r="B10" s="100">
        <v>3.3594181496498399</v>
      </c>
      <c r="C10" s="128">
        <v>1.76579161007776</v>
      </c>
      <c r="D10" s="49">
        <v>25000</v>
      </c>
      <c r="E10" s="49">
        <v>25406.391765624201</v>
      </c>
      <c r="F10" s="100">
        <v>406.39176562421198</v>
      </c>
      <c r="G10" s="128">
        <v>1.6255670624968499</v>
      </c>
    </row>
    <row r="11" spans="1:7" x14ac:dyDescent="0.25">
      <c r="A11" s="137" t="s">
        <v>1029</v>
      </c>
      <c r="B11" s="100">
        <v>6.5352215328303096</v>
      </c>
      <c r="C11" s="128">
        <v>3.2524553693235299</v>
      </c>
      <c r="D11" s="49">
        <v>50000</v>
      </c>
      <c r="E11" s="49">
        <v>49436.904928108401</v>
      </c>
      <c r="F11" s="100">
        <v>-563.09507189160604</v>
      </c>
      <c r="G11" s="128">
        <v>-1.12619014378321</v>
      </c>
    </row>
    <row r="12" spans="1:7" x14ac:dyDescent="0.25">
      <c r="A12" s="137" t="s">
        <v>1244</v>
      </c>
      <c r="B12" s="100">
        <v>13.2279538180541</v>
      </c>
      <c r="C12" s="128">
        <v>1.0756857791344701</v>
      </c>
      <c r="D12" s="49">
        <v>100000</v>
      </c>
      <c r="E12" s="49">
        <v>100079.143085808</v>
      </c>
      <c r="F12" s="100">
        <v>79.143085807736497</v>
      </c>
      <c r="G12" s="128">
        <v>7.9143085807736505E-2</v>
      </c>
    </row>
    <row r="14" spans="1:7" ht="15.75" x14ac:dyDescent="0.25">
      <c r="A14" s="124" t="s">
        <v>316</v>
      </c>
      <c r="B14" s="124" t="s">
        <v>349</v>
      </c>
      <c r="C14" s="124" t="s">
        <v>657</v>
      </c>
      <c r="D14" s="124" t="s">
        <v>746</v>
      </c>
      <c r="E14" s="124" t="s">
        <v>319</v>
      </c>
      <c r="F14" s="124" t="s">
        <v>1264</v>
      </c>
      <c r="G14" s="124" t="s">
        <v>910</v>
      </c>
    </row>
    <row r="15" spans="1:7" x14ac:dyDescent="0.25">
      <c r="A15" s="137">
        <v>0.99994737173401305</v>
      </c>
      <c r="B15" s="128">
        <v>1.3215711881419401E-4</v>
      </c>
      <c r="C15" s="128">
        <v>1.7826144402788601E-3</v>
      </c>
      <c r="D15" s="128">
        <v>6.0638329799466296E-7</v>
      </c>
      <c r="E15" s="128">
        <v>7.1377327248711795E-4</v>
      </c>
      <c r="F15" s="49">
        <v>0.36589753278355502</v>
      </c>
      <c r="G15" s="49">
        <v>1.9012593514356499</v>
      </c>
    </row>
    <row r="27" spans="1:7" ht="17.25" x14ac:dyDescent="0.3">
      <c r="A27" s="144" t="s">
        <v>1100</v>
      </c>
      <c r="B27" s="144"/>
      <c r="C27" s="144"/>
      <c r="D27" s="144"/>
      <c r="E27" s="144"/>
      <c r="F27" s="144"/>
      <c r="G27" s="144"/>
    </row>
    <row r="29" spans="1:7" ht="31.5" x14ac:dyDescent="0.25">
      <c r="A29" s="124" t="s">
        <v>794</v>
      </c>
      <c r="B29" s="124" t="s">
        <v>1233</v>
      </c>
      <c r="C29" s="124" t="s">
        <v>177</v>
      </c>
      <c r="D29" s="124" t="s">
        <v>93</v>
      </c>
      <c r="E29" s="124" t="s">
        <v>308</v>
      </c>
      <c r="F29" s="124" t="s">
        <v>513</v>
      </c>
      <c r="G29" s="124" t="s">
        <v>1006</v>
      </c>
    </row>
    <row r="30" spans="1:7" x14ac:dyDescent="0.25">
      <c r="A30" s="137" t="s">
        <v>1067</v>
      </c>
      <c r="B30" s="100">
        <v>0</v>
      </c>
      <c r="C30" s="128"/>
      <c r="D30" s="49">
        <v>0</v>
      </c>
      <c r="E30" s="49"/>
      <c r="F30" s="100">
        <v>0</v>
      </c>
      <c r="G30" s="128">
        <v>0</v>
      </c>
    </row>
    <row r="31" spans="1:7" x14ac:dyDescent="0.25">
      <c r="A31" s="137" t="s">
        <v>1185</v>
      </c>
      <c r="B31" s="100">
        <v>2.9335076690264601E-2</v>
      </c>
      <c r="C31" s="128">
        <v>2.0699489942474099</v>
      </c>
      <c r="D31" s="49">
        <v>500</v>
      </c>
      <c r="E31" s="49">
        <v>485.33082133840298</v>
      </c>
      <c r="F31" s="100">
        <v>-14.6691786615966</v>
      </c>
      <c r="G31" s="128">
        <v>-2.93383573231932</v>
      </c>
    </row>
    <row r="32" spans="1:7" x14ac:dyDescent="0.25">
      <c r="A32" s="137" t="s">
        <v>151</v>
      </c>
      <c r="B32" s="100">
        <v>6.0949795811939898E-2</v>
      </c>
      <c r="C32" s="128">
        <v>9.4036559481241202</v>
      </c>
      <c r="D32" s="49">
        <v>1000</v>
      </c>
      <c r="E32" s="49">
        <v>1054.4398164341001</v>
      </c>
      <c r="F32" s="100">
        <v>54.439816434099399</v>
      </c>
      <c r="G32" s="128">
        <v>5.4439816434099404</v>
      </c>
    </row>
    <row r="33" spans="1:7" x14ac:dyDescent="0.25">
      <c r="A33" s="137" t="s">
        <v>992</v>
      </c>
      <c r="B33" s="100">
        <v>0.28232028490720001</v>
      </c>
      <c r="C33" s="128">
        <v>3.0620387596278298</v>
      </c>
      <c r="D33" s="49">
        <v>5000</v>
      </c>
      <c r="E33" s="49">
        <v>5039.4170704774797</v>
      </c>
      <c r="F33" s="100">
        <v>39.417070477479697</v>
      </c>
      <c r="G33" s="128">
        <v>0.78834140954959397</v>
      </c>
    </row>
    <row r="34" spans="1:7" x14ac:dyDescent="0.25">
      <c r="A34" s="137" t="s">
        <v>338</v>
      </c>
      <c r="B34" s="100">
        <v>0.57524560332421804</v>
      </c>
      <c r="C34" s="128">
        <v>1.2033338779731699</v>
      </c>
      <c r="D34" s="49">
        <v>10000</v>
      </c>
      <c r="E34" s="49">
        <v>10312.4809544486</v>
      </c>
      <c r="F34" s="100">
        <v>312.48095444856199</v>
      </c>
      <c r="G34" s="128">
        <v>3.1248095444856201</v>
      </c>
    </row>
    <row r="35" spans="1:7" x14ac:dyDescent="0.25">
      <c r="A35" s="137" t="s">
        <v>1003</v>
      </c>
      <c r="B35" s="100">
        <v>1.4061745419278</v>
      </c>
      <c r="C35" s="128">
        <v>0.606852282865746</v>
      </c>
      <c r="D35" s="49">
        <v>25000</v>
      </c>
      <c r="E35" s="49">
        <v>25270.3596382545</v>
      </c>
      <c r="F35" s="100">
        <v>270.359638254478</v>
      </c>
      <c r="G35" s="128">
        <v>1.08143855301791</v>
      </c>
    </row>
    <row r="36" spans="1:7" x14ac:dyDescent="0.25">
      <c r="A36" s="137" t="s">
        <v>1029</v>
      </c>
      <c r="B36" s="100">
        <v>2.73919136563187</v>
      </c>
      <c r="C36" s="128">
        <v>5.3702477423445503</v>
      </c>
      <c r="D36" s="49">
        <v>50000</v>
      </c>
      <c r="E36" s="49">
        <v>49266.519846546798</v>
      </c>
      <c r="F36" s="100">
        <v>-733.48015345323802</v>
      </c>
      <c r="G36" s="128">
        <v>-1.46696030690648</v>
      </c>
    </row>
    <row r="37" spans="1:7" x14ac:dyDescent="0.25">
      <c r="A37" s="137" t="s">
        <v>1244</v>
      </c>
      <c r="B37" s="100">
        <v>5.2220938905116698</v>
      </c>
      <c r="C37" s="128">
        <v>0.81278860838745404</v>
      </c>
      <c r="D37" s="49">
        <v>100000</v>
      </c>
      <c r="E37" s="49">
        <v>93962.224888762794</v>
      </c>
      <c r="F37" s="100">
        <v>-6037.7751112372098</v>
      </c>
      <c r="G37" s="128">
        <v>-6.0377751112372096</v>
      </c>
    </row>
    <row r="39" spans="1:7" ht="15.75" x14ac:dyDescent="0.25">
      <c r="A39" s="124" t="s">
        <v>316</v>
      </c>
      <c r="B39" s="124" t="s">
        <v>349</v>
      </c>
      <c r="C39" s="124" t="s">
        <v>657</v>
      </c>
      <c r="D39" s="124" t="s">
        <v>746</v>
      </c>
      <c r="E39" s="124" t="s">
        <v>319</v>
      </c>
      <c r="F39" s="124" t="s">
        <v>1264</v>
      </c>
      <c r="G39" s="124" t="s">
        <v>910</v>
      </c>
    </row>
    <row r="40" spans="1:7" x14ac:dyDescent="0.25">
      <c r="A40" s="137">
        <v>0.99907110183574199</v>
      </c>
      <c r="B40" s="128">
        <v>5.5551255373075399E-5</v>
      </c>
      <c r="C40" s="128">
        <v>2.3743402936705002E-3</v>
      </c>
      <c r="D40" s="128">
        <v>1.07154558514618E-6</v>
      </c>
      <c r="E40" s="128">
        <v>1.26131541132198E-3</v>
      </c>
      <c r="F40" s="49">
        <v>0</v>
      </c>
      <c r="G40" s="49">
        <v>0</v>
      </c>
    </row>
    <row r="52" spans="1:7" ht="17.25" x14ac:dyDescent="0.3">
      <c r="A52" s="144" t="s">
        <v>976</v>
      </c>
      <c r="B52" s="144"/>
      <c r="C52" s="144"/>
      <c r="D52" s="144"/>
      <c r="E52" s="144"/>
      <c r="F52" s="144"/>
      <c r="G52" s="144"/>
    </row>
    <row r="54" spans="1:7" ht="31.5" x14ac:dyDescent="0.25">
      <c r="A54" s="124" t="s">
        <v>794</v>
      </c>
      <c r="B54" s="124" t="s">
        <v>1233</v>
      </c>
      <c r="C54" s="124" t="s">
        <v>177</v>
      </c>
      <c r="D54" s="124" t="s">
        <v>93</v>
      </c>
      <c r="E54" s="124" t="s">
        <v>308</v>
      </c>
      <c r="F54" s="124" t="s">
        <v>513</v>
      </c>
      <c r="G54" s="124" t="s">
        <v>1006</v>
      </c>
    </row>
    <row r="55" spans="1:7" x14ac:dyDescent="0.25">
      <c r="A55" s="137" t="s">
        <v>1067</v>
      </c>
      <c r="B55" s="100">
        <v>3125.6753189859</v>
      </c>
      <c r="C55" s="128">
        <v>1.8552707809511699</v>
      </c>
      <c r="D55" s="49">
        <v>0</v>
      </c>
      <c r="E55" s="49"/>
      <c r="F55" s="100">
        <v>0</v>
      </c>
      <c r="G55" s="128">
        <v>0</v>
      </c>
    </row>
    <row r="56" spans="1:7" x14ac:dyDescent="0.25">
      <c r="A56" s="137" t="s">
        <v>1185</v>
      </c>
      <c r="B56" s="100">
        <v>0.54333704874038702</v>
      </c>
      <c r="C56" s="128">
        <v>0.842562081314151</v>
      </c>
      <c r="D56" s="49">
        <v>0.5</v>
      </c>
      <c r="E56" s="49">
        <v>0.47868143500500299</v>
      </c>
      <c r="F56" s="100">
        <v>-2.13185649949971E-2</v>
      </c>
      <c r="G56" s="128">
        <v>-4.2637129989994298</v>
      </c>
    </row>
    <row r="57" spans="1:7" x14ac:dyDescent="0.25">
      <c r="A57" s="137" t="s">
        <v>151</v>
      </c>
      <c r="B57" s="100">
        <v>0.82087603605334103</v>
      </c>
      <c r="C57" s="128">
        <v>2.0435612680347899</v>
      </c>
      <c r="D57" s="49">
        <v>1</v>
      </c>
      <c r="E57" s="49">
        <v>1.0892183811152001</v>
      </c>
      <c r="F57" s="100">
        <v>8.9218381115204998E-2</v>
      </c>
      <c r="G57" s="128">
        <v>8.9218381115205005</v>
      </c>
    </row>
    <row r="58" spans="1:7" x14ac:dyDescent="0.25">
      <c r="A58" s="137" t="s">
        <v>992</v>
      </c>
      <c r="B58" s="100">
        <v>2.6336882749680801</v>
      </c>
      <c r="C58" s="128">
        <v>3.8349343619178402</v>
      </c>
      <c r="D58" s="49">
        <v>5</v>
      </c>
      <c r="E58" s="49">
        <v>5.0770863881789801</v>
      </c>
      <c r="F58" s="100">
        <v>7.7086388178979198E-2</v>
      </c>
      <c r="G58" s="128">
        <v>1.5417277635795801</v>
      </c>
    </row>
    <row r="59" spans="1:7" x14ac:dyDescent="0.25">
      <c r="A59" s="137" t="s">
        <v>338</v>
      </c>
      <c r="B59" s="100">
        <v>4.6405055423091204</v>
      </c>
      <c r="C59" s="128">
        <v>1.0910682201795801</v>
      </c>
      <c r="D59" s="49">
        <v>10</v>
      </c>
      <c r="E59" s="49">
        <v>9.4917313274935307</v>
      </c>
      <c r="F59" s="100">
        <v>-0.50826867250646801</v>
      </c>
      <c r="G59" s="128">
        <v>-5.0826867250646801</v>
      </c>
    </row>
    <row r="60" spans="1:7" x14ac:dyDescent="0.25">
      <c r="A60" s="137" t="s">
        <v>1003</v>
      </c>
      <c r="B60" s="100">
        <v>10.892938062811499</v>
      </c>
      <c r="C60" s="128">
        <v>1.45043229810435</v>
      </c>
      <c r="D60" s="49">
        <v>25</v>
      </c>
      <c r="E60" s="49">
        <v>23.245982914940601</v>
      </c>
      <c r="F60" s="100">
        <v>-1.7540170850593799</v>
      </c>
      <c r="G60" s="128">
        <v>-7.0160683402375099</v>
      </c>
    </row>
    <row r="61" spans="1:7" x14ac:dyDescent="0.25">
      <c r="A61" s="137" t="s">
        <v>1029</v>
      </c>
      <c r="B61" s="100">
        <v>23.672256782309599</v>
      </c>
      <c r="C61" s="128">
        <v>1.03255547082947</v>
      </c>
      <c r="D61" s="49">
        <v>50</v>
      </c>
      <c r="E61" s="49">
        <v>51.358235899323901</v>
      </c>
      <c r="F61" s="100">
        <v>1.3582358993239401</v>
      </c>
      <c r="G61" s="128">
        <v>2.7164717986478899</v>
      </c>
    </row>
    <row r="62" spans="1:7" x14ac:dyDescent="0.25">
      <c r="A62" s="137" t="s">
        <v>1244</v>
      </c>
      <c r="B62" s="100">
        <v>47.2305926848993</v>
      </c>
      <c r="C62" s="128">
        <v>0.56986952286054704</v>
      </c>
      <c r="D62" s="49">
        <v>100</v>
      </c>
      <c r="E62" s="49">
        <v>103.182430390554</v>
      </c>
      <c r="F62" s="100">
        <v>3.1824303905536602</v>
      </c>
      <c r="G62" s="128">
        <v>3.1824303905536602</v>
      </c>
    </row>
    <row r="64" spans="1:7" ht="15.75" x14ac:dyDescent="0.25">
      <c r="A64" s="124" t="s">
        <v>316</v>
      </c>
      <c r="B64" s="124" t="s">
        <v>349</v>
      </c>
      <c r="C64" s="124" t="s">
        <v>657</v>
      </c>
      <c r="D64" s="124" t="s">
        <v>746</v>
      </c>
      <c r="E64" s="124" t="s">
        <v>319</v>
      </c>
      <c r="F64" s="124" t="s">
        <v>1264</v>
      </c>
      <c r="G64" s="124" t="s">
        <v>910</v>
      </c>
    </row>
    <row r="65" spans="1:7" x14ac:dyDescent="0.25">
      <c r="A65" s="137">
        <v>0.99797837348565399</v>
      </c>
      <c r="B65" s="128">
        <v>0.45458180554212901</v>
      </c>
      <c r="C65" s="128">
        <v>0.325737177736315</v>
      </c>
      <c r="D65" s="128">
        <v>1.2946481973661699E-2</v>
      </c>
      <c r="E65" s="128">
        <v>1.5239293094146801E-2</v>
      </c>
      <c r="F65" s="49">
        <v>3.8176183240546301E-2</v>
      </c>
      <c r="G65" s="49">
        <v>1.4105549914482901E-3</v>
      </c>
    </row>
    <row r="77" spans="1:7" ht="17.25" x14ac:dyDescent="0.3">
      <c r="A77" s="144" t="s">
        <v>1039</v>
      </c>
      <c r="B77" s="144"/>
      <c r="C77" s="144"/>
      <c r="D77" s="144"/>
      <c r="E77" s="144"/>
      <c r="F77" s="144"/>
      <c r="G77" s="144"/>
    </row>
    <row r="79" spans="1:7" ht="31.5" x14ac:dyDescent="0.25">
      <c r="A79" s="124" t="s">
        <v>794</v>
      </c>
      <c r="B79" s="124" t="s">
        <v>1233</v>
      </c>
      <c r="C79" s="124" t="s">
        <v>177</v>
      </c>
      <c r="D79" s="124" t="s">
        <v>93</v>
      </c>
      <c r="E79" s="124" t="s">
        <v>308</v>
      </c>
      <c r="F79" s="124" t="s">
        <v>513</v>
      </c>
      <c r="G79" s="124" t="s">
        <v>1006</v>
      </c>
    </row>
    <row r="80" spans="1:7" x14ac:dyDescent="0.25">
      <c r="A80" s="137" t="s">
        <v>1067</v>
      </c>
      <c r="B80" s="100">
        <v>0.66666671333333705</v>
      </c>
      <c r="C80" s="128">
        <v>173.20508075688801</v>
      </c>
      <c r="D80" s="49">
        <v>0</v>
      </c>
      <c r="E80" s="49"/>
      <c r="F80" s="100">
        <v>0</v>
      </c>
      <c r="G80" s="128">
        <v>0</v>
      </c>
    </row>
    <row r="81" spans="1:7" x14ac:dyDescent="0.25">
      <c r="A81" s="137" t="s">
        <v>1185</v>
      </c>
      <c r="B81" s="100">
        <v>4.2786603227185499E-3</v>
      </c>
      <c r="C81" s="128">
        <v>32.615581757264799</v>
      </c>
      <c r="D81" s="49">
        <v>0.5</v>
      </c>
      <c r="E81" s="49">
        <v>0.472158325249252</v>
      </c>
      <c r="F81" s="100">
        <v>-2.78416747507477E-2</v>
      </c>
      <c r="G81" s="128">
        <v>-5.5683349501495396</v>
      </c>
    </row>
    <row r="82" spans="1:7" x14ac:dyDescent="0.25">
      <c r="A82" s="137" t="s">
        <v>151</v>
      </c>
      <c r="B82" s="100">
        <v>6.3906318786331002E-3</v>
      </c>
      <c r="C82" s="128">
        <v>21.4345153892789</v>
      </c>
      <c r="D82" s="49">
        <v>1</v>
      </c>
      <c r="E82" s="49">
        <v>1.1036387189225501</v>
      </c>
      <c r="F82" s="100">
        <v>0.103638718922554</v>
      </c>
      <c r="G82" s="128">
        <v>10.3638718922554</v>
      </c>
    </row>
    <row r="83" spans="1:7" x14ac:dyDescent="0.25">
      <c r="A83" s="137" t="s">
        <v>992</v>
      </c>
      <c r="B83" s="100">
        <v>2.0355610807373099E-2</v>
      </c>
      <c r="C83" s="128">
        <v>4.28994212787169</v>
      </c>
      <c r="D83" s="49">
        <v>5</v>
      </c>
      <c r="E83" s="49">
        <v>5.2791733594643198</v>
      </c>
      <c r="F83" s="100">
        <v>0.27917335946431499</v>
      </c>
      <c r="G83" s="128">
        <v>5.5834671892863099</v>
      </c>
    </row>
    <row r="84" spans="1:7" x14ac:dyDescent="0.25">
      <c r="A84" s="137" t="s">
        <v>338</v>
      </c>
      <c r="B84" s="100">
        <v>3.5471500323127701E-2</v>
      </c>
      <c r="C84" s="128">
        <v>5.7512408688944596</v>
      </c>
      <c r="D84" s="49">
        <v>10</v>
      </c>
      <c r="E84" s="49">
        <v>9.7988307551329008</v>
      </c>
      <c r="F84" s="100">
        <v>-0.201169244867097</v>
      </c>
      <c r="G84" s="128">
        <v>-2.0116924486709702</v>
      </c>
    </row>
    <row r="85" spans="1:7" x14ac:dyDescent="0.25">
      <c r="A85" s="137" t="s">
        <v>1003</v>
      </c>
      <c r="B85" s="100">
        <v>8.52302656729792E-2</v>
      </c>
      <c r="C85" s="128">
        <v>2.7095346373938698</v>
      </c>
      <c r="D85" s="49">
        <v>25</v>
      </c>
      <c r="E85" s="49">
        <v>24.676722762639201</v>
      </c>
      <c r="F85" s="100">
        <v>-0.32327723736080199</v>
      </c>
      <c r="G85" s="128">
        <v>-1.29310894944321</v>
      </c>
    </row>
    <row r="86" spans="1:7" x14ac:dyDescent="0.25">
      <c r="A86" s="137" t="s">
        <v>1029</v>
      </c>
      <c r="B86" s="100">
        <v>0.166535458540747</v>
      </c>
      <c r="C86" s="128">
        <v>5.3350500873619602</v>
      </c>
      <c r="D86" s="49">
        <v>50</v>
      </c>
      <c r="E86" s="49">
        <v>48.987010018183597</v>
      </c>
      <c r="F86" s="100">
        <v>-1.0129899818163699</v>
      </c>
      <c r="G86" s="128">
        <v>-2.0259799636327398</v>
      </c>
    </row>
    <row r="87" spans="1:7" x14ac:dyDescent="0.25">
      <c r="A87" s="137" t="s">
        <v>1244</v>
      </c>
      <c r="B87" s="100">
        <v>0.32026355825521202</v>
      </c>
      <c r="C87" s="128">
        <v>1.0155778867915899</v>
      </c>
      <c r="D87" s="49">
        <v>100</v>
      </c>
      <c r="E87" s="49">
        <v>94.951777230354594</v>
      </c>
      <c r="F87" s="100">
        <v>-5.0482227696454203</v>
      </c>
      <c r="G87" s="128">
        <v>-5.0482227696454203</v>
      </c>
    </row>
    <row r="89" spans="1:7" ht="15.75" x14ac:dyDescent="0.25">
      <c r="A89" s="124" t="s">
        <v>316</v>
      </c>
      <c r="B89" s="124" t="s">
        <v>349</v>
      </c>
      <c r="C89" s="124" t="s">
        <v>657</v>
      </c>
      <c r="D89" s="124" t="s">
        <v>746</v>
      </c>
      <c r="E89" s="124" t="s">
        <v>319</v>
      </c>
      <c r="F89" s="124" t="s">
        <v>1264</v>
      </c>
      <c r="G89" s="124" t="s">
        <v>910</v>
      </c>
    </row>
    <row r="90" spans="1:7" x14ac:dyDescent="0.25">
      <c r="A90" s="137">
        <v>0.99785103785413998</v>
      </c>
      <c r="B90" s="128">
        <v>3.3444768469045802E-3</v>
      </c>
      <c r="C90" s="128">
        <v>2.6995377358491899E-3</v>
      </c>
      <c r="D90" s="128">
        <v>9.8214003089217797E-5</v>
      </c>
      <c r="E90" s="128">
        <v>1.15607620824787E-4</v>
      </c>
      <c r="F90" s="49">
        <v>1.4168363309668801E-2</v>
      </c>
      <c r="G90" s="49">
        <v>7.3620975337323494E-2</v>
      </c>
    </row>
    <row r="102" spans="1:7" ht="17.25" x14ac:dyDescent="0.3">
      <c r="A102" s="144" t="s">
        <v>1175</v>
      </c>
      <c r="B102" s="144"/>
      <c r="C102" s="144"/>
      <c r="D102" s="144"/>
      <c r="E102" s="144"/>
      <c r="F102" s="144"/>
      <c r="G102" s="144"/>
    </row>
    <row r="104" spans="1:7" ht="31.5" x14ac:dyDescent="0.25">
      <c r="A104" s="124" t="s">
        <v>794</v>
      </c>
      <c r="B104" s="124" t="s">
        <v>1233</v>
      </c>
      <c r="C104" s="124" t="s">
        <v>177</v>
      </c>
      <c r="D104" s="124" t="s">
        <v>93</v>
      </c>
      <c r="E104" s="124" t="s">
        <v>308</v>
      </c>
      <c r="F104" s="124" t="s">
        <v>513</v>
      </c>
      <c r="G104" s="124" t="s">
        <v>1006</v>
      </c>
    </row>
    <row r="105" spans="1:7" x14ac:dyDescent="0.25">
      <c r="A105" s="137" t="s">
        <v>1067</v>
      </c>
      <c r="B105" s="100">
        <v>1866.12202130163</v>
      </c>
      <c r="C105" s="128">
        <v>4.2227273602257096</v>
      </c>
      <c r="D105" s="49">
        <v>0</v>
      </c>
      <c r="E105" s="49"/>
      <c r="F105" s="100">
        <v>0</v>
      </c>
      <c r="G105" s="128">
        <v>0</v>
      </c>
    </row>
    <row r="106" spans="1:7" x14ac:dyDescent="0.25">
      <c r="A106" s="137" t="s">
        <v>170</v>
      </c>
      <c r="B106" s="100">
        <v>1.58054700327354E-2</v>
      </c>
      <c r="C106" s="128">
        <v>2.1832869914426198</v>
      </c>
      <c r="D106" s="49">
        <v>0.01</v>
      </c>
      <c r="E106" s="49">
        <v>1.8259329929628701E-3</v>
      </c>
      <c r="F106" s="100">
        <v>-8.1740670070371297E-3</v>
      </c>
      <c r="G106" s="128">
        <v>-81.740670070371394</v>
      </c>
    </row>
    <row r="107" spans="1:7" x14ac:dyDescent="0.25">
      <c r="A107" s="137" t="s">
        <v>648</v>
      </c>
      <c r="B107" s="100">
        <v>2.6814326824244599E-2</v>
      </c>
      <c r="C107" s="128">
        <v>3.2204371285267701</v>
      </c>
      <c r="D107" s="49">
        <v>0.05</v>
      </c>
      <c r="E107" s="49">
        <v>0.209784855267587</v>
      </c>
      <c r="F107" s="100">
        <v>0.15978485526758701</v>
      </c>
      <c r="G107" s="128">
        <v>319.56971053517401</v>
      </c>
    </row>
    <row r="108" spans="1:7" x14ac:dyDescent="0.25">
      <c r="A108" s="137" t="s">
        <v>580</v>
      </c>
      <c r="B108" s="100">
        <v>3.10780385782231E-2</v>
      </c>
      <c r="C108" s="128">
        <v>5.6240400948664702</v>
      </c>
      <c r="D108" s="49">
        <v>0.1</v>
      </c>
      <c r="E108" s="49">
        <v>0.290326996748698</v>
      </c>
      <c r="F108" s="100">
        <v>0.19032699674869799</v>
      </c>
      <c r="G108" s="128">
        <v>190.32699674869801</v>
      </c>
    </row>
    <row r="109" spans="1:7" x14ac:dyDescent="0.25">
      <c r="A109" s="137" t="s">
        <v>1185</v>
      </c>
      <c r="B109" s="100">
        <v>3.7774075567015203E-2</v>
      </c>
      <c r="C109" s="128">
        <v>1.97443817641959</v>
      </c>
      <c r="D109" s="49">
        <v>0.5</v>
      </c>
      <c r="E109" s="49">
        <v>0.41681611928631102</v>
      </c>
      <c r="F109" s="100">
        <v>-8.3183880713689498E-2</v>
      </c>
      <c r="G109" s="128">
        <v>-16.636776142737901</v>
      </c>
    </row>
    <row r="110" spans="1:7" x14ac:dyDescent="0.25">
      <c r="A110" s="137" t="s">
        <v>151</v>
      </c>
      <c r="B110" s="100">
        <v>3.5979575043298802E-2</v>
      </c>
      <c r="C110" s="128">
        <v>0.61515257702663395</v>
      </c>
      <c r="D110" s="49">
        <v>1</v>
      </c>
      <c r="E110" s="49">
        <v>0.38291774073522</v>
      </c>
      <c r="F110" s="100">
        <v>-0.61708225926478</v>
      </c>
      <c r="G110" s="128">
        <v>-61.708225926478001</v>
      </c>
    </row>
    <row r="111" spans="1:7" x14ac:dyDescent="0.25">
      <c r="A111" s="137" t="s">
        <v>992</v>
      </c>
      <c r="B111" s="100">
        <v>9.9591821512162199E-2</v>
      </c>
      <c r="C111" s="128">
        <v>2.2623800950542798</v>
      </c>
      <c r="D111" s="49">
        <v>5</v>
      </c>
      <c r="E111" s="49">
        <v>1.5845624228002599</v>
      </c>
      <c r="F111" s="100">
        <v>-3.4154375771997398</v>
      </c>
      <c r="G111" s="128">
        <v>-68.308751543994802</v>
      </c>
    </row>
    <row r="112" spans="1:7" x14ac:dyDescent="0.25">
      <c r="A112" s="137" t="s">
        <v>338</v>
      </c>
      <c r="B112" s="100">
        <v>0.171835339749386</v>
      </c>
      <c r="C112" s="128">
        <v>0.79518419460860601</v>
      </c>
      <c r="D112" s="49">
        <v>10</v>
      </c>
      <c r="E112" s="49">
        <v>2.9492530967245099</v>
      </c>
      <c r="F112" s="100">
        <v>-7.0507469032754901</v>
      </c>
      <c r="G112" s="128">
        <v>-70.507469032754898</v>
      </c>
    </row>
    <row r="113" spans="1:7" x14ac:dyDescent="0.25">
      <c r="A113" s="137" t="s">
        <v>1003</v>
      </c>
      <c r="B113" s="100">
        <v>0.41718159401642202</v>
      </c>
      <c r="C113" s="128">
        <v>1.48499250190518</v>
      </c>
      <c r="D113" s="49">
        <v>25</v>
      </c>
      <c r="E113" s="49">
        <v>7.5838798874772504</v>
      </c>
      <c r="F113" s="100">
        <v>-17.416120112522702</v>
      </c>
      <c r="G113" s="128">
        <v>-69.664480450091006</v>
      </c>
    </row>
    <row r="114" spans="1:7" x14ac:dyDescent="0.25">
      <c r="A114" s="137" t="s">
        <v>1029</v>
      </c>
      <c r="B114" s="100">
        <v>0.80179806291428701</v>
      </c>
      <c r="C114" s="128">
        <v>0.655798237024805</v>
      </c>
      <c r="D114" s="49">
        <v>50</v>
      </c>
      <c r="E114" s="49">
        <v>14.849341494967801</v>
      </c>
      <c r="F114" s="100">
        <v>-35.150658505032197</v>
      </c>
      <c r="G114" s="128">
        <v>-70.301317010064395</v>
      </c>
    </row>
    <row r="115" spans="1:7" x14ac:dyDescent="0.25">
      <c r="A115" s="137" t="s">
        <v>1244</v>
      </c>
      <c r="B115" s="100">
        <v>1.5493645828181499</v>
      </c>
      <c r="C115" s="128">
        <v>1.0296024152413299</v>
      </c>
      <c r="D115" s="49">
        <v>100</v>
      </c>
      <c r="E115" s="49">
        <v>28.970982892619698</v>
      </c>
      <c r="F115" s="100">
        <v>-71.029017107380298</v>
      </c>
      <c r="G115" s="128">
        <v>-71.029017107380298</v>
      </c>
    </row>
    <row r="117" spans="1:7" ht="15.75" x14ac:dyDescent="0.25">
      <c r="A117" s="124" t="s">
        <v>316</v>
      </c>
      <c r="B117" s="124" t="s">
        <v>349</v>
      </c>
      <c r="C117" s="124" t="s">
        <v>657</v>
      </c>
      <c r="D117" s="124" t="s">
        <v>746</v>
      </c>
      <c r="E117" s="124" t="s">
        <v>319</v>
      </c>
      <c r="F117" s="124" t="s">
        <v>1264</v>
      </c>
      <c r="G117" s="124" t="s">
        <v>910</v>
      </c>
    </row>
    <row r="118" spans="1:7" x14ac:dyDescent="0.25">
      <c r="A118" s="137">
        <v>0.568900075874332</v>
      </c>
      <c r="B118" s="128">
        <v>5.2937650720132297E-2</v>
      </c>
      <c r="C118" s="128">
        <v>1.57088094297155E-2</v>
      </c>
      <c r="D118" s="128">
        <v>2.7056417650317698E-2</v>
      </c>
      <c r="E118" s="128">
        <v>8.347783726341E-4</v>
      </c>
      <c r="F118" s="49">
        <v>0.152928859354277</v>
      </c>
      <c r="G118" s="49">
        <v>1.75611854744273E-2</v>
      </c>
    </row>
    <row r="127" spans="1:7" ht="17.25" x14ac:dyDescent="0.3">
      <c r="A127" s="144" t="s">
        <v>690</v>
      </c>
      <c r="B127" s="144"/>
      <c r="C127" s="144"/>
      <c r="D127" s="144"/>
      <c r="E127" s="144"/>
      <c r="F127" s="144"/>
      <c r="G127" s="144"/>
    </row>
    <row r="129" spans="1:7" ht="31.5" x14ac:dyDescent="0.25">
      <c r="A129" s="124" t="s">
        <v>794</v>
      </c>
      <c r="B129" s="124" t="s">
        <v>1233</v>
      </c>
      <c r="C129" s="124" t="s">
        <v>177</v>
      </c>
      <c r="D129" s="124" t="s">
        <v>93</v>
      </c>
      <c r="E129" s="124" t="s">
        <v>308</v>
      </c>
      <c r="F129" s="124" t="s">
        <v>513</v>
      </c>
      <c r="G129" s="124" t="s">
        <v>1006</v>
      </c>
    </row>
    <row r="130" spans="1:7" x14ac:dyDescent="0.25">
      <c r="A130" s="137" t="s">
        <v>1067</v>
      </c>
      <c r="B130" s="100">
        <v>636.014187170436</v>
      </c>
      <c r="C130" s="128">
        <v>5.5901804395489698</v>
      </c>
      <c r="D130" s="49">
        <v>0</v>
      </c>
      <c r="E130" s="49"/>
      <c r="F130" s="100">
        <v>0</v>
      </c>
      <c r="G130" s="128">
        <v>0</v>
      </c>
    </row>
    <row r="131" spans="1:7" x14ac:dyDescent="0.25">
      <c r="A131" s="137" t="s">
        <v>151</v>
      </c>
      <c r="B131" s="100">
        <v>1.9425068918915898E-2</v>
      </c>
      <c r="C131" s="128">
        <v>13.870122046510399</v>
      </c>
      <c r="D131" s="49">
        <v>1000</v>
      </c>
      <c r="E131" s="49">
        <v>1007.02300442796</v>
      </c>
      <c r="F131" s="100">
        <v>7.0230044279554704</v>
      </c>
      <c r="G131" s="128">
        <v>0.70230044279554704</v>
      </c>
    </row>
    <row r="132" spans="1:7" x14ac:dyDescent="0.25">
      <c r="A132" s="137" t="s">
        <v>992</v>
      </c>
      <c r="B132" s="100">
        <v>9.9651137674240303E-2</v>
      </c>
      <c r="C132" s="128">
        <v>7.3881311962314804</v>
      </c>
      <c r="D132" s="49">
        <v>5000</v>
      </c>
      <c r="E132" s="49">
        <v>4877.3393968430901</v>
      </c>
      <c r="F132" s="100">
        <v>-122.660603156907</v>
      </c>
      <c r="G132" s="128">
        <v>-2.4532120631381402</v>
      </c>
    </row>
    <row r="133" spans="1:7" x14ac:dyDescent="0.25">
      <c r="A133" s="137" t="s">
        <v>338</v>
      </c>
      <c r="B133" s="100">
        <v>0.19792571953482299</v>
      </c>
      <c r="C133" s="128">
        <v>1.88308632267646</v>
      </c>
      <c r="D133" s="49">
        <v>10000</v>
      </c>
      <c r="E133" s="49">
        <v>9618.3634932969708</v>
      </c>
      <c r="F133" s="100">
        <v>-381.63650670303298</v>
      </c>
      <c r="G133" s="128">
        <v>-3.81636506703033</v>
      </c>
    </row>
    <row r="134" spans="1:7" x14ac:dyDescent="0.25">
      <c r="A134" s="137" t="s">
        <v>1003</v>
      </c>
      <c r="B134" s="100">
        <v>0.536079439039849</v>
      </c>
      <c r="C134" s="128">
        <v>2.6343375629481298</v>
      </c>
      <c r="D134" s="49">
        <v>25000</v>
      </c>
      <c r="E134" s="49">
        <v>25931.787596725801</v>
      </c>
      <c r="F134" s="100">
        <v>931.78759672581896</v>
      </c>
      <c r="G134" s="128">
        <v>3.7271503869032698</v>
      </c>
    </row>
    <row r="135" spans="1:7" x14ac:dyDescent="0.25">
      <c r="A135" s="137" t="s">
        <v>1029</v>
      </c>
      <c r="B135" s="100">
        <v>1.0375606663126</v>
      </c>
      <c r="C135" s="128">
        <v>4.4481170546375699</v>
      </c>
      <c r="D135" s="49">
        <v>50000</v>
      </c>
      <c r="E135" s="49">
        <v>50124.559902715097</v>
      </c>
      <c r="F135" s="100">
        <v>124.559902715104</v>
      </c>
      <c r="G135" s="128">
        <v>0.24911980543020801</v>
      </c>
    </row>
    <row r="136" spans="1:7" x14ac:dyDescent="0.25">
      <c r="A136" s="137" t="s">
        <v>1244</v>
      </c>
      <c r="B136" s="100">
        <v>2.1043857690354102</v>
      </c>
      <c r="C136" s="128">
        <v>1.8011076496256999</v>
      </c>
      <c r="D136" s="49">
        <v>100000</v>
      </c>
      <c r="E136" s="49">
        <v>101591.00649503899</v>
      </c>
      <c r="F136" s="100">
        <v>1591.0064950393401</v>
      </c>
      <c r="G136" s="128">
        <v>1.5910064950393401</v>
      </c>
    </row>
    <row r="138" spans="1:7" ht="15.75" x14ac:dyDescent="0.25">
      <c r="A138" s="124" t="s">
        <v>316</v>
      </c>
      <c r="B138" s="124" t="s">
        <v>349</v>
      </c>
      <c r="C138" s="124" t="s">
        <v>657</v>
      </c>
      <c r="D138" s="124" t="s">
        <v>746</v>
      </c>
      <c r="E138" s="124" t="s">
        <v>319</v>
      </c>
      <c r="F138" s="124" t="s">
        <v>1264</v>
      </c>
      <c r="G138" s="124" t="s">
        <v>910</v>
      </c>
    </row>
    <row r="139" spans="1:7" x14ac:dyDescent="0.25">
      <c r="A139" s="137">
        <v>0.99955484276193296</v>
      </c>
      <c r="B139" s="128">
        <v>2.0728555658278401E-5</v>
      </c>
      <c r="C139" s="128">
        <v>-1.44906347753569E-3</v>
      </c>
      <c r="D139" s="128">
        <v>3.09354044559301E-7</v>
      </c>
      <c r="E139" s="128">
        <v>7.3875921873312403E-4</v>
      </c>
      <c r="F139" s="49">
        <v>2194.0289947177998</v>
      </c>
      <c r="G139" s="49">
        <v>423.16122773208298</v>
      </c>
    </row>
    <row r="152" spans="1:7" ht="17.25" x14ac:dyDescent="0.3">
      <c r="A152" s="144" t="s">
        <v>426</v>
      </c>
      <c r="B152" s="144"/>
      <c r="C152" s="144"/>
      <c r="D152" s="144"/>
      <c r="E152" s="144"/>
      <c r="F152" s="144"/>
      <c r="G152" s="144"/>
    </row>
    <row r="154" spans="1:7" ht="31.5" x14ac:dyDescent="0.25">
      <c r="A154" s="124" t="s">
        <v>794</v>
      </c>
      <c r="B154" s="124" t="s">
        <v>1233</v>
      </c>
      <c r="C154" s="124" t="s">
        <v>177</v>
      </c>
      <c r="D154" s="124" t="s">
        <v>93</v>
      </c>
      <c r="E154" s="124" t="s">
        <v>308</v>
      </c>
      <c r="F154" s="124" t="s">
        <v>513</v>
      </c>
      <c r="G154" s="124" t="s">
        <v>1006</v>
      </c>
    </row>
    <row r="155" spans="1:7" x14ac:dyDescent="0.25">
      <c r="A155" s="137" t="s">
        <v>1067</v>
      </c>
      <c r="B155" s="100">
        <v>17.3333450000084</v>
      </c>
      <c r="C155" s="128">
        <v>40.521765689939897</v>
      </c>
      <c r="D155" s="49">
        <v>0</v>
      </c>
      <c r="E155" s="49"/>
      <c r="F155" s="100">
        <v>0</v>
      </c>
      <c r="G155" s="128">
        <v>0</v>
      </c>
    </row>
    <row r="156" spans="1:7" x14ac:dyDescent="0.25">
      <c r="A156" s="137" t="s">
        <v>1185</v>
      </c>
      <c r="B156" s="100">
        <v>3.2215308822426202E-2</v>
      </c>
      <c r="C156" s="128">
        <v>13.3902782017074</v>
      </c>
      <c r="D156" s="49">
        <v>500</v>
      </c>
      <c r="E156" s="49">
        <v>508.044267240745</v>
      </c>
      <c r="F156" s="100">
        <v>8.0442672407450004</v>
      </c>
      <c r="G156" s="128">
        <v>1.608853448149</v>
      </c>
    </row>
    <row r="157" spans="1:7" x14ac:dyDescent="0.25">
      <c r="A157" s="137" t="s">
        <v>151</v>
      </c>
      <c r="B157" s="100">
        <v>6.2260307207208203E-2</v>
      </c>
      <c r="C157" s="128">
        <v>6.2734493677618399</v>
      </c>
      <c r="D157" s="49">
        <v>1000</v>
      </c>
      <c r="E157" s="49">
        <v>976.93744553844704</v>
      </c>
      <c r="F157" s="100">
        <v>-23.062554461552701</v>
      </c>
      <c r="G157" s="128">
        <v>-2.3062554461552698</v>
      </c>
    </row>
    <row r="158" spans="1:7" x14ac:dyDescent="0.25">
      <c r="A158" s="137" t="s">
        <v>992</v>
      </c>
      <c r="B158" s="100">
        <v>0.305575927387645</v>
      </c>
      <c r="C158" s="128">
        <v>3.3250642911862398</v>
      </c>
      <c r="D158" s="49">
        <v>5000</v>
      </c>
      <c r="E158" s="49">
        <v>4774.2095576803604</v>
      </c>
      <c r="F158" s="100">
        <v>-225.79044231964301</v>
      </c>
      <c r="G158" s="128">
        <v>-4.5158088463928703</v>
      </c>
    </row>
    <row r="159" spans="1:7" x14ac:dyDescent="0.25">
      <c r="A159" s="137" t="s">
        <v>338</v>
      </c>
      <c r="B159" s="100">
        <v>0.631688344403324</v>
      </c>
      <c r="C159" s="128">
        <v>0.85023151275629805</v>
      </c>
      <c r="D159" s="49">
        <v>10000</v>
      </c>
      <c r="E159" s="49">
        <v>9863.6386113453591</v>
      </c>
      <c r="F159" s="100">
        <v>-136.361388654645</v>
      </c>
      <c r="G159" s="128">
        <v>-1.36361388654645</v>
      </c>
    </row>
    <row r="160" spans="1:7" x14ac:dyDescent="0.25">
      <c r="A160" s="137" t="s">
        <v>1003</v>
      </c>
      <c r="B160" s="100">
        <v>1.62561807269391</v>
      </c>
      <c r="C160" s="128">
        <v>0.65230961330455794</v>
      </c>
      <c r="D160" s="49">
        <v>25000</v>
      </c>
      <c r="E160" s="49">
        <v>25375.2676463731</v>
      </c>
      <c r="F160" s="100">
        <v>375.26764637306798</v>
      </c>
      <c r="G160" s="128">
        <v>1.5010705854922699</v>
      </c>
    </row>
    <row r="161" spans="1:7" x14ac:dyDescent="0.25">
      <c r="A161" s="137" t="s">
        <v>1029</v>
      </c>
      <c r="B161" s="100">
        <v>3.2588171737598399</v>
      </c>
      <c r="C161" s="128">
        <v>3.9848709230156798</v>
      </c>
      <c r="D161" s="49">
        <v>50000</v>
      </c>
      <c r="E161" s="49">
        <v>50863.567145820998</v>
      </c>
      <c r="F161" s="100">
        <v>863.567145821027</v>
      </c>
      <c r="G161" s="128">
        <v>1.72713429164205</v>
      </c>
    </row>
    <row r="162" spans="1:7" x14ac:dyDescent="0.25">
      <c r="A162" s="137" t="s">
        <v>1244</v>
      </c>
      <c r="B162" s="100">
        <v>6.6218716962455098</v>
      </c>
      <c r="C162" s="128">
        <v>1.88104643206311</v>
      </c>
      <c r="D162" s="49">
        <v>100000</v>
      </c>
      <c r="E162" s="49">
        <v>103348.619853811</v>
      </c>
      <c r="F162" s="100">
        <v>3348.6198538112799</v>
      </c>
      <c r="G162" s="128">
        <v>3.3486198538112801</v>
      </c>
    </row>
    <row r="164" spans="1:7" ht="15.75" x14ac:dyDescent="0.25">
      <c r="A164" s="124" t="s">
        <v>316</v>
      </c>
      <c r="B164" s="124" t="s">
        <v>349</v>
      </c>
      <c r="C164" s="124" t="s">
        <v>657</v>
      </c>
      <c r="D164" s="124" t="s">
        <v>746</v>
      </c>
      <c r="E164" s="124" t="s">
        <v>319</v>
      </c>
      <c r="F164" s="124" t="s">
        <v>1264</v>
      </c>
      <c r="G164" s="124" t="s">
        <v>910</v>
      </c>
    </row>
    <row r="165" spans="1:7" x14ac:dyDescent="0.25">
      <c r="A165" s="137">
        <v>0.99950995401373599</v>
      </c>
      <c r="B165" s="128">
        <v>6.4076424600287805E-5</v>
      </c>
      <c r="C165" s="128">
        <v>-3.38351361033896E-4</v>
      </c>
      <c r="D165" s="128">
        <v>8.9744191274347297E-7</v>
      </c>
      <c r="E165" s="128">
        <v>1.0563781242728899E-3</v>
      </c>
      <c r="F165" s="49">
        <v>19.281512216811102</v>
      </c>
      <c r="G165" s="49">
        <v>23.010730030079699</v>
      </c>
    </row>
    <row r="177" spans="1:7" ht="17.25" x14ac:dyDescent="0.3">
      <c r="A177" s="144" t="s">
        <v>766</v>
      </c>
      <c r="B177" s="144"/>
      <c r="C177" s="144"/>
      <c r="D177" s="144"/>
      <c r="E177" s="144"/>
      <c r="F177" s="144"/>
      <c r="G177" s="144"/>
    </row>
    <row r="179" spans="1:7" ht="31.5" x14ac:dyDescent="0.25">
      <c r="A179" s="124" t="s">
        <v>794</v>
      </c>
      <c r="B179" s="124" t="s">
        <v>1233</v>
      </c>
      <c r="C179" s="124" t="s">
        <v>177</v>
      </c>
      <c r="D179" s="124" t="s">
        <v>93</v>
      </c>
      <c r="E179" s="124" t="s">
        <v>308</v>
      </c>
      <c r="F179" s="124" t="s">
        <v>513</v>
      </c>
      <c r="G179" s="124" t="s">
        <v>1006</v>
      </c>
    </row>
    <row r="180" spans="1:7" x14ac:dyDescent="0.25">
      <c r="A180" s="137" t="s">
        <v>1067</v>
      </c>
      <c r="B180" s="100">
        <v>0.66666671333333705</v>
      </c>
      <c r="C180" s="128">
        <v>173.20508075688801</v>
      </c>
      <c r="D180" s="49">
        <v>0</v>
      </c>
      <c r="E180" s="49"/>
      <c r="F180" s="100">
        <v>0</v>
      </c>
      <c r="G180" s="128">
        <v>0</v>
      </c>
    </row>
    <row r="181" spans="1:7" x14ac:dyDescent="0.25">
      <c r="A181" s="137" t="s">
        <v>1185</v>
      </c>
      <c r="B181" s="100">
        <v>1.32539726112603E-2</v>
      </c>
      <c r="C181" s="128">
        <v>22.062270895118498</v>
      </c>
      <c r="D181" s="49">
        <v>500</v>
      </c>
      <c r="E181" s="49">
        <v>524.84029203935904</v>
      </c>
      <c r="F181" s="100">
        <v>24.840292039358602</v>
      </c>
      <c r="G181" s="128">
        <v>4.9680584078717196</v>
      </c>
    </row>
    <row r="182" spans="1:7" x14ac:dyDescent="0.25">
      <c r="A182" s="137" t="s">
        <v>151</v>
      </c>
      <c r="B182" s="100">
        <v>2.2616971716352099E-2</v>
      </c>
      <c r="C182" s="128">
        <v>6.2067857077379003</v>
      </c>
      <c r="D182" s="49">
        <v>1000</v>
      </c>
      <c r="E182" s="49">
        <v>915.91570348797597</v>
      </c>
      <c r="F182" s="100">
        <v>-84.084296512023997</v>
      </c>
      <c r="G182" s="128">
        <v>-8.4084296512024004</v>
      </c>
    </row>
    <row r="183" spans="1:7" x14ac:dyDescent="0.25">
      <c r="A183" s="137" t="s">
        <v>992</v>
      </c>
      <c r="B183" s="100">
        <v>0.110723108636999</v>
      </c>
      <c r="C183" s="128">
        <v>3.9346713979905199</v>
      </c>
      <c r="D183" s="49">
        <v>5000</v>
      </c>
      <c r="E183" s="49">
        <v>4595.94849646902</v>
      </c>
      <c r="F183" s="100">
        <v>-404.05150353097503</v>
      </c>
      <c r="G183" s="128">
        <v>-8.0810300706195104</v>
      </c>
    </row>
    <row r="184" spans="1:7" x14ac:dyDescent="0.25">
      <c r="A184" s="137" t="s">
        <v>338</v>
      </c>
      <c r="B184" s="100">
        <v>0.23574365160996999</v>
      </c>
      <c r="C184" s="128">
        <v>0.80550933248814105</v>
      </c>
      <c r="D184" s="49">
        <v>10000</v>
      </c>
      <c r="E184" s="49">
        <v>9817.8287651635801</v>
      </c>
      <c r="F184" s="100">
        <v>-182.17123483642399</v>
      </c>
      <c r="G184" s="128">
        <v>-1.8217123483642399</v>
      </c>
    </row>
    <row r="185" spans="1:7" x14ac:dyDescent="0.25">
      <c r="A185" s="137" t="s">
        <v>1003</v>
      </c>
      <c r="B185" s="100">
        <v>0.61981241819399802</v>
      </c>
      <c r="C185" s="128">
        <v>1.45461750326969</v>
      </c>
      <c r="D185" s="49">
        <v>25000</v>
      </c>
      <c r="E185" s="49">
        <v>25859.681298795502</v>
      </c>
      <c r="F185" s="100">
        <v>859.68129879549099</v>
      </c>
      <c r="G185" s="128">
        <v>3.4387251951819602</v>
      </c>
    </row>
    <row r="186" spans="1:7" x14ac:dyDescent="0.25">
      <c r="A186" s="137" t="s">
        <v>1029</v>
      </c>
      <c r="B186" s="100">
        <v>1.23858919165832</v>
      </c>
      <c r="C186" s="128">
        <v>1.75846414283758</v>
      </c>
      <c r="D186" s="49">
        <v>50000</v>
      </c>
      <c r="E186" s="49">
        <v>51704.8595970405</v>
      </c>
      <c r="F186" s="100">
        <v>1704.8595970405099</v>
      </c>
      <c r="G186" s="128">
        <v>3.4097191940810299</v>
      </c>
    </row>
    <row r="187" spans="1:7" x14ac:dyDescent="0.25">
      <c r="A187" s="137" t="s">
        <v>1244</v>
      </c>
      <c r="B187" s="100">
        <v>2.5503488266208101</v>
      </c>
      <c r="C187" s="128">
        <v>1.8947838192000901</v>
      </c>
      <c r="D187" s="49">
        <v>100000</v>
      </c>
      <c r="E187" s="49">
        <v>106494.669273051</v>
      </c>
      <c r="F187" s="100">
        <v>6494.6692730513996</v>
      </c>
      <c r="G187" s="128">
        <v>6.4946692730514002</v>
      </c>
    </row>
    <row r="189" spans="1:7" ht="15.75" x14ac:dyDescent="0.25">
      <c r="A189" s="124" t="s">
        <v>316</v>
      </c>
      <c r="B189" s="124" t="s">
        <v>349</v>
      </c>
      <c r="C189" s="124" t="s">
        <v>657</v>
      </c>
      <c r="D189" s="124" t="s">
        <v>746</v>
      </c>
      <c r="E189" s="124" t="s">
        <v>319</v>
      </c>
      <c r="F189" s="124" t="s">
        <v>1264</v>
      </c>
      <c r="G189" s="124" t="s">
        <v>910</v>
      </c>
    </row>
    <row r="190" spans="1:7" x14ac:dyDescent="0.25">
      <c r="A190" s="137">
        <v>0.99759253276714699</v>
      </c>
      <c r="B190" s="128">
        <v>2.39416716852884E-5</v>
      </c>
      <c r="C190" s="128">
        <v>6.8841865204304E-4</v>
      </c>
      <c r="D190" s="128">
        <v>7.4430326568219599E-7</v>
      </c>
      <c r="E190" s="128">
        <v>8.7611875100409903E-4</v>
      </c>
      <c r="F190" s="49">
        <v>1.97276044044347</v>
      </c>
      <c r="G190" s="49">
        <v>10.250763942030099</v>
      </c>
    </row>
    <row r="202" spans="1:7" ht="17.25" x14ac:dyDescent="0.3">
      <c r="A202" s="144" t="s">
        <v>398</v>
      </c>
      <c r="B202" s="144"/>
      <c r="C202" s="144"/>
      <c r="D202" s="144"/>
      <c r="E202" s="144"/>
      <c r="F202" s="144"/>
      <c r="G202" s="144"/>
    </row>
    <row r="204" spans="1:7" ht="31.5" x14ac:dyDescent="0.25">
      <c r="A204" s="124" t="s">
        <v>794</v>
      </c>
      <c r="B204" s="124" t="s">
        <v>1233</v>
      </c>
      <c r="C204" s="124" t="s">
        <v>177</v>
      </c>
      <c r="D204" s="124" t="s">
        <v>93</v>
      </c>
      <c r="E204" s="124" t="s">
        <v>308</v>
      </c>
      <c r="F204" s="124" t="s">
        <v>513</v>
      </c>
      <c r="G204" s="124" t="s">
        <v>1006</v>
      </c>
    </row>
    <row r="205" spans="1:7" x14ac:dyDescent="0.25">
      <c r="A205" s="137" t="s">
        <v>1067</v>
      </c>
      <c r="B205" s="100">
        <v>0.66666671333333705</v>
      </c>
      <c r="C205" s="128">
        <v>173.20508075688801</v>
      </c>
      <c r="D205" s="49">
        <v>0</v>
      </c>
      <c r="E205" s="49"/>
      <c r="F205" s="100">
        <v>0</v>
      </c>
      <c r="G205" s="128">
        <v>0</v>
      </c>
    </row>
    <row r="206" spans="1:7" x14ac:dyDescent="0.25">
      <c r="A206" s="137" t="s">
        <v>170</v>
      </c>
      <c r="B206" s="100">
        <v>6.2795253416805905E-4</v>
      </c>
      <c r="C206" s="128">
        <v>36.273948093548597</v>
      </c>
      <c r="D206" s="49">
        <v>0.01</v>
      </c>
      <c r="E206" s="49">
        <v>1.01172808126273E-2</v>
      </c>
      <c r="F206" s="100">
        <v>1.17280812627284E-4</v>
      </c>
      <c r="G206" s="128">
        <v>1.17280812627284</v>
      </c>
    </row>
    <row r="207" spans="1:7" x14ac:dyDescent="0.25">
      <c r="A207" s="137" t="s">
        <v>648</v>
      </c>
      <c r="B207" s="100">
        <v>4.2491074656484098E-3</v>
      </c>
      <c r="C207" s="128">
        <v>16.6661384673559</v>
      </c>
      <c r="D207" s="49">
        <v>0.05</v>
      </c>
      <c r="E207" s="49">
        <v>4.92470630792574E-2</v>
      </c>
      <c r="F207" s="100">
        <v>-7.5293692074255398E-4</v>
      </c>
      <c r="G207" s="128">
        <v>-1.5058738414851101</v>
      </c>
    </row>
    <row r="208" spans="1:7" x14ac:dyDescent="0.25">
      <c r="A208" s="137" t="s">
        <v>580</v>
      </c>
      <c r="B208" s="100">
        <v>8.0060203881585391E-3</v>
      </c>
      <c r="C208" s="128">
        <v>16.103867391388199</v>
      </c>
      <c r="D208" s="49">
        <v>0.1</v>
      </c>
      <c r="E208" s="49">
        <v>8.9843830528921101E-2</v>
      </c>
      <c r="F208" s="100">
        <v>-1.0156169471078899E-2</v>
      </c>
      <c r="G208" s="128">
        <v>-10.156169471078901</v>
      </c>
    </row>
    <row r="209" spans="1:7" x14ac:dyDescent="0.25">
      <c r="A209" s="137" t="s">
        <v>1185</v>
      </c>
      <c r="B209" s="100">
        <v>4.8565141666790199E-2</v>
      </c>
      <c r="C209" s="128">
        <v>7.3370869729613304</v>
      </c>
      <c r="D209" s="49">
        <v>0.5</v>
      </c>
      <c r="E209" s="49">
        <v>0.52812101407651901</v>
      </c>
      <c r="F209" s="100">
        <v>2.8121014076518701E-2</v>
      </c>
      <c r="G209" s="128">
        <v>5.6242028153037404</v>
      </c>
    </row>
    <row r="210" spans="1:7" x14ac:dyDescent="0.25">
      <c r="A210" s="137" t="s">
        <v>151</v>
      </c>
      <c r="B210" s="100">
        <v>9.6201268168701198E-2</v>
      </c>
      <c r="C210" s="128">
        <v>5.9336071780268398</v>
      </c>
      <c r="D210" s="49">
        <v>1</v>
      </c>
      <c r="E210" s="49">
        <v>1.04287149929904</v>
      </c>
      <c r="F210" s="100">
        <v>4.2871499299037302E-2</v>
      </c>
      <c r="G210" s="128">
        <v>4.2871499299037303</v>
      </c>
    </row>
    <row r="211" spans="1:7" x14ac:dyDescent="0.25">
      <c r="A211" s="137" t="s">
        <v>992</v>
      </c>
      <c r="B211" s="100">
        <v>0.43299645368260897</v>
      </c>
      <c r="C211" s="128">
        <v>2.9793503761268001</v>
      </c>
      <c r="D211" s="49">
        <v>5</v>
      </c>
      <c r="E211" s="49">
        <v>4.6822414039225304</v>
      </c>
      <c r="F211" s="100">
        <v>-0.31775859607747298</v>
      </c>
      <c r="G211" s="128">
        <v>-6.3551719215494602</v>
      </c>
    </row>
    <row r="212" spans="1:7" x14ac:dyDescent="0.25">
      <c r="A212" s="137" t="s">
        <v>338</v>
      </c>
      <c r="B212" s="100">
        <v>0.91770438285391798</v>
      </c>
      <c r="C212" s="128">
        <v>0.58851265859271296</v>
      </c>
      <c r="D212" s="49">
        <v>10</v>
      </c>
      <c r="E212" s="49">
        <v>9.9199393456752905</v>
      </c>
      <c r="F212" s="100">
        <v>-8.0060654324711295E-2</v>
      </c>
      <c r="G212" s="128">
        <v>-0.800606543247113</v>
      </c>
    </row>
    <row r="213" spans="1:7" x14ac:dyDescent="0.25">
      <c r="A213" s="137" t="s">
        <v>1003</v>
      </c>
      <c r="B213" s="100">
        <v>2.38175623255484</v>
      </c>
      <c r="C213" s="128">
        <v>2.1478593540920801</v>
      </c>
      <c r="D213" s="49">
        <v>25</v>
      </c>
      <c r="E213" s="49">
        <v>25.740314665113601</v>
      </c>
      <c r="F213" s="100">
        <v>0.74031466511361499</v>
      </c>
      <c r="G213" s="128">
        <v>2.96125866045446</v>
      </c>
    </row>
    <row r="214" spans="1:7" x14ac:dyDescent="0.25">
      <c r="A214" s="137" t="s">
        <v>1029</v>
      </c>
      <c r="B214" s="100">
        <v>4.8476243657360003</v>
      </c>
      <c r="C214" s="128">
        <v>1.90144267422851</v>
      </c>
      <c r="D214" s="49">
        <v>50</v>
      </c>
      <c r="E214" s="49">
        <v>52.386201122712798</v>
      </c>
      <c r="F214" s="100">
        <v>2.3862011227127899</v>
      </c>
      <c r="G214" s="128">
        <v>4.7724022454255799</v>
      </c>
    </row>
    <row r="216" spans="1:7" ht="15.75" x14ac:dyDescent="0.25">
      <c r="A216" s="124" t="s">
        <v>316</v>
      </c>
      <c r="B216" s="124" t="s">
        <v>349</v>
      </c>
      <c r="C216" s="124" t="s">
        <v>657</v>
      </c>
      <c r="D216" s="124" t="s">
        <v>746</v>
      </c>
      <c r="E216" s="124" t="s">
        <v>319</v>
      </c>
      <c r="F216" s="124" t="s">
        <v>1264</v>
      </c>
      <c r="G216" s="124" t="s">
        <v>910</v>
      </c>
    </row>
    <row r="217" spans="1:7" x14ac:dyDescent="0.25">
      <c r="A217" s="137">
        <v>0.998434123626323</v>
      </c>
      <c r="B217" s="128">
        <v>9.2542169205180297E-2</v>
      </c>
      <c r="C217" s="128">
        <v>-3.0832257869041902E-4</v>
      </c>
      <c r="D217" s="128">
        <v>1.95972392089245E-3</v>
      </c>
      <c r="E217" s="128">
        <v>5.7361043751972797E-5</v>
      </c>
      <c r="F217" s="49">
        <v>5.1204508663135198E-4</v>
      </c>
      <c r="G217" s="49">
        <v>2.6606643174345301E-3</v>
      </c>
    </row>
    <row r="227" spans="1:7" ht="17.25" x14ac:dyDescent="0.3">
      <c r="A227" s="144" t="s">
        <v>793</v>
      </c>
      <c r="B227" s="144"/>
      <c r="C227" s="144"/>
      <c r="D227" s="144"/>
      <c r="E227" s="144"/>
      <c r="F227" s="144"/>
      <c r="G227" s="144"/>
    </row>
    <row r="229" spans="1:7" ht="31.5" x14ac:dyDescent="0.25">
      <c r="A229" s="124" t="s">
        <v>794</v>
      </c>
      <c r="B229" s="124" t="s">
        <v>1233</v>
      </c>
      <c r="C229" s="124" t="s">
        <v>177</v>
      </c>
      <c r="D229" s="124" t="s">
        <v>93</v>
      </c>
      <c r="E229" s="124" t="s">
        <v>308</v>
      </c>
      <c r="F229" s="124" t="s">
        <v>513</v>
      </c>
      <c r="G229" s="124" t="s">
        <v>1006</v>
      </c>
    </row>
    <row r="230" spans="1:7" x14ac:dyDescent="0.25">
      <c r="A230" s="137" t="s">
        <v>1067</v>
      </c>
      <c r="B230" s="100">
        <v>6.6666684400005201</v>
      </c>
      <c r="C230" s="128">
        <v>45.825767672788203</v>
      </c>
      <c r="D230" s="49">
        <v>0</v>
      </c>
      <c r="E230" s="49"/>
      <c r="F230" s="100">
        <v>0</v>
      </c>
      <c r="G230" s="128">
        <v>0</v>
      </c>
    </row>
    <row r="231" spans="1:7" x14ac:dyDescent="0.25">
      <c r="A231" s="137" t="s">
        <v>170</v>
      </c>
      <c r="B231" s="100">
        <v>1.3032091175685899E-3</v>
      </c>
      <c r="C231" s="128">
        <v>15.4483295520207</v>
      </c>
      <c r="D231" s="49">
        <v>0.01</v>
      </c>
      <c r="E231" s="49">
        <v>9.7977079938130797E-3</v>
      </c>
      <c r="F231" s="100">
        <v>-2.0229200618692201E-4</v>
      </c>
      <c r="G231" s="128">
        <v>-2.02292006186922</v>
      </c>
    </row>
    <row r="232" spans="1:7" x14ac:dyDescent="0.25">
      <c r="A232" s="137" t="s">
        <v>648</v>
      </c>
      <c r="B232" s="100">
        <v>7.4038837792572603E-3</v>
      </c>
      <c r="C232" s="128">
        <v>9.9328519087176907</v>
      </c>
      <c r="D232" s="49">
        <v>0.05</v>
      </c>
      <c r="E232" s="49">
        <v>5.6819922350512003E-2</v>
      </c>
      <c r="F232" s="100">
        <v>6.8199223505119701E-3</v>
      </c>
      <c r="G232" s="128">
        <v>13.6398447010239</v>
      </c>
    </row>
    <row r="233" spans="1:7" x14ac:dyDescent="0.25">
      <c r="A233" s="137" t="s">
        <v>580</v>
      </c>
      <c r="B233" s="100">
        <v>1.2040695562385101E-2</v>
      </c>
      <c r="C233" s="128">
        <v>9.2029354327435708</v>
      </c>
      <c r="D233" s="49">
        <v>0.1</v>
      </c>
      <c r="E233" s="49">
        <v>9.2559110176264905E-2</v>
      </c>
      <c r="F233" s="100">
        <v>-7.4408898237351096E-3</v>
      </c>
      <c r="G233" s="128">
        <v>-7.4408898237351098</v>
      </c>
    </row>
    <row r="234" spans="1:7" x14ac:dyDescent="0.25">
      <c r="A234" s="137" t="s">
        <v>1185</v>
      </c>
      <c r="B234" s="100">
        <v>6.6339574463300494E-2</v>
      </c>
      <c r="C234" s="128">
        <v>5.3401594784869202</v>
      </c>
      <c r="D234" s="49">
        <v>0.5</v>
      </c>
      <c r="E234" s="49">
        <v>0.51107897307623695</v>
      </c>
      <c r="F234" s="100">
        <v>1.1078973076237199E-2</v>
      </c>
      <c r="G234" s="128">
        <v>2.2157946152474399</v>
      </c>
    </row>
    <row r="235" spans="1:7" x14ac:dyDescent="0.25">
      <c r="A235" s="137" t="s">
        <v>151</v>
      </c>
      <c r="B235" s="100">
        <v>0.13055753701633799</v>
      </c>
      <c r="C235" s="128">
        <v>3.9473055154071601</v>
      </c>
      <c r="D235" s="49">
        <v>1</v>
      </c>
      <c r="E235" s="49">
        <v>1.00605222901504</v>
      </c>
      <c r="F235" s="100">
        <v>6.05222901504177E-3</v>
      </c>
      <c r="G235" s="128">
        <v>0.60522290150417701</v>
      </c>
    </row>
    <row r="236" spans="1:7" x14ac:dyDescent="0.25">
      <c r="A236" s="137" t="s">
        <v>992</v>
      </c>
      <c r="B236" s="100">
        <v>0.62285326957822995</v>
      </c>
      <c r="C236" s="128">
        <v>1.64387485705126</v>
      </c>
      <c r="D236" s="49">
        <v>5</v>
      </c>
      <c r="E236" s="49">
        <v>4.8005236190048404</v>
      </c>
      <c r="F236" s="100">
        <v>-0.19947638099516199</v>
      </c>
      <c r="G236" s="128">
        <v>-3.9895276199032499</v>
      </c>
    </row>
    <row r="237" spans="1:7" x14ac:dyDescent="0.25">
      <c r="A237" s="137" t="s">
        <v>338</v>
      </c>
      <c r="B237" s="100">
        <v>1.25379162557465</v>
      </c>
      <c r="C237" s="128">
        <v>1.35518425306034</v>
      </c>
      <c r="D237" s="49">
        <v>10</v>
      </c>
      <c r="E237" s="49">
        <v>9.6636117636387606</v>
      </c>
      <c r="F237" s="100">
        <v>-0.33638823636124499</v>
      </c>
      <c r="G237" s="128">
        <v>-3.3638823636124502</v>
      </c>
    </row>
    <row r="238" spans="1:7" x14ac:dyDescent="0.25">
      <c r="A238" s="137" t="s">
        <v>1003</v>
      </c>
      <c r="B238" s="100">
        <v>3.2343999593024102</v>
      </c>
      <c r="C238" s="128">
        <v>0.53566906979752005</v>
      </c>
      <c r="D238" s="49">
        <v>25</v>
      </c>
      <c r="E238" s="49">
        <v>24.9295609889056</v>
      </c>
      <c r="F238" s="100">
        <v>-7.0439011094407505E-2</v>
      </c>
      <c r="G238" s="128">
        <v>-0.28175604437763002</v>
      </c>
    </row>
    <row r="239" spans="1:7" x14ac:dyDescent="0.25">
      <c r="A239" s="137" t="s">
        <v>1029</v>
      </c>
      <c r="B239" s="100">
        <v>6.5284399397422703</v>
      </c>
      <c r="C239" s="128">
        <v>3.9603576363023998</v>
      </c>
      <c r="D239" s="49">
        <v>50</v>
      </c>
      <c r="E239" s="49">
        <v>50.319056847861098</v>
      </c>
      <c r="F239" s="100">
        <v>0.31905684786107003</v>
      </c>
      <c r="G239" s="128">
        <v>0.63811369572214005</v>
      </c>
    </row>
    <row r="241" spans="1:7" ht="15.75" x14ac:dyDescent="0.25">
      <c r="A241" s="124" t="s">
        <v>316</v>
      </c>
      <c r="B241" s="124" t="s">
        <v>349</v>
      </c>
      <c r="C241" s="124" t="s">
        <v>657</v>
      </c>
      <c r="D241" s="124" t="s">
        <v>746</v>
      </c>
      <c r="E241" s="124" t="s">
        <v>319</v>
      </c>
      <c r="F241" s="124" t="s">
        <v>1264</v>
      </c>
      <c r="G241" s="124" t="s">
        <v>910</v>
      </c>
    </row>
    <row r="242" spans="1:7" x14ac:dyDescent="0.25">
      <c r="A242" s="137">
        <v>0.99809973389504802</v>
      </c>
      <c r="B242" s="128">
        <v>0.129740267342802</v>
      </c>
      <c r="C242" s="128">
        <v>3.2051863104564397E-5</v>
      </c>
      <c r="D242" s="128">
        <v>3.02738476206662E-3</v>
      </c>
      <c r="E242" s="128">
        <v>8.8611435488259097E-5</v>
      </c>
      <c r="F242" s="49">
        <v>3.6613553601325898E-3</v>
      </c>
      <c r="G242" s="49">
        <v>4.9333336757394703E-3</v>
      </c>
    </row>
    <row r="252" spans="1:7" ht="17.25" x14ac:dyDescent="0.3">
      <c r="A252" s="144" t="s">
        <v>326</v>
      </c>
      <c r="B252" s="144"/>
      <c r="C252" s="144"/>
      <c r="D252" s="144"/>
      <c r="E252" s="144"/>
      <c r="F252" s="144"/>
      <c r="G252" s="144"/>
    </row>
    <row r="254" spans="1:7" ht="31.5" x14ac:dyDescent="0.25">
      <c r="A254" s="124" t="s">
        <v>794</v>
      </c>
      <c r="B254" s="124" t="s">
        <v>1233</v>
      </c>
      <c r="C254" s="124" t="s">
        <v>177</v>
      </c>
      <c r="D254" s="124" t="s">
        <v>93</v>
      </c>
      <c r="E254" s="124" t="s">
        <v>308</v>
      </c>
      <c r="F254" s="124" t="s">
        <v>513</v>
      </c>
      <c r="G254" s="124" t="s">
        <v>1006</v>
      </c>
    </row>
    <row r="255" spans="1:7" x14ac:dyDescent="0.25">
      <c r="A255" s="137" t="s">
        <v>1067</v>
      </c>
      <c r="B255" s="100">
        <v>24.666691726693799</v>
      </c>
      <c r="C255" s="128">
        <v>51.493425767981499</v>
      </c>
      <c r="D255" s="49">
        <v>0</v>
      </c>
      <c r="E255" s="49"/>
      <c r="F255" s="100">
        <v>0</v>
      </c>
      <c r="G255" s="128">
        <v>0</v>
      </c>
    </row>
    <row r="256" spans="1:7" x14ac:dyDescent="0.25">
      <c r="A256" s="137" t="s">
        <v>170</v>
      </c>
      <c r="B256" s="100">
        <v>3.51408749280829E-4</v>
      </c>
      <c r="C256" s="128">
        <v>20.004620798982799</v>
      </c>
      <c r="D256" s="49">
        <v>0.01</v>
      </c>
      <c r="E256" s="49">
        <v>9.9210973618569804E-3</v>
      </c>
      <c r="F256" s="100">
        <v>-7.8902638143023298E-5</v>
      </c>
      <c r="G256" s="128">
        <v>-0.78902638143023296</v>
      </c>
    </row>
    <row r="257" spans="1:7" x14ac:dyDescent="0.25">
      <c r="A257" s="137" t="s">
        <v>648</v>
      </c>
      <c r="B257" s="100">
        <v>1.93114234429033E-3</v>
      </c>
      <c r="C257" s="128">
        <v>15.8724214914154</v>
      </c>
      <c r="D257" s="49">
        <v>0.05</v>
      </c>
      <c r="E257" s="49">
        <v>5.2285279064064903E-2</v>
      </c>
      <c r="F257" s="100">
        <v>2.2852790640649099E-3</v>
      </c>
      <c r="G257" s="128">
        <v>4.5705581281298304</v>
      </c>
    </row>
    <row r="258" spans="1:7" x14ac:dyDescent="0.25">
      <c r="A258" s="137" t="s">
        <v>580</v>
      </c>
      <c r="B258" s="100">
        <v>3.68875587895745E-3</v>
      </c>
      <c r="C258" s="128">
        <v>2.2030789988825701</v>
      </c>
      <c r="D258" s="49">
        <v>0.1</v>
      </c>
      <c r="E258" s="49">
        <v>9.9419719567275397E-2</v>
      </c>
      <c r="F258" s="100">
        <v>-5.8028043272460904E-4</v>
      </c>
      <c r="G258" s="128">
        <v>-0.58028043272460905</v>
      </c>
    </row>
    <row r="259" spans="1:7" x14ac:dyDescent="0.25">
      <c r="A259" s="137" t="s">
        <v>1185</v>
      </c>
      <c r="B259" s="100">
        <v>1.8278850945646598E-2</v>
      </c>
      <c r="C259" s="128">
        <v>2.8789565133263699</v>
      </c>
      <c r="D259" s="49">
        <v>0.5</v>
      </c>
      <c r="E259" s="49">
        <v>0.49068660178737</v>
      </c>
      <c r="F259" s="100">
        <v>-9.3133982126296106E-3</v>
      </c>
      <c r="G259" s="128">
        <v>-1.86267964252592</v>
      </c>
    </row>
    <row r="260" spans="1:7" x14ac:dyDescent="0.25">
      <c r="A260" s="137" t="s">
        <v>151</v>
      </c>
      <c r="B260" s="100">
        <v>3.6356946176567199E-2</v>
      </c>
      <c r="C260" s="128">
        <v>2.4526963906733599</v>
      </c>
      <c r="D260" s="49">
        <v>1</v>
      </c>
      <c r="E260" s="49">
        <v>0.97549221307015899</v>
      </c>
      <c r="F260" s="100">
        <v>-2.4507786929841301E-2</v>
      </c>
      <c r="G260" s="128">
        <v>-2.4507786929841302</v>
      </c>
    </row>
    <row r="261" spans="1:7" x14ac:dyDescent="0.25">
      <c r="A261" s="137" t="s">
        <v>992</v>
      </c>
      <c r="B261" s="100">
        <v>0.180785172151884</v>
      </c>
      <c r="C261" s="128">
        <v>0.19789492393511299</v>
      </c>
      <c r="D261" s="49">
        <v>5</v>
      </c>
      <c r="E261" s="49">
        <v>4.8486665428906699</v>
      </c>
      <c r="F261" s="100">
        <v>-0.151333457109327</v>
      </c>
      <c r="G261" s="128">
        <v>-3.0266691421865302</v>
      </c>
    </row>
    <row r="262" spans="1:7" x14ac:dyDescent="0.25">
      <c r="A262" s="137" t="s">
        <v>338</v>
      </c>
      <c r="B262" s="100">
        <v>0.37046434328344902</v>
      </c>
      <c r="C262" s="128">
        <v>1.6820147259787701</v>
      </c>
      <c r="D262" s="49">
        <v>10</v>
      </c>
      <c r="E262" s="49">
        <v>9.9353488140830706</v>
      </c>
      <c r="F262" s="100">
        <v>-6.4651185916934806E-2</v>
      </c>
      <c r="G262" s="128">
        <v>-0.64651185916934795</v>
      </c>
    </row>
    <row r="263" spans="1:7" x14ac:dyDescent="0.25">
      <c r="A263" s="137" t="s">
        <v>1003</v>
      </c>
      <c r="B263" s="100">
        <v>0.95304884635781195</v>
      </c>
      <c r="C263" s="128">
        <v>1.0854407101423</v>
      </c>
      <c r="D263" s="49">
        <v>25</v>
      </c>
      <c r="E263" s="49">
        <v>25.558689245090601</v>
      </c>
      <c r="F263" s="100">
        <v>0.55868924509062301</v>
      </c>
      <c r="G263" s="128">
        <v>2.2347569803624898</v>
      </c>
    </row>
    <row r="264" spans="1:7" x14ac:dyDescent="0.25">
      <c r="A264" s="137" t="s">
        <v>1029</v>
      </c>
      <c r="B264" s="100">
        <v>1.9120056076224301</v>
      </c>
      <c r="C264" s="128">
        <v>1.58846529863126</v>
      </c>
      <c r="D264" s="49">
        <v>50</v>
      </c>
      <c r="E264" s="49">
        <v>51.275315521264098</v>
      </c>
      <c r="F264" s="100">
        <v>1.2753155212640801</v>
      </c>
      <c r="G264" s="128">
        <v>2.55063104252815</v>
      </c>
    </row>
    <row r="266" spans="1:7" ht="15.75" x14ac:dyDescent="0.25">
      <c r="A266" s="124" t="s">
        <v>316</v>
      </c>
      <c r="B266" s="124" t="s">
        <v>349</v>
      </c>
      <c r="C266" s="124" t="s">
        <v>657</v>
      </c>
      <c r="D266" s="124" t="s">
        <v>746</v>
      </c>
      <c r="E266" s="124" t="s">
        <v>319</v>
      </c>
      <c r="F266" s="124" t="s">
        <v>1264</v>
      </c>
      <c r="G266" s="124" t="s">
        <v>910</v>
      </c>
    </row>
    <row r="267" spans="1:7" x14ac:dyDescent="0.25">
      <c r="A267" s="137">
        <v>0.99964160763009602</v>
      </c>
      <c r="B267" s="128">
        <v>3.7289368790691502E-2</v>
      </c>
      <c r="C267" s="128">
        <v>-1.8542709053812798E-5</v>
      </c>
      <c r="D267" s="128">
        <v>3.7743932565082502E-4</v>
      </c>
      <c r="E267" s="128">
        <v>1.10476345374774E-5</v>
      </c>
      <c r="F267" s="49">
        <v>2.3955271460033099E-3</v>
      </c>
      <c r="G267" s="49">
        <v>3.7093997958162301E-3</v>
      </c>
    </row>
    <row r="277" spans="1:7" ht="17.25" x14ac:dyDescent="0.3">
      <c r="A277" s="144" t="s">
        <v>313</v>
      </c>
      <c r="B277" s="144"/>
      <c r="C277" s="144"/>
      <c r="D277" s="144"/>
      <c r="E277" s="144"/>
      <c r="F277" s="144"/>
      <c r="G277" s="144"/>
    </row>
    <row r="279" spans="1:7" ht="31.5" x14ac:dyDescent="0.25">
      <c r="A279" s="124" t="s">
        <v>794</v>
      </c>
      <c r="B279" s="124" t="s">
        <v>1233</v>
      </c>
      <c r="C279" s="124" t="s">
        <v>177</v>
      </c>
      <c r="D279" s="124" t="s">
        <v>93</v>
      </c>
      <c r="E279" s="124" t="s">
        <v>308</v>
      </c>
      <c r="F279" s="124" t="s">
        <v>513</v>
      </c>
      <c r="G279" s="124" t="s">
        <v>1006</v>
      </c>
    </row>
    <row r="280" spans="1:7" x14ac:dyDescent="0.25">
      <c r="A280" s="137" t="s">
        <v>1067</v>
      </c>
      <c r="B280" s="100">
        <v>819.09429820137098</v>
      </c>
      <c r="C280" s="128">
        <v>2.0296718735493</v>
      </c>
      <c r="D280" s="49">
        <v>0</v>
      </c>
      <c r="E280" s="49"/>
      <c r="F280" s="100">
        <v>0</v>
      </c>
      <c r="G280" s="128">
        <v>0</v>
      </c>
    </row>
    <row r="281" spans="1:7" x14ac:dyDescent="0.25">
      <c r="A281" s="137" t="s">
        <v>580</v>
      </c>
      <c r="B281" s="100">
        <v>9.2848744320088404E-3</v>
      </c>
      <c r="C281" s="128">
        <v>11.898546252125501</v>
      </c>
      <c r="D281" s="49">
        <v>0.1</v>
      </c>
      <c r="E281" s="49">
        <v>9.1790293684985605E-2</v>
      </c>
      <c r="F281" s="100">
        <v>-8.2097063150144006E-3</v>
      </c>
      <c r="G281" s="128">
        <v>-8.2097063150143992</v>
      </c>
    </row>
    <row r="282" spans="1:7" x14ac:dyDescent="0.25">
      <c r="A282" s="137" t="s">
        <v>1185</v>
      </c>
      <c r="B282" s="100">
        <v>2.40598334463589E-2</v>
      </c>
      <c r="C282" s="128">
        <v>3.2680427190174699</v>
      </c>
      <c r="D282" s="49">
        <v>0.5</v>
      </c>
      <c r="E282" s="49">
        <v>0.63199539787425096</v>
      </c>
      <c r="F282" s="100">
        <v>0.13199539787425099</v>
      </c>
      <c r="G282" s="128">
        <v>26.399079574850099</v>
      </c>
    </row>
    <row r="283" spans="1:7" x14ac:dyDescent="0.25">
      <c r="A283" s="137" t="s">
        <v>151</v>
      </c>
      <c r="B283" s="100">
        <v>4.3360626937289398E-2</v>
      </c>
      <c r="C283" s="128">
        <v>2.5689971385769099</v>
      </c>
      <c r="D283" s="49">
        <v>1</v>
      </c>
      <c r="E283" s="49">
        <v>1.33767499729494</v>
      </c>
      <c r="F283" s="100">
        <v>0.33767499729493899</v>
      </c>
      <c r="G283" s="128">
        <v>33.767499729493899</v>
      </c>
    </row>
    <row r="284" spans="1:7" x14ac:dyDescent="0.25">
      <c r="A284" s="137" t="s">
        <v>992</v>
      </c>
      <c r="B284" s="100">
        <v>0.124796126317815</v>
      </c>
      <c r="C284" s="128">
        <v>0.61262700363468303</v>
      </c>
      <c r="D284" s="49">
        <v>5</v>
      </c>
      <c r="E284" s="49">
        <v>4.3151365513226096</v>
      </c>
      <c r="F284" s="100">
        <v>-0.68486344867739402</v>
      </c>
      <c r="G284" s="128">
        <v>-13.697268973547899</v>
      </c>
    </row>
    <row r="285" spans="1:7" x14ac:dyDescent="0.25">
      <c r="A285" s="137" t="s">
        <v>338</v>
      </c>
      <c r="B285" s="100">
        <v>0.24984625543908101</v>
      </c>
      <c r="C285" s="128">
        <v>1.9053155851924899</v>
      </c>
      <c r="D285" s="49">
        <v>10</v>
      </c>
      <c r="E285" s="49">
        <v>8.8872452093042895</v>
      </c>
      <c r="F285" s="100">
        <v>-1.11275479069571</v>
      </c>
      <c r="G285" s="128">
        <v>-11.127547906957099</v>
      </c>
    </row>
    <row r="286" spans="1:7" x14ac:dyDescent="0.25">
      <c r="A286" s="137" t="s">
        <v>1003</v>
      </c>
      <c r="B286" s="100">
        <v>0.63196476039746297</v>
      </c>
      <c r="C286" s="128">
        <v>1.07942039059605</v>
      </c>
      <c r="D286" s="49">
        <v>25</v>
      </c>
      <c r="E286" s="49">
        <v>22.858340938449999</v>
      </c>
      <c r="F286" s="100">
        <v>-2.14165906154998</v>
      </c>
      <c r="G286" s="128">
        <v>-8.5666362461999306</v>
      </c>
    </row>
    <row r="287" spans="1:7" x14ac:dyDescent="0.25">
      <c r="A287" s="137" t="s">
        <v>1029</v>
      </c>
      <c r="B287" s="100">
        <v>1.25387154363094</v>
      </c>
      <c r="C287" s="128">
        <v>1.2186714123367901</v>
      </c>
      <c r="D287" s="49">
        <v>50</v>
      </c>
      <c r="E287" s="49">
        <v>45.596625241395103</v>
      </c>
      <c r="F287" s="100">
        <v>-4.4033747586048797</v>
      </c>
      <c r="G287" s="128">
        <v>-8.8067495172097701</v>
      </c>
    </row>
    <row r="288" spans="1:7" x14ac:dyDescent="0.25">
      <c r="A288" s="137" t="s">
        <v>1244</v>
      </c>
      <c r="B288" s="100">
        <v>2.4749330863622099</v>
      </c>
      <c r="C288" s="128">
        <v>2.08511958755104</v>
      </c>
      <c r="D288" s="49">
        <v>100</v>
      </c>
      <c r="E288" s="49">
        <v>90.241329654584803</v>
      </c>
      <c r="F288" s="100">
        <v>-9.7586703454152399</v>
      </c>
      <c r="G288" s="128">
        <v>-9.7586703454152399</v>
      </c>
    </row>
    <row r="290" spans="1:7" ht="15.75" x14ac:dyDescent="0.25">
      <c r="A290" s="124" t="s">
        <v>316</v>
      </c>
      <c r="B290" s="124" t="s">
        <v>349</v>
      </c>
      <c r="C290" s="124" t="s">
        <v>657</v>
      </c>
      <c r="D290" s="124" t="s">
        <v>746</v>
      </c>
      <c r="E290" s="124" t="s">
        <v>319</v>
      </c>
      <c r="F290" s="124" t="s">
        <v>1264</v>
      </c>
      <c r="G290" s="124" t="s">
        <v>910</v>
      </c>
    </row>
    <row r="291" spans="1:7" x14ac:dyDescent="0.25">
      <c r="A291" s="137">
        <v>0.981009014762244</v>
      </c>
      <c r="B291" s="128">
        <v>2.73506468187193E-2</v>
      </c>
      <c r="C291" s="128">
        <v>6.7743505280442803E-3</v>
      </c>
      <c r="D291" s="128">
        <v>2.20767912961393E-3</v>
      </c>
      <c r="E291" s="128">
        <v>6.0922620599422801E-4</v>
      </c>
      <c r="F291" s="49">
        <v>0.108365669046333</v>
      </c>
      <c r="G291" s="49">
        <v>6.2738587940445499E-3</v>
      </c>
    </row>
    <row r="302" spans="1:7" ht="17.25" x14ac:dyDescent="0.3">
      <c r="A302" s="144" t="s">
        <v>85</v>
      </c>
      <c r="B302" s="144"/>
      <c r="C302" s="144"/>
      <c r="D302" s="144"/>
      <c r="E302" s="144"/>
      <c r="F302" s="144"/>
      <c r="G302" s="144"/>
    </row>
    <row r="304" spans="1:7" ht="31.5" x14ac:dyDescent="0.25">
      <c r="A304" s="124" t="s">
        <v>794</v>
      </c>
      <c r="B304" s="124" t="s">
        <v>1233</v>
      </c>
      <c r="C304" s="124" t="s">
        <v>177</v>
      </c>
      <c r="D304" s="124" t="s">
        <v>93</v>
      </c>
      <c r="E304" s="124" t="s">
        <v>308</v>
      </c>
      <c r="F304" s="124" t="s">
        <v>513</v>
      </c>
      <c r="G304" s="124" t="s">
        <v>1006</v>
      </c>
    </row>
    <row r="305" spans="1:7" x14ac:dyDescent="0.25">
      <c r="A305" s="137" t="s">
        <v>1067</v>
      </c>
      <c r="B305" s="100">
        <v>13.333339773336499</v>
      </c>
      <c r="C305" s="128">
        <v>22.912888029453601</v>
      </c>
      <c r="D305" s="49">
        <v>0</v>
      </c>
      <c r="E305" s="49"/>
      <c r="F305" s="100">
        <v>0</v>
      </c>
      <c r="G305" s="128">
        <v>0</v>
      </c>
    </row>
    <row r="306" spans="1:7" x14ac:dyDescent="0.25">
      <c r="A306" s="137" t="s">
        <v>170</v>
      </c>
      <c r="B306" s="100">
        <v>2.3565576270452599E-3</v>
      </c>
      <c r="C306" s="128">
        <v>5.8706307589269198</v>
      </c>
      <c r="D306" s="49">
        <v>0.01</v>
      </c>
      <c r="E306" s="49">
        <v>1.09060811239784E-2</v>
      </c>
      <c r="F306" s="100">
        <v>9.0608112397842105E-4</v>
      </c>
      <c r="G306" s="128">
        <v>9.0608112397842095</v>
      </c>
    </row>
    <row r="307" spans="1:7" x14ac:dyDescent="0.25">
      <c r="A307" s="137" t="s">
        <v>648</v>
      </c>
      <c r="B307" s="100">
        <v>3.45709930774053E-3</v>
      </c>
      <c r="C307" s="128">
        <v>5.82008624530223</v>
      </c>
      <c r="D307" s="49">
        <v>0.05</v>
      </c>
      <c r="E307" s="49">
        <v>2.83745843377139E-2</v>
      </c>
      <c r="F307" s="100">
        <v>-2.1625415662286099E-2</v>
      </c>
      <c r="G307" s="128">
        <v>-43.250831324572196</v>
      </c>
    </row>
    <row r="308" spans="1:7" x14ac:dyDescent="0.25">
      <c r="A308" s="137" t="s">
        <v>580</v>
      </c>
      <c r="B308" s="100">
        <v>7.6335876445979096E-3</v>
      </c>
      <c r="C308" s="128">
        <v>14.1456348994341</v>
      </c>
      <c r="D308" s="49">
        <v>0.1</v>
      </c>
      <c r="E308" s="49">
        <v>9.4666485148259302E-2</v>
      </c>
      <c r="F308" s="100">
        <v>-5.3335148517406599E-3</v>
      </c>
      <c r="G308" s="128">
        <v>-5.3335148517406603</v>
      </c>
    </row>
    <row r="309" spans="1:7" x14ac:dyDescent="0.25">
      <c r="A309" s="137" t="s">
        <v>1185</v>
      </c>
      <c r="B309" s="100">
        <v>3.3857964947568299E-2</v>
      </c>
      <c r="C309" s="128">
        <v>2.91897025601819</v>
      </c>
      <c r="D309" s="49">
        <v>0.5</v>
      </c>
      <c r="E309" s="49">
        <v>0.51091661654332199</v>
      </c>
      <c r="F309" s="100">
        <v>1.09166165433224E-2</v>
      </c>
      <c r="G309" s="128">
        <v>2.1833233086644901</v>
      </c>
    </row>
    <row r="310" spans="1:7" x14ac:dyDescent="0.25">
      <c r="A310" s="137" t="s">
        <v>151</v>
      </c>
      <c r="B310" s="100">
        <v>6.8312126500794296E-2</v>
      </c>
      <c r="C310" s="128">
        <v>1.0529000084576401</v>
      </c>
      <c r="D310" s="49">
        <v>1</v>
      </c>
      <c r="E310" s="49">
        <v>1.05779516042442</v>
      </c>
      <c r="F310" s="100">
        <v>5.7795160424422197E-2</v>
      </c>
      <c r="G310" s="128">
        <v>5.7795160424422196</v>
      </c>
    </row>
    <row r="311" spans="1:7" x14ac:dyDescent="0.25">
      <c r="A311" s="137" t="s">
        <v>992</v>
      </c>
      <c r="B311" s="100">
        <v>0.33280962579783602</v>
      </c>
      <c r="C311" s="128">
        <v>1.04851107437649</v>
      </c>
      <c r="D311" s="49">
        <v>5</v>
      </c>
      <c r="E311" s="49">
        <v>5.2560690627598898</v>
      </c>
      <c r="F311" s="100">
        <v>0.256069062759893</v>
      </c>
      <c r="G311" s="128">
        <v>5.1213812551978499</v>
      </c>
    </row>
    <row r="312" spans="1:7" x14ac:dyDescent="0.25">
      <c r="A312" s="137" t="s">
        <v>338</v>
      </c>
      <c r="B312" s="100">
        <v>0.66095705346715805</v>
      </c>
      <c r="C312" s="128">
        <v>1.7170595288505099</v>
      </c>
      <c r="D312" s="49">
        <v>10</v>
      </c>
      <c r="E312" s="49">
        <v>10.464635439999901</v>
      </c>
      <c r="F312" s="100">
        <v>0.464635439999872</v>
      </c>
      <c r="G312" s="128">
        <v>4.64635439999872</v>
      </c>
    </row>
    <row r="313" spans="1:7" x14ac:dyDescent="0.25">
      <c r="A313" s="137" t="s">
        <v>1003</v>
      </c>
      <c r="B313" s="100">
        <v>1.7339878658860499</v>
      </c>
      <c r="C313" s="128">
        <v>1.2902105534375301</v>
      </c>
      <c r="D313" s="49">
        <v>25</v>
      </c>
      <c r="E313" s="49">
        <v>27.496468512723499</v>
      </c>
      <c r="F313" s="100">
        <v>2.49646851272353</v>
      </c>
      <c r="G313" s="128">
        <v>9.9858740508941395</v>
      </c>
    </row>
    <row r="314" spans="1:7" x14ac:dyDescent="0.25">
      <c r="A314" s="137" t="s">
        <v>1029</v>
      </c>
      <c r="B314" s="100">
        <v>3.5236758002753099</v>
      </c>
      <c r="C314" s="128">
        <v>3.8072876908373798</v>
      </c>
      <c r="D314" s="49">
        <v>50</v>
      </c>
      <c r="E314" s="49">
        <v>55.903542939665499</v>
      </c>
      <c r="F314" s="100">
        <v>5.9035429396655301</v>
      </c>
      <c r="G314" s="128">
        <v>11.807085879331099</v>
      </c>
    </row>
    <row r="316" spans="1:7" ht="15.75" x14ac:dyDescent="0.25">
      <c r="A316" s="124" t="s">
        <v>316</v>
      </c>
      <c r="B316" s="124" t="s">
        <v>349</v>
      </c>
      <c r="C316" s="124" t="s">
        <v>657</v>
      </c>
      <c r="D316" s="124" t="s">
        <v>746</v>
      </c>
      <c r="E316" s="124" t="s">
        <v>319</v>
      </c>
      <c r="F316" s="124" t="s">
        <v>1264</v>
      </c>
      <c r="G316" s="124" t="s">
        <v>910</v>
      </c>
    </row>
    <row r="317" spans="1:7" x14ac:dyDescent="0.25">
      <c r="A317" s="137">
        <v>0.984582667677385</v>
      </c>
      <c r="B317" s="128">
        <v>6.3001487146873397E-2</v>
      </c>
      <c r="C317" s="128">
        <v>1.6694582972901701E-3</v>
      </c>
      <c r="D317" s="128">
        <v>4.2304718418527702E-3</v>
      </c>
      <c r="E317" s="128">
        <v>1.2382574801735299E-4</v>
      </c>
      <c r="F317" s="49">
        <v>8.3163724136670102E-4</v>
      </c>
      <c r="G317" s="49">
        <v>6.0419019412435201E-4</v>
      </c>
    </row>
    <row r="327" spans="1:7" ht="17.25" x14ac:dyDescent="0.3">
      <c r="A327" s="144" t="s">
        <v>970</v>
      </c>
      <c r="B327" s="144"/>
      <c r="C327" s="144"/>
      <c r="D327" s="144"/>
      <c r="E327" s="144"/>
      <c r="F327" s="144"/>
      <c r="G327" s="144"/>
    </row>
    <row r="329" spans="1:7" ht="31.5" x14ac:dyDescent="0.25">
      <c r="A329" s="124" t="s">
        <v>794</v>
      </c>
      <c r="B329" s="124" t="s">
        <v>1233</v>
      </c>
      <c r="C329" s="124" t="s">
        <v>177</v>
      </c>
      <c r="D329" s="124" t="s">
        <v>93</v>
      </c>
      <c r="E329" s="124" t="s">
        <v>308</v>
      </c>
      <c r="F329" s="124" t="s">
        <v>513</v>
      </c>
      <c r="G329" s="124" t="s">
        <v>1006</v>
      </c>
    </row>
    <row r="330" spans="1:7" x14ac:dyDescent="0.25">
      <c r="A330" s="137" t="s">
        <v>1067</v>
      </c>
      <c r="B330" s="100">
        <v>1537.4161078459599</v>
      </c>
      <c r="C330" s="128">
        <v>3.0493194508419301</v>
      </c>
      <c r="D330" s="49">
        <v>0</v>
      </c>
      <c r="E330" s="49"/>
      <c r="F330" s="100">
        <v>0</v>
      </c>
      <c r="G330" s="128">
        <v>0</v>
      </c>
    </row>
    <row r="331" spans="1:7" x14ac:dyDescent="0.25">
      <c r="A331" s="137" t="s">
        <v>580</v>
      </c>
      <c r="B331" s="100">
        <v>3.1759546197853102E-2</v>
      </c>
      <c r="C331" s="128">
        <v>20.558221091527798</v>
      </c>
      <c r="D331" s="49">
        <v>0.1</v>
      </c>
      <c r="E331" s="49">
        <v>8.7267863342043894E-2</v>
      </c>
      <c r="F331" s="100">
        <v>-1.2732136657956101E-2</v>
      </c>
      <c r="G331" s="128">
        <v>-12.732136657956101</v>
      </c>
    </row>
    <row r="332" spans="1:7" x14ac:dyDescent="0.25">
      <c r="A332" s="137" t="s">
        <v>1185</v>
      </c>
      <c r="B332" s="100">
        <v>0.116409244767975</v>
      </c>
      <c r="C332" s="128">
        <v>10.705228216773399</v>
      </c>
      <c r="D332" s="49">
        <v>0.5</v>
      </c>
      <c r="E332" s="49">
        <v>0.73153755298177503</v>
      </c>
      <c r="F332" s="100">
        <v>0.231537552981775</v>
      </c>
      <c r="G332" s="128">
        <v>46.307510596355101</v>
      </c>
    </row>
    <row r="333" spans="1:7" x14ac:dyDescent="0.25">
      <c r="A333" s="137" t="s">
        <v>151</v>
      </c>
      <c r="B333" s="100">
        <v>0.205122762005958</v>
      </c>
      <c r="C333" s="128">
        <v>2.3589365093125698</v>
      </c>
      <c r="D333" s="49">
        <v>1</v>
      </c>
      <c r="E333" s="49">
        <v>1.4067370065323199</v>
      </c>
      <c r="F333" s="100">
        <v>0.40673700653232098</v>
      </c>
      <c r="G333" s="128">
        <v>40.673700653232103</v>
      </c>
    </row>
    <row r="334" spans="1:7" x14ac:dyDescent="0.25">
      <c r="A334" s="137" t="s">
        <v>992</v>
      </c>
      <c r="B334" s="100">
        <v>0.56583448582900697</v>
      </c>
      <c r="C334" s="128">
        <v>2.1681538490892298</v>
      </c>
      <c r="D334" s="49">
        <v>5</v>
      </c>
      <c r="E334" s="49">
        <v>4.1521174896580604</v>
      </c>
      <c r="F334" s="100">
        <v>-0.84788251034194095</v>
      </c>
      <c r="G334" s="128">
        <v>-16.9576502068388</v>
      </c>
    </row>
    <row r="335" spans="1:7" x14ac:dyDescent="0.25">
      <c r="A335" s="137" t="s">
        <v>338</v>
      </c>
      <c r="B335" s="100">
        <v>1.12085029475457</v>
      </c>
      <c r="C335" s="128">
        <v>1.37291392111563</v>
      </c>
      <c r="D335" s="49">
        <v>10</v>
      </c>
      <c r="E335" s="49">
        <v>8.3763482784471108</v>
      </c>
      <c r="F335" s="100">
        <v>-1.6236517215528901</v>
      </c>
      <c r="G335" s="128">
        <v>-16.236517215528899</v>
      </c>
    </row>
    <row r="336" spans="1:7" x14ac:dyDescent="0.25">
      <c r="A336" s="137" t="s">
        <v>1003</v>
      </c>
      <c r="B336" s="100">
        <v>2.8653199426506499</v>
      </c>
      <c r="C336" s="128">
        <v>0.85557987299627203</v>
      </c>
      <c r="D336" s="49">
        <v>25</v>
      </c>
      <c r="E336" s="49">
        <v>21.653523952084299</v>
      </c>
      <c r="F336" s="100">
        <v>-3.3464760479157398</v>
      </c>
      <c r="G336" s="128">
        <v>-13.385904191662901</v>
      </c>
    </row>
    <row r="337" spans="1:7" x14ac:dyDescent="0.25">
      <c r="A337" s="137" t="s">
        <v>1029</v>
      </c>
      <c r="B337" s="100">
        <v>5.6696929715812701</v>
      </c>
      <c r="C337" s="128">
        <v>3.9498025104205401</v>
      </c>
      <c r="D337" s="49">
        <v>50</v>
      </c>
      <c r="E337" s="49">
        <v>42.9976346991117</v>
      </c>
      <c r="F337" s="100">
        <v>-7.00236530088831</v>
      </c>
      <c r="G337" s="128">
        <v>-14.0047306017766</v>
      </c>
    </row>
    <row r="338" spans="1:7" x14ac:dyDescent="0.25">
      <c r="A338" s="137" t="s">
        <v>1244</v>
      </c>
      <c r="B338" s="100">
        <v>11.3638247330212</v>
      </c>
      <c r="C338" s="128">
        <v>1.0224352405094901</v>
      </c>
      <c r="D338" s="49">
        <v>100</v>
      </c>
      <c r="E338" s="49">
        <v>86.335727624176201</v>
      </c>
      <c r="F338" s="100">
        <v>-13.664272375823799</v>
      </c>
      <c r="G338" s="128">
        <v>-13.664272375823799</v>
      </c>
    </row>
    <row r="340" spans="1:7" ht="15.75" x14ac:dyDescent="0.25">
      <c r="A340" s="124" t="s">
        <v>316</v>
      </c>
      <c r="B340" s="124" t="s">
        <v>349</v>
      </c>
      <c r="C340" s="124" t="s">
        <v>657</v>
      </c>
      <c r="D340" s="124" t="s">
        <v>746</v>
      </c>
      <c r="E340" s="124" t="s">
        <v>319</v>
      </c>
      <c r="F340" s="124" t="s">
        <v>1264</v>
      </c>
      <c r="G340" s="124" t="s">
        <v>910</v>
      </c>
    </row>
    <row r="341" spans="1:7" x14ac:dyDescent="0.25">
      <c r="A341" s="137">
        <v>0.96200059792992898</v>
      </c>
      <c r="B341" s="128">
        <v>0.13138860935310601</v>
      </c>
      <c r="C341" s="128">
        <v>2.0293542992125001E-2</v>
      </c>
      <c r="D341" s="128">
        <v>1.5224558173877601E-2</v>
      </c>
      <c r="E341" s="128">
        <v>4.2013350988338097E-3</v>
      </c>
      <c r="F341" s="49">
        <v>0.83653214983209001</v>
      </c>
      <c r="G341" s="49">
        <v>8.9134302296978801E-2</v>
      </c>
    </row>
    <row r="352" spans="1:7" ht="17.25" x14ac:dyDescent="0.3">
      <c r="A352" s="144" t="s">
        <v>198</v>
      </c>
      <c r="B352" s="144"/>
      <c r="C352" s="144"/>
      <c r="D352" s="144"/>
      <c r="E352" s="144"/>
      <c r="F352" s="144"/>
      <c r="G352" s="144"/>
    </row>
    <row r="354" spans="1:7" ht="31.5" x14ac:dyDescent="0.25">
      <c r="A354" s="124" t="s">
        <v>794</v>
      </c>
      <c r="B354" s="124" t="s">
        <v>1233</v>
      </c>
      <c r="C354" s="124" t="s">
        <v>177</v>
      </c>
      <c r="D354" s="124" t="s">
        <v>93</v>
      </c>
      <c r="E354" s="124" t="s">
        <v>308</v>
      </c>
      <c r="F354" s="124" t="s">
        <v>513</v>
      </c>
      <c r="G354" s="124" t="s">
        <v>1006</v>
      </c>
    </row>
    <row r="355" spans="1:7" x14ac:dyDescent="0.25">
      <c r="A355" s="137" t="s">
        <v>1067</v>
      </c>
      <c r="B355" s="100">
        <v>3.3333339400001099</v>
      </c>
      <c r="C355" s="128">
        <v>91.651515548844401</v>
      </c>
      <c r="D355" s="49">
        <v>0</v>
      </c>
      <c r="E355" s="49"/>
      <c r="F355" s="100">
        <v>0</v>
      </c>
      <c r="G355" s="128">
        <v>0</v>
      </c>
    </row>
    <row r="356" spans="1:7" x14ac:dyDescent="0.25">
      <c r="A356" s="137" t="s">
        <v>170</v>
      </c>
      <c r="B356" s="100">
        <v>2.0768134706766498E-3</v>
      </c>
      <c r="C356" s="128">
        <v>26.5287350054275</v>
      </c>
      <c r="D356" s="49">
        <v>0.01</v>
      </c>
      <c r="E356" s="49">
        <v>1.01562662139748E-2</v>
      </c>
      <c r="F356" s="100">
        <v>1.5626621397478099E-4</v>
      </c>
      <c r="G356" s="128">
        <v>1.56266213974781</v>
      </c>
    </row>
    <row r="357" spans="1:7" x14ac:dyDescent="0.25">
      <c r="A357" s="137" t="s">
        <v>648</v>
      </c>
      <c r="B357" s="100">
        <v>1.1407415041567901E-2</v>
      </c>
      <c r="C357" s="128">
        <v>8.3231890190201199</v>
      </c>
      <c r="D357" s="49">
        <v>0.05</v>
      </c>
      <c r="E357" s="49">
        <v>4.52292060494296E-2</v>
      </c>
      <c r="F357" s="100">
        <v>-4.7707939505703999E-3</v>
      </c>
      <c r="G357" s="128">
        <v>-9.5415879011407991</v>
      </c>
    </row>
    <row r="358" spans="1:7" x14ac:dyDescent="0.25">
      <c r="A358" s="137" t="s">
        <v>580</v>
      </c>
      <c r="B358" s="100">
        <v>2.6672888574926602E-2</v>
      </c>
      <c r="C358" s="128">
        <v>11.3532382771684</v>
      </c>
      <c r="D358" s="49">
        <v>0.1</v>
      </c>
      <c r="E358" s="49">
        <v>0.102610826165492</v>
      </c>
      <c r="F358" s="100">
        <v>2.6108261654915099E-3</v>
      </c>
      <c r="G358" s="128">
        <v>2.6108261654915101</v>
      </c>
    </row>
    <row r="359" spans="1:7" x14ac:dyDescent="0.25">
      <c r="A359" s="137" t="s">
        <v>1185</v>
      </c>
      <c r="B359" s="100">
        <v>0.13825716409438901</v>
      </c>
      <c r="C359" s="128">
        <v>5.4946809555504599</v>
      </c>
      <c r="D359" s="49">
        <v>0.5</v>
      </c>
      <c r="E359" s="49">
        <v>0.52204665269206296</v>
      </c>
      <c r="F359" s="100">
        <v>2.20466526920634E-2</v>
      </c>
      <c r="G359" s="128">
        <v>4.4093305384126804</v>
      </c>
    </row>
    <row r="360" spans="1:7" x14ac:dyDescent="0.25">
      <c r="A360" s="137" t="s">
        <v>151</v>
      </c>
      <c r="B360" s="100">
        <v>0.26579611323500102</v>
      </c>
      <c r="C360" s="128">
        <v>1.69925175359839</v>
      </c>
      <c r="D360" s="49">
        <v>1</v>
      </c>
      <c r="E360" s="49">
        <v>1.00145474400321</v>
      </c>
      <c r="F360" s="100">
        <v>1.45474400321222E-3</v>
      </c>
      <c r="G360" s="128">
        <v>0.145474400321222</v>
      </c>
    </row>
    <row r="361" spans="1:7" x14ac:dyDescent="0.25">
      <c r="A361" s="137" t="s">
        <v>992</v>
      </c>
      <c r="B361" s="100">
        <v>1.2815359203324099</v>
      </c>
      <c r="C361" s="128">
        <v>2.1324581527140598</v>
      </c>
      <c r="D361" s="49">
        <v>5</v>
      </c>
      <c r="E361" s="49">
        <v>4.8195345186174698</v>
      </c>
      <c r="F361" s="100">
        <v>-0.18046548138253499</v>
      </c>
      <c r="G361" s="128">
        <v>-3.6093096276506902</v>
      </c>
    </row>
    <row r="362" spans="1:7" x14ac:dyDescent="0.25">
      <c r="A362" s="137" t="s">
        <v>338</v>
      </c>
      <c r="B362" s="100">
        <v>2.6883908530324301</v>
      </c>
      <c r="C362" s="128">
        <v>1.9612903111380899</v>
      </c>
      <c r="D362" s="49">
        <v>10</v>
      </c>
      <c r="E362" s="49">
        <v>10.107782873979099</v>
      </c>
      <c r="F362" s="100">
        <v>0.107782873979083</v>
      </c>
      <c r="G362" s="128">
        <v>1.0778287397908299</v>
      </c>
    </row>
    <row r="363" spans="1:7" x14ac:dyDescent="0.25">
      <c r="A363" s="137" t="s">
        <v>1003</v>
      </c>
      <c r="B363" s="100">
        <v>6.7843459670911797</v>
      </c>
      <c r="C363" s="128">
        <v>2.49795528019341</v>
      </c>
      <c r="D363" s="49">
        <v>25</v>
      </c>
      <c r="E363" s="49">
        <v>25.504130707785801</v>
      </c>
      <c r="F363" s="100">
        <v>0.50413070778584401</v>
      </c>
      <c r="G363" s="128">
        <v>2.01652283114338</v>
      </c>
    </row>
    <row r="364" spans="1:7" x14ac:dyDescent="0.25">
      <c r="A364" s="137" t="s">
        <v>1029</v>
      </c>
      <c r="B364" s="100">
        <v>13.4777653390915</v>
      </c>
      <c r="C364" s="128">
        <v>3.9003612483241601</v>
      </c>
      <c r="D364" s="49">
        <v>50</v>
      </c>
      <c r="E364" s="49">
        <v>50.664126356942099</v>
      </c>
      <c r="F364" s="100">
        <v>0.66412635694213396</v>
      </c>
      <c r="G364" s="128">
        <v>1.3282527138842699</v>
      </c>
    </row>
    <row r="366" spans="1:7" ht="15.75" x14ac:dyDescent="0.25">
      <c r="A366" s="124" t="s">
        <v>316</v>
      </c>
      <c r="B366" s="124" t="s">
        <v>349</v>
      </c>
      <c r="C366" s="124" t="s">
        <v>657</v>
      </c>
      <c r="D366" s="124" t="s">
        <v>746</v>
      </c>
      <c r="E366" s="124" t="s">
        <v>319</v>
      </c>
      <c r="F366" s="124" t="s">
        <v>1264</v>
      </c>
      <c r="G366" s="124" t="s">
        <v>910</v>
      </c>
    </row>
    <row r="367" spans="1:7" x14ac:dyDescent="0.25">
      <c r="A367" s="137">
        <v>0.99904487133291098</v>
      </c>
      <c r="B367" s="128">
        <v>0.26603420228432301</v>
      </c>
      <c r="C367" s="128">
        <v>-6.2510070974536097E-4</v>
      </c>
      <c r="D367" s="128">
        <v>4.3979032526814598E-3</v>
      </c>
      <c r="E367" s="128">
        <v>1.2872645896934499E-4</v>
      </c>
      <c r="F367" s="49">
        <v>8.9788922323424502E-4</v>
      </c>
      <c r="G367" s="49">
        <v>2.4561769444669699E-3</v>
      </c>
    </row>
    <row r="377" spans="1:7" ht="17.25" x14ac:dyDescent="0.3">
      <c r="A377" s="144" t="s">
        <v>259</v>
      </c>
      <c r="B377" s="144"/>
      <c r="C377" s="144"/>
      <c r="D377" s="144"/>
      <c r="E377" s="144"/>
      <c r="F377" s="144"/>
      <c r="G377" s="144"/>
    </row>
    <row r="379" spans="1:7" ht="31.5" x14ac:dyDescent="0.25">
      <c r="A379" s="124" t="s">
        <v>794</v>
      </c>
      <c r="B379" s="124" t="s">
        <v>1233</v>
      </c>
      <c r="C379" s="124" t="s">
        <v>177</v>
      </c>
      <c r="D379" s="124" t="s">
        <v>93</v>
      </c>
      <c r="E379" s="124" t="s">
        <v>308</v>
      </c>
      <c r="F379" s="124" t="s">
        <v>513</v>
      </c>
      <c r="G379" s="124" t="s">
        <v>1006</v>
      </c>
    </row>
    <row r="380" spans="1:7" x14ac:dyDescent="0.25">
      <c r="A380" s="137" t="s">
        <v>1067</v>
      </c>
      <c r="B380" s="100">
        <v>10.666671613336</v>
      </c>
      <c r="C380" s="128">
        <v>60.272841294862502</v>
      </c>
      <c r="D380" s="49">
        <v>0</v>
      </c>
      <c r="E380" s="49"/>
      <c r="F380" s="100">
        <v>0</v>
      </c>
      <c r="G380" s="128">
        <v>0</v>
      </c>
    </row>
    <row r="381" spans="1:7" x14ac:dyDescent="0.25">
      <c r="A381" s="137" t="s">
        <v>170</v>
      </c>
      <c r="B381" s="100">
        <v>6.8390115970154495E-4</v>
      </c>
      <c r="C381" s="128">
        <v>76.8964924053614</v>
      </c>
      <c r="D381" s="49">
        <v>0.01</v>
      </c>
      <c r="E381" s="49">
        <v>1.00020260439508E-2</v>
      </c>
      <c r="F381" s="100">
        <v>2.0260439507740299E-6</v>
      </c>
      <c r="G381" s="128">
        <v>2.0260439507740299E-2</v>
      </c>
    </row>
    <row r="382" spans="1:7" x14ac:dyDescent="0.25">
      <c r="A382" s="137" t="s">
        <v>648</v>
      </c>
      <c r="B382" s="100">
        <v>3.7178225990831901E-3</v>
      </c>
      <c r="C382" s="128">
        <v>37.268747510981598</v>
      </c>
      <c r="D382" s="49">
        <v>0.05</v>
      </c>
      <c r="E382" s="49">
        <v>5.1672007456608902E-2</v>
      </c>
      <c r="F382" s="100">
        <v>1.67200745660893E-3</v>
      </c>
      <c r="G382" s="128">
        <v>3.3440149132178498</v>
      </c>
    </row>
    <row r="383" spans="1:7" x14ac:dyDescent="0.25">
      <c r="A383" s="137" t="s">
        <v>580</v>
      </c>
      <c r="B383" s="100">
        <v>6.6861178188127798E-3</v>
      </c>
      <c r="C383" s="128">
        <v>6.1108753128338504</v>
      </c>
      <c r="D383" s="49">
        <v>0.1</v>
      </c>
      <c r="E383" s="49">
        <v>9.2440632849435003E-2</v>
      </c>
      <c r="F383" s="100">
        <v>-7.5593671505650196E-3</v>
      </c>
      <c r="G383" s="128">
        <v>-7.55936715056502</v>
      </c>
    </row>
    <row r="384" spans="1:7" x14ac:dyDescent="0.25">
      <c r="A384" s="137" t="s">
        <v>1185</v>
      </c>
      <c r="B384" s="100">
        <v>3.68667213995593E-2</v>
      </c>
      <c r="C384" s="128">
        <v>7.0764498752899803</v>
      </c>
      <c r="D384" s="49">
        <v>0.5</v>
      </c>
      <c r="E384" s="49">
        <v>0.50696197605495696</v>
      </c>
      <c r="F384" s="100">
        <v>6.9619760549574101E-3</v>
      </c>
      <c r="G384" s="128">
        <v>1.3923952109914799</v>
      </c>
    </row>
    <row r="385" spans="1:7" x14ac:dyDescent="0.25">
      <c r="A385" s="137" t="s">
        <v>151</v>
      </c>
      <c r="B385" s="100">
        <v>7.5698544555219599E-2</v>
      </c>
      <c r="C385" s="128">
        <v>2.09342018386914</v>
      </c>
      <c r="D385" s="49">
        <v>1</v>
      </c>
      <c r="E385" s="49">
        <v>1.0403051694917</v>
      </c>
      <c r="F385" s="100">
        <v>4.0305169491696498E-2</v>
      </c>
      <c r="G385" s="128">
        <v>4.03051694916965</v>
      </c>
    </row>
    <row r="386" spans="1:7" x14ac:dyDescent="0.25">
      <c r="A386" s="137" t="s">
        <v>992</v>
      </c>
      <c r="B386" s="100">
        <v>0.36201061530586598</v>
      </c>
      <c r="C386" s="128">
        <v>3.0923823632029501</v>
      </c>
      <c r="D386" s="49">
        <v>5</v>
      </c>
      <c r="E386" s="49">
        <v>4.9727137386571298</v>
      </c>
      <c r="F386" s="100">
        <v>-2.7286261342872799E-2</v>
      </c>
      <c r="G386" s="128">
        <v>-0.54572522685745595</v>
      </c>
    </row>
    <row r="387" spans="1:7" x14ac:dyDescent="0.25">
      <c r="A387" s="137" t="s">
        <v>338</v>
      </c>
      <c r="B387" s="100">
        <v>0.72621642140009801</v>
      </c>
      <c r="C387" s="128">
        <v>0.97859570691909703</v>
      </c>
      <c r="D387" s="49">
        <v>10</v>
      </c>
      <c r="E387" s="49">
        <v>9.9749688970576695</v>
      </c>
      <c r="F387" s="100">
        <v>-2.5031102942333999E-2</v>
      </c>
      <c r="G387" s="128">
        <v>-0.25031102942333999</v>
      </c>
    </row>
    <row r="388" spans="1:7" x14ac:dyDescent="0.25">
      <c r="A388" s="137" t="s">
        <v>1003</v>
      </c>
      <c r="B388" s="100">
        <v>1.8336639848601901</v>
      </c>
      <c r="C388" s="128">
        <v>2.5396283405811899</v>
      </c>
      <c r="D388" s="49">
        <v>25</v>
      </c>
      <c r="E388" s="49">
        <v>25.185421872491698</v>
      </c>
      <c r="F388" s="100">
        <v>0.185421872491663</v>
      </c>
      <c r="G388" s="128">
        <v>0.74168748996665101</v>
      </c>
    </row>
    <row r="389" spans="1:7" x14ac:dyDescent="0.25">
      <c r="A389" s="137" t="s">
        <v>1029</v>
      </c>
      <c r="B389" s="100">
        <v>3.5976525392470502</v>
      </c>
      <c r="C389" s="128">
        <v>4.6378587223993302</v>
      </c>
      <c r="D389" s="49">
        <v>50</v>
      </c>
      <c r="E389" s="49">
        <v>49.413264201996299</v>
      </c>
      <c r="F389" s="100">
        <v>-0.58673579800369402</v>
      </c>
      <c r="G389" s="128">
        <v>-1.17347159600739</v>
      </c>
    </row>
    <row r="391" spans="1:7" ht="15.75" x14ac:dyDescent="0.25">
      <c r="A391" s="124" t="s">
        <v>316</v>
      </c>
      <c r="B391" s="124" t="s">
        <v>349</v>
      </c>
      <c r="C391" s="124" t="s">
        <v>657</v>
      </c>
      <c r="D391" s="124" t="s">
        <v>746</v>
      </c>
      <c r="E391" s="124" t="s">
        <v>319</v>
      </c>
      <c r="F391" s="124" t="s">
        <v>1264</v>
      </c>
      <c r="G391" s="124" t="s">
        <v>910</v>
      </c>
    </row>
    <row r="392" spans="1:7" x14ac:dyDescent="0.25">
      <c r="A392" s="137">
        <v>0.99939292954813397</v>
      </c>
      <c r="B392" s="128">
        <v>7.2808322358886998E-2</v>
      </c>
      <c r="C392" s="128">
        <v>-4.4329576748406698E-5</v>
      </c>
      <c r="D392" s="128">
        <v>9.5932189133860802E-4</v>
      </c>
      <c r="E392" s="128">
        <v>2.8079314843613301E-5</v>
      </c>
      <c r="F392" s="49">
        <v>1.05247033875713E-2</v>
      </c>
      <c r="G392" s="49">
        <v>1.9461040784989499E-2</v>
      </c>
    </row>
    <row r="402" spans="1:7" ht="17.25" x14ac:dyDescent="0.3">
      <c r="A402" s="144" t="s">
        <v>748</v>
      </c>
      <c r="B402" s="144"/>
      <c r="C402" s="144"/>
      <c r="D402" s="144"/>
      <c r="E402" s="144"/>
      <c r="F402" s="144"/>
      <c r="G402" s="144"/>
    </row>
    <row r="404" spans="1:7" ht="31.5" x14ac:dyDescent="0.25">
      <c r="A404" s="124" t="s">
        <v>794</v>
      </c>
      <c r="B404" s="124" t="s">
        <v>1233</v>
      </c>
      <c r="C404" s="124" t="s">
        <v>177</v>
      </c>
      <c r="D404" s="124" t="s">
        <v>93</v>
      </c>
      <c r="E404" s="124" t="s">
        <v>308</v>
      </c>
      <c r="F404" s="124" t="s">
        <v>513</v>
      </c>
      <c r="G404" s="124" t="s">
        <v>1006</v>
      </c>
    </row>
    <row r="405" spans="1:7" x14ac:dyDescent="0.25">
      <c r="A405" s="137" t="s">
        <v>1067</v>
      </c>
      <c r="B405" s="100">
        <v>12.0000051333356</v>
      </c>
      <c r="C405" s="128">
        <v>16.666673537039799</v>
      </c>
      <c r="D405" s="49">
        <v>0</v>
      </c>
      <c r="E405" s="49"/>
      <c r="F405" s="100">
        <v>0</v>
      </c>
      <c r="G405" s="128">
        <v>0</v>
      </c>
    </row>
    <row r="406" spans="1:7" x14ac:dyDescent="0.25">
      <c r="A406" s="137" t="s">
        <v>170</v>
      </c>
      <c r="B406" s="100">
        <v>3.3747054479046201E-3</v>
      </c>
      <c r="C406" s="128">
        <v>28.1595197677341</v>
      </c>
      <c r="D406" s="49">
        <v>0.01</v>
      </c>
      <c r="E406" s="49">
        <v>9.9265347565193097E-3</v>
      </c>
      <c r="F406" s="100">
        <v>-7.34652434806905E-5</v>
      </c>
      <c r="G406" s="128">
        <v>-0.73465243480690501</v>
      </c>
    </row>
    <row r="407" spans="1:7" x14ac:dyDescent="0.25">
      <c r="A407" s="137" t="s">
        <v>648</v>
      </c>
      <c r="B407" s="100">
        <v>1.0774627665965901E-2</v>
      </c>
      <c r="C407" s="128">
        <v>2.8642733689134201</v>
      </c>
      <c r="D407" s="49">
        <v>0.05</v>
      </c>
      <c r="E407" s="49">
        <v>5.1378094855774797E-2</v>
      </c>
      <c r="F407" s="100">
        <v>1.3780948557748399E-3</v>
      </c>
      <c r="G407" s="128">
        <v>2.7561897115496898</v>
      </c>
    </row>
    <row r="408" spans="1:7" x14ac:dyDescent="0.25">
      <c r="A408" s="137" t="s">
        <v>580</v>
      </c>
      <c r="B408" s="100">
        <v>1.9440858918206901E-2</v>
      </c>
      <c r="C408" s="128">
        <v>3.2333820481366602</v>
      </c>
      <c r="D408" s="49">
        <v>0.1</v>
      </c>
      <c r="E408" s="49">
        <v>9.9923038302549505E-2</v>
      </c>
      <c r="F408" s="100">
        <v>-7.6961697450528304E-5</v>
      </c>
      <c r="G408" s="128">
        <v>-7.6961697450528305E-2</v>
      </c>
    </row>
    <row r="409" spans="1:7" x14ac:dyDescent="0.25">
      <c r="A409" s="137" t="s">
        <v>1185</v>
      </c>
      <c r="B409" s="100">
        <v>9.7530453592992894E-2</v>
      </c>
      <c r="C409" s="128">
        <v>8.0475315250980302</v>
      </c>
      <c r="D409" s="49">
        <v>0.5</v>
      </c>
      <c r="E409" s="49">
        <v>0.53735135597971295</v>
      </c>
      <c r="F409" s="100">
        <v>3.7351355979713202E-2</v>
      </c>
      <c r="G409" s="128">
        <v>7.4702711959426296</v>
      </c>
    </row>
    <row r="410" spans="1:7" x14ac:dyDescent="0.25">
      <c r="A410" s="137" t="s">
        <v>151</v>
      </c>
      <c r="B410" s="100">
        <v>0.18988883790950201</v>
      </c>
      <c r="C410" s="128">
        <v>1.8049401939130401</v>
      </c>
      <c r="D410" s="49">
        <v>1</v>
      </c>
      <c r="E410" s="49">
        <v>1.05470802613792</v>
      </c>
      <c r="F410" s="100">
        <v>5.47080261379242E-2</v>
      </c>
      <c r="G410" s="128">
        <v>5.4708026137924204</v>
      </c>
    </row>
    <row r="411" spans="1:7" x14ac:dyDescent="0.25">
      <c r="A411" s="137" t="s">
        <v>992</v>
      </c>
      <c r="B411" s="100">
        <v>0.862464207272856</v>
      </c>
      <c r="C411" s="128">
        <v>1.8155620499301399</v>
      </c>
      <c r="D411" s="49">
        <v>5</v>
      </c>
      <c r="E411" s="49">
        <v>4.8222203759837203</v>
      </c>
      <c r="F411" s="100">
        <v>-0.177779624016283</v>
      </c>
      <c r="G411" s="128">
        <v>-3.55559248032566</v>
      </c>
    </row>
    <row r="412" spans="1:7" x14ac:dyDescent="0.25">
      <c r="A412" s="137" t="s">
        <v>338</v>
      </c>
      <c r="B412" s="100">
        <v>1.71610322956035</v>
      </c>
      <c r="C412" s="128">
        <v>1.49890374357011</v>
      </c>
      <c r="D412" s="49">
        <v>10</v>
      </c>
      <c r="E412" s="49">
        <v>9.6039826962760806</v>
      </c>
      <c r="F412" s="100">
        <v>-0.39601730372391603</v>
      </c>
      <c r="G412" s="128">
        <v>-3.9601730372391599</v>
      </c>
    </row>
    <row r="413" spans="1:7" x14ac:dyDescent="0.25">
      <c r="A413" s="137" t="s">
        <v>1003</v>
      </c>
      <c r="B413" s="100">
        <v>4.3625159118847598</v>
      </c>
      <c r="C413" s="128">
        <v>1.35458091998395</v>
      </c>
      <c r="D413" s="49">
        <v>25</v>
      </c>
      <c r="E413" s="49">
        <v>24.428183696802702</v>
      </c>
      <c r="F413" s="100">
        <v>-0.57181630319733801</v>
      </c>
      <c r="G413" s="128">
        <v>-2.2872652127893498</v>
      </c>
    </row>
    <row r="414" spans="1:7" x14ac:dyDescent="0.25">
      <c r="A414" s="137" t="s">
        <v>1029</v>
      </c>
      <c r="B414" s="100">
        <v>8.4739162992527497</v>
      </c>
      <c r="C414" s="128">
        <v>3.0116457861004902</v>
      </c>
      <c r="D414" s="49">
        <v>50</v>
      </c>
      <c r="E414" s="49">
        <v>47.458690670663401</v>
      </c>
      <c r="F414" s="100">
        <v>-2.5413093293365701</v>
      </c>
      <c r="G414" s="128">
        <v>-5.0826186586731401</v>
      </c>
    </row>
    <row r="416" spans="1:7" ht="15.75" x14ac:dyDescent="0.25">
      <c r="A416" s="124" t="s">
        <v>316</v>
      </c>
      <c r="B416" s="124" t="s">
        <v>349</v>
      </c>
      <c r="C416" s="124" t="s">
        <v>657</v>
      </c>
      <c r="D416" s="124" t="s">
        <v>746</v>
      </c>
      <c r="E416" s="124" t="s">
        <v>319</v>
      </c>
      <c r="F416" s="124" t="s">
        <v>1264</v>
      </c>
      <c r="G416" s="124" t="s">
        <v>910</v>
      </c>
    </row>
    <row r="417" spans="1:7" x14ac:dyDescent="0.25">
      <c r="A417" s="137">
        <v>0.99895288326904497</v>
      </c>
      <c r="B417" s="128">
        <v>0.17851975173774301</v>
      </c>
      <c r="C417" s="128">
        <v>1.6026229275547101E-3</v>
      </c>
      <c r="D417" s="128">
        <v>3.0902319451144998E-3</v>
      </c>
      <c r="E417" s="128">
        <v>9.0450970117635004E-5</v>
      </c>
      <c r="F417" s="49">
        <v>4.81071678198764E-3</v>
      </c>
      <c r="G417" s="49">
        <v>2.5632192637155102E-3</v>
      </c>
    </row>
    <row r="427" spans="1:7" ht="17.25" x14ac:dyDescent="0.3">
      <c r="A427" s="144" t="s">
        <v>1013</v>
      </c>
      <c r="B427" s="144"/>
      <c r="C427" s="144"/>
      <c r="D427" s="144"/>
      <c r="E427" s="144"/>
      <c r="F427" s="144"/>
      <c r="G427" s="144"/>
    </row>
    <row r="429" spans="1:7" ht="31.5" x14ac:dyDescent="0.25">
      <c r="A429" s="124" t="s">
        <v>794</v>
      </c>
      <c r="B429" s="124" t="s">
        <v>1233</v>
      </c>
      <c r="C429" s="124" t="s">
        <v>177</v>
      </c>
      <c r="D429" s="124" t="s">
        <v>93</v>
      </c>
      <c r="E429" s="124" t="s">
        <v>308</v>
      </c>
      <c r="F429" s="124" t="s">
        <v>513</v>
      </c>
      <c r="G429" s="124" t="s">
        <v>1006</v>
      </c>
    </row>
    <row r="430" spans="1:7" x14ac:dyDescent="0.25">
      <c r="A430" s="137" t="s">
        <v>1067</v>
      </c>
      <c r="B430" s="100">
        <v>74.000201740579001</v>
      </c>
      <c r="C430" s="128">
        <v>28.087391110098</v>
      </c>
      <c r="D430" s="49">
        <v>0</v>
      </c>
      <c r="E430" s="49"/>
      <c r="F430" s="100">
        <v>0</v>
      </c>
      <c r="G430" s="128">
        <v>0</v>
      </c>
    </row>
    <row r="431" spans="1:7" x14ac:dyDescent="0.25">
      <c r="A431" s="137" t="s">
        <v>170</v>
      </c>
      <c r="B431" s="100">
        <v>1.4181763077596901E-3</v>
      </c>
      <c r="C431" s="128">
        <v>9.6613411257246593</v>
      </c>
      <c r="D431" s="49">
        <v>0.01</v>
      </c>
      <c r="E431" s="49">
        <v>9.8239375042647598E-3</v>
      </c>
      <c r="F431" s="100">
        <v>-1.7606249573523701E-4</v>
      </c>
      <c r="G431" s="128">
        <v>-1.76062495735237</v>
      </c>
    </row>
    <row r="432" spans="1:7" x14ac:dyDescent="0.25">
      <c r="A432" s="137" t="s">
        <v>648</v>
      </c>
      <c r="B432" s="100">
        <v>4.6605649044146897E-3</v>
      </c>
      <c r="C432" s="128">
        <v>5.3980467987676901</v>
      </c>
      <c r="D432" s="49">
        <v>0.05</v>
      </c>
      <c r="E432" s="49">
        <v>5.3642574814115399E-2</v>
      </c>
      <c r="F432" s="100">
        <v>3.6425748141153901E-3</v>
      </c>
      <c r="G432" s="128">
        <v>7.2851496282307799</v>
      </c>
    </row>
    <row r="433" spans="1:7" x14ac:dyDescent="0.25">
      <c r="A433" s="137" t="s">
        <v>580</v>
      </c>
      <c r="B433" s="100">
        <v>8.23084941712004E-3</v>
      </c>
      <c r="C433" s="128">
        <v>7.1962085195161496</v>
      </c>
      <c r="D433" s="49">
        <v>0.1</v>
      </c>
      <c r="E433" s="49">
        <v>0.101892498440361</v>
      </c>
      <c r="F433" s="100">
        <v>1.89249844036088E-3</v>
      </c>
      <c r="G433" s="128">
        <v>1.89249844036088</v>
      </c>
    </row>
    <row r="434" spans="1:7" x14ac:dyDescent="0.25">
      <c r="A434" s="137" t="s">
        <v>1185</v>
      </c>
      <c r="B434" s="100">
        <v>3.9554747683327597E-2</v>
      </c>
      <c r="C434" s="128">
        <v>2.1734700637092899</v>
      </c>
      <c r="D434" s="49">
        <v>0.5</v>
      </c>
      <c r="E434" s="49">
        <v>0.52521329924555005</v>
      </c>
      <c r="F434" s="100">
        <v>2.5213299245549999E-2</v>
      </c>
      <c r="G434" s="128">
        <v>5.0426598491100103</v>
      </c>
    </row>
    <row r="435" spans="1:7" x14ac:dyDescent="0.25">
      <c r="A435" s="137" t="s">
        <v>151</v>
      </c>
      <c r="B435" s="100">
        <v>7.6642576064463702E-2</v>
      </c>
      <c r="C435" s="128">
        <v>1.53927295683905</v>
      </c>
      <c r="D435" s="49">
        <v>1</v>
      </c>
      <c r="E435" s="49">
        <v>1.02642962541927</v>
      </c>
      <c r="F435" s="100">
        <v>2.64296254192735E-2</v>
      </c>
      <c r="G435" s="128">
        <v>2.6429625419273499</v>
      </c>
    </row>
    <row r="436" spans="1:7" x14ac:dyDescent="0.25">
      <c r="A436" s="137" t="s">
        <v>992</v>
      </c>
      <c r="B436" s="100">
        <v>0.358139993407047</v>
      </c>
      <c r="C436" s="128">
        <v>1.03837775684686</v>
      </c>
      <c r="D436" s="49">
        <v>5</v>
      </c>
      <c r="E436" s="49">
        <v>4.83067235157477</v>
      </c>
      <c r="F436" s="100">
        <v>-0.16932764842522999</v>
      </c>
      <c r="G436" s="128">
        <v>-3.3865529685046001</v>
      </c>
    </row>
    <row r="437" spans="1:7" x14ac:dyDescent="0.25">
      <c r="A437" s="137" t="s">
        <v>338</v>
      </c>
      <c r="B437" s="100">
        <v>0.71213849435945298</v>
      </c>
      <c r="C437" s="128">
        <v>1.08213720195936</v>
      </c>
      <c r="D437" s="49">
        <v>10</v>
      </c>
      <c r="E437" s="49">
        <v>9.6147170331613498</v>
      </c>
      <c r="F437" s="100">
        <v>-0.38528296683864999</v>
      </c>
      <c r="G437" s="128">
        <v>-3.8528296683865002</v>
      </c>
    </row>
    <row r="438" spans="1:7" x14ac:dyDescent="0.25">
      <c r="A438" s="137" t="s">
        <v>1003</v>
      </c>
      <c r="B438" s="100">
        <v>1.7822247357916701</v>
      </c>
      <c r="C438" s="128">
        <v>0.55445029107502997</v>
      </c>
      <c r="D438" s="49">
        <v>25</v>
      </c>
      <c r="E438" s="49">
        <v>24.076191808872501</v>
      </c>
      <c r="F438" s="100">
        <v>-0.92380819112748502</v>
      </c>
      <c r="G438" s="128">
        <v>-3.6952327645099401</v>
      </c>
    </row>
    <row r="439" spans="1:7" x14ac:dyDescent="0.25">
      <c r="A439" s="137" t="s">
        <v>1029</v>
      </c>
      <c r="B439" s="100">
        <v>3.54626575056347</v>
      </c>
      <c r="C439" s="128">
        <v>2.0683711918815102</v>
      </c>
      <c r="D439" s="49">
        <v>50</v>
      </c>
      <c r="E439" s="49">
        <v>47.915984949562201</v>
      </c>
      <c r="F439" s="100">
        <v>-2.0840150504378299</v>
      </c>
      <c r="G439" s="128">
        <v>-4.1680301008756704</v>
      </c>
    </row>
    <row r="441" spans="1:7" ht="15.75" x14ac:dyDescent="0.25">
      <c r="A441" s="124" t="s">
        <v>316</v>
      </c>
      <c r="B441" s="124" t="s">
        <v>349</v>
      </c>
      <c r="C441" s="124" t="s">
        <v>657</v>
      </c>
      <c r="D441" s="124" t="s">
        <v>746</v>
      </c>
      <c r="E441" s="124" t="s">
        <v>319</v>
      </c>
      <c r="F441" s="124" t="s">
        <v>1264</v>
      </c>
      <c r="G441" s="124" t="s">
        <v>910</v>
      </c>
    </row>
    <row r="442" spans="1:7" x14ac:dyDescent="0.25">
      <c r="A442" s="137">
        <v>0.99897851838486496</v>
      </c>
      <c r="B442" s="128">
        <v>7.3995651068000906E-2</v>
      </c>
      <c r="C442" s="128">
        <v>6.9124765608026897E-4</v>
      </c>
      <c r="D442" s="128">
        <v>1.2650869247445701E-3</v>
      </c>
      <c r="E442" s="128">
        <v>3.7029045605197198E-5</v>
      </c>
      <c r="F442" s="49">
        <v>3.6213455117124998E-3</v>
      </c>
      <c r="G442" s="49">
        <v>3.0973961757701299E-3</v>
      </c>
    </row>
    <row r="452" spans="1:7" ht="17.25" x14ac:dyDescent="0.3">
      <c r="A452" s="144" t="s">
        <v>541</v>
      </c>
      <c r="B452" s="144"/>
      <c r="C452" s="144"/>
      <c r="D452" s="144"/>
      <c r="E452" s="144"/>
      <c r="F452" s="144"/>
      <c r="G452" s="144"/>
    </row>
    <row r="454" spans="1:7" ht="31.5" x14ac:dyDescent="0.25">
      <c r="A454" s="124" t="s">
        <v>794</v>
      </c>
      <c r="B454" s="124" t="s">
        <v>1233</v>
      </c>
      <c r="C454" s="124" t="s">
        <v>177</v>
      </c>
      <c r="D454" s="124" t="s">
        <v>93</v>
      </c>
      <c r="E454" s="124" t="s">
        <v>308</v>
      </c>
      <c r="F454" s="124" t="s">
        <v>513</v>
      </c>
      <c r="G454" s="124" t="s">
        <v>1006</v>
      </c>
    </row>
    <row r="455" spans="1:7" x14ac:dyDescent="0.25">
      <c r="A455" s="137" t="s">
        <v>1067</v>
      </c>
      <c r="B455" s="100">
        <v>358.671193670793</v>
      </c>
      <c r="C455" s="128">
        <v>9.0317398464481506</v>
      </c>
      <c r="D455" s="49">
        <v>0</v>
      </c>
      <c r="E455" s="49"/>
      <c r="F455" s="100">
        <v>0</v>
      </c>
      <c r="G455" s="128">
        <v>0</v>
      </c>
    </row>
    <row r="456" spans="1:7" x14ac:dyDescent="0.25">
      <c r="A456" s="137" t="s">
        <v>170</v>
      </c>
      <c r="B456" s="100">
        <v>4.2952772899204099E-3</v>
      </c>
      <c r="C456" s="128">
        <v>2.4513005893564701</v>
      </c>
      <c r="D456" s="49">
        <v>0.01</v>
      </c>
      <c r="E456" s="49">
        <v>1.18210273869422E-2</v>
      </c>
      <c r="F456" s="100">
        <v>1.8210273869422001E-3</v>
      </c>
      <c r="G456" s="128">
        <v>18.210273869422</v>
      </c>
    </row>
    <row r="457" spans="1:7" x14ac:dyDescent="0.25">
      <c r="A457" s="137" t="s">
        <v>648</v>
      </c>
      <c r="B457" s="100">
        <v>3.5461460782722802E-3</v>
      </c>
      <c r="C457" s="128">
        <v>4.958675995668</v>
      </c>
      <c r="D457" s="49">
        <v>0.05</v>
      </c>
      <c r="E457" s="49">
        <v>-1.0984372222315001E-2</v>
      </c>
      <c r="F457" s="100">
        <v>-6.0984372222315002E-2</v>
      </c>
      <c r="G457" s="128">
        <v>-121.96874444463</v>
      </c>
    </row>
    <row r="458" spans="1:7" x14ac:dyDescent="0.25">
      <c r="A458" s="137" t="s">
        <v>580</v>
      </c>
      <c r="B458" s="100">
        <v>9.0709699324236694E-3</v>
      </c>
      <c r="C458" s="128">
        <v>2.10574452286221</v>
      </c>
      <c r="D458" s="49">
        <v>0.1</v>
      </c>
      <c r="E458" s="49">
        <v>0.15720487661098601</v>
      </c>
      <c r="F458" s="100">
        <v>5.7204876610985798E-2</v>
      </c>
      <c r="G458" s="128">
        <v>57.204876610985799</v>
      </c>
    </row>
    <row r="459" spans="1:7" x14ac:dyDescent="0.25">
      <c r="A459" s="137" t="s">
        <v>1185</v>
      </c>
      <c r="B459" s="100">
        <v>2.3211304957762899E-2</v>
      </c>
      <c r="C459" s="128">
        <v>2.33192189407713</v>
      </c>
      <c r="D459" s="49">
        <v>0.5</v>
      </c>
      <c r="E459" s="49">
        <v>0.58767151028944897</v>
      </c>
      <c r="F459" s="100">
        <v>8.7671510289449403E-2</v>
      </c>
      <c r="G459" s="128">
        <v>17.534302057889899</v>
      </c>
    </row>
    <row r="460" spans="1:7" x14ac:dyDescent="0.25">
      <c r="A460" s="137" t="s">
        <v>151</v>
      </c>
      <c r="B460" s="100">
        <v>3.9931058871134399E-2</v>
      </c>
      <c r="C460" s="128">
        <v>0.82743302609470004</v>
      </c>
      <c r="D460" s="49">
        <v>1</v>
      </c>
      <c r="E460" s="49">
        <v>1.0966620094624799</v>
      </c>
      <c r="F460" s="100">
        <v>9.6662009462480394E-2</v>
      </c>
      <c r="G460" s="128">
        <v>9.6662009462480398</v>
      </c>
    </row>
    <row r="461" spans="1:7" x14ac:dyDescent="0.25">
      <c r="A461" s="137" t="s">
        <v>992</v>
      </c>
      <c r="B461" s="100">
        <v>0.175346426232833</v>
      </c>
      <c r="C461" s="128">
        <v>0.51536837555329496</v>
      </c>
      <c r="D461" s="49">
        <v>5</v>
      </c>
      <c r="E461" s="49">
        <v>5.21903939529279</v>
      </c>
      <c r="F461" s="100">
        <v>0.21903939529278901</v>
      </c>
      <c r="G461" s="128">
        <v>4.3807879058557804</v>
      </c>
    </row>
    <row r="462" spans="1:7" x14ac:dyDescent="0.25">
      <c r="A462" s="137" t="s">
        <v>338</v>
      </c>
      <c r="B462" s="100">
        <v>0.34389871254444598</v>
      </c>
      <c r="C462" s="128">
        <v>1.88234778569684</v>
      </c>
      <c r="D462" s="49">
        <v>10</v>
      </c>
      <c r="E462" s="49">
        <v>10.3501862286139</v>
      </c>
      <c r="F462" s="100">
        <v>0.350186228613866</v>
      </c>
      <c r="G462" s="128">
        <v>3.5018622861386599</v>
      </c>
    </row>
    <row r="463" spans="1:7" x14ac:dyDescent="0.25">
      <c r="A463" s="137" t="s">
        <v>1003</v>
      </c>
      <c r="B463" s="100">
        <v>0.87229795600254301</v>
      </c>
      <c r="C463" s="128">
        <v>0.99114555380274705</v>
      </c>
      <c r="D463" s="49">
        <v>25</v>
      </c>
      <c r="E463" s="49">
        <v>26.435960940602801</v>
      </c>
      <c r="F463" s="100">
        <v>1.43596094060282</v>
      </c>
      <c r="G463" s="128">
        <v>5.7438437624112897</v>
      </c>
    </row>
    <row r="464" spans="1:7" x14ac:dyDescent="0.25">
      <c r="A464" s="137" t="s">
        <v>1029</v>
      </c>
      <c r="B464" s="100">
        <v>1.7294034073969899</v>
      </c>
      <c r="C464" s="128">
        <v>2.1304325388778098</v>
      </c>
      <c r="D464" s="49">
        <v>50</v>
      </c>
      <c r="E464" s="49">
        <v>52.5283624083239</v>
      </c>
      <c r="F464" s="100">
        <v>2.5283624083238601</v>
      </c>
      <c r="G464" s="128">
        <v>5.0567248166477201</v>
      </c>
    </row>
    <row r="465" spans="1:7" x14ac:dyDescent="0.25">
      <c r="A465" s="137" t="s">
        <v>1244</v>
      </c>
      <c r="B465" s="100">
        <v>3.3107967690792499</v>
      </c>
      <c r="C465" s="128">
        <v>0.89713697336560605</v>
      </c>
      <c r="D465" s="49">
        <v>100</v>
      </c>
      <c r="E465" s="49">
        <v>100.66987218903</v>
      </c>
      <c r="F465" s="100">
        <v>0.66987218903005896</v>
      </c>
      <c r="G465" s="128">
        <v>0.66987218903005896</v>
      </c>
    </row>
    <row r="467" spans="1:7" ht="15.75" x14ac:dyDescent="0.25">
      <c r="A467" s="124" t="s">
        <v>316</v>
      </c>
      <c r="B467" s="124" t="s">
        <v>349</v>
      </c>
      <c r="C467" s="124" t="s">
        <v>657</v>
      </c>
      <c r="D467" s="124" t="s">
        <v>746</v>
      </c>
      <c r="E467" s="124" t="s">
        <v>319</v>
      </c>
      <c r="F467" s="124" t="s">
        <v>1264</v>
      </c>
      <c r="G467" s="124" t="s">
        <v>910</v>
      </c>
    </row>
    <row r="468" spans="1:7" x14ac:dyDescent="0.25">
      <c r="A468" s="137">
        <v>0.90226065846901204</v>
      </c>
      <c r="B468" s="128">
        <v>3.2848852661368798E-2</v>
      </c>
      <c r="C468" s="128">
        <v>3.9069701029807403E-3</v>
      </c>
      <c r="D468" s="128">
        <v>5.5502546340948696E-3</v>
      </c>
      <c r="E468" s="128">
        <v>1.7124338450992901E-4</v>
      </c>
      <c r="F468" s="49">
        <v>3.9506080843883101E-2</v>
      </c>
      <c r="G468" s="49">
        <v>1.05000966388416E-2</v>
      </c>
    </row>
    <row r="477" spans="1:7" ht="17.25" x14ac:dyDescent="0.3">
      <c r="A477" s="144" t="s">
        <v>427</v>
      </c>
      <c r="B477" s="144"/>
      <c r="C477" s="144"/>
      <c r="D477" s="144"/>
      <c r="E477" s="144"/>
      <c r="F477" s="144"/>
      <c r="G477" s="144"/>
    </row>
    <row r="479" spans="1:7" ht="31.5" x14ac:dyDescent="0.25">
      <c r="A479" s="124" t="s">
        <v>794</v>
      </c>
      <c r="B479" s="124" t="s">
        <v>1233</v>
      </c>
      <c r="C479" s="124" t="s">
        <v>177</v>
      </c>
      <c r="D479" s="124" t="s">
        <v>93</v>
      </c>
      <c r="E479" s="124" t="s">
        <v>308</v>
      </c>
      <c r="F479" s="124" t="s">
        <v>513</v>
      </c>
      <c r="G479" s="124" t="s">
        <v>1006</v>
      </c>
    </row>
    <row r="480" spans="1:7" x14ac:dyDescent="0.25">
      <c r="A480" s="137" t="s">
        <v>1067</v>
      </c>
      <c r="B480" s="100">
        <v>-2829.9786863535701</v>
      </c>
      <c r="C480" s="128">
        <v>10.3109939111205</v>
      </c>
      <c r="D480" s="49">
        <v>0</v>
      </c>
      <c r="E480" s="49"/>
      <c r="F480" s="100">
        <v>0</v>
      </c>
      <c r="G480" s="128">
        <v>0</v>
      </c>
    </row>
    <row r="481" spans="1:7" x14ac:dyDescent="0.25">
      <c r="A481" s="137" t="s">
        <v>170</v>
      </c>
      <c r="B481" s="100">
        <v>5.8487822249023397E-4</v>
      </c>
      <c r="C481" s="128">
        <v>170.90378541266301</v>
      </c>
      <c r="D481" s="49">
        <v>0.01</v>
      </c>
      <c r="E481" s="49">
        <v>9.8237722441681403E-3</v>
      </c>
      <c r="F481" s="100">
        <v>-1.7622775583186199E-4</v>
      </c>
      <c r="G481" s="128">
        <v>-1.7622775583186201</v>
      </c>
    </row>
    <row r="482" spans="1:7" x14ac:dyDescent="0.25">
      <c r="A482" s="137" t="s">
        <v>648</v>
      </c>
      <c r="B482" s="100">
        <v>2.48273705218906E-3</v>
      </c>
      <c r="C482" s="128">
        <v>19.355442270854098</v>
      </c>
      <c r="D482" s="49">
        <v>0.05</v>
      </c>
      <c r="E482" s="49">
        <v>6.1122063684547298E-2</v>
      </c>
      <c r="F482" s="100">
        <v>1.1122063684547301E-2</v>
      </c>
      <c r="G482" s="128">
        <v>22.244127369094599</v>
      </c>
    </row>
    <row r="483" spans="1:7" x14ac:dyDescent="0.25">
      <c r="A483" s="137" t="s">
        <v>580</v>
      </c>
      <c r="B483" s="100">
        <v>2.9880445910227902E-3</v>
      </c>
      <c r="C483" s="128">
        <v>22.6935943288332</v>
      </c>
      <c r="D483" s="49">
        <v>0.1</v>
      </c>
      <c r="E483" s="49">
        <v>7.4780304744672593E-2</v>
      </c>
      <c r="F483" s="100">
        <v>-2.5219695255327398E-2</v>
      </c>
      <c r="G483" s="128">
        <v>-25.219695255327402</v>
      </c>
    </row>
    <row r="484" spans="1:7" x14ac:dyDescent="0.25">
      <c r="A484" s="137" t="s">
        <v>1185</v>
      </c>
      <c r="B484" s="100">
        <v>1.7124462941835301E-2</v>
      </c>
      <c r="C484" s="128">
        <v>7.94021551689681</v>
      </c>
      <c r="D484" s="49">
        <v>0.5</v>
      </c>
      <c r="E484" s="49">
        <v>0.45688149010954299</v>
      </c>
      <c r="F484" s="100">
        <v>-4.3118509890456798E-2</v>
      </c>
      <c r="G484" s="128">
        <v>-8.6237019780913595</v>
      </c>
    </row>
    <row r="485" spans="1:7" x14ac:dyDescent="0.25">
      <c r="A485" s="137" t="s">
        <v>151</v>
      </c>
      <c r="B485" s="100">
        <v>3.7036158579807701E-2</v>
      </c>
      <c r="C485" s="128">
        <v>6.2022609482517499</v>
      </c>
      <c r="D485" s="49">
        <v>1</v>
      </c>
      <c r="E485" s="49">
        <v>0.99508588651922103</v>
      </c>
      <c r="F485" s="100">
        <v>-4.9141134807788598E-3</v>
      </c>
      <c r="G485" s="128">
        <v>-0.491411348077886</v>
      </c>
    </row>
    <row r="486" spans="1:7" x14ac:dyDescent="0.25">
      <c r="A486" s="137" t="s">
        <v>992</v>
      </c>
      <c r="B486" s="100">
        <v>0.19493052095817401</v>
      </c>
      <c r="C486" s="128">
        <v>4.1963200051046403</v>
      </c>
      <c r="D486" s="49">
        <v>5</v>
      </c>
      <c r="E486" s="49">
        <v>5.2629012220590496</v>
      </c>
      <c r="F486" s="100">
        <v>0.26290122205904498</v>
      </c>
      <c r="G486" s="128">
        <v>5.2580244411808996</v>
      </c>
    </row>
    <row r="487" spans="1:7" x14ac:dyDescent="0.25">
      <c r="A487" s="137" t="s">
        <v>338</v>
      </c>
      <c r="B487" s="100">
        <v>0.36865417787270599</v>
      </c>
      <c r="C487" s="128">
        <v>0.41806783334994302</v>
      </c>
      <c r="D487" s="49">
        <v>10</v>
      </c>
      <c r="E487" s="49">
        <v>9.9585754434679892</v>
      </c>
      <c r="F487" s="100">
        <v>-4.1424556532010798E-2</v>
      </c>
      <c r="G487" s="128">
        <v>-0.41424556532010798</v>
      </c>
    </row>
    <row r="488" spans="1:7" x14ac:dyDescent="0.25">
      <c r="A488" s="137" t="s">
        <v>1003</v>
      </c>
      <c r="B488" s="100">
        <v>0.96703900341842697</v>
      </c>
      <c r="C488" s="128">
        <v>0.33957357876974797</v>
      </c>
      <c r="D488" s="49">
        <v>25</v>
      </c>
      <c r="E488" s="49">
        <v>26.132654723756801</v>
      </c>
      <c r="F488" s="100">
        <v>1.1326547237567901</v>
      </c>
      <c r="G488" s="128">
        <v>4.5306188950271498</v>
      </c>
    </row>
    <row r="489" spans="1:7" x14ac:dyDescent="0.25">
      <c r="A489" s="137" t="s">
        <v>1029</v>
      </c>
      <c r="B489" s="100">
        <v>1.9328935933419999</v>
      </c>
      <c r="C489" s="128">
        <v>1.5381930985172501</v>
      </c>
      <c r="D489" s="49">
        <v>50</v>
      </c>
      <c r="E489" s="49">
        <v>52.239280499916298</v>
      </c>
      <c r="F489" s="100">
        <v>2.2392804999163198</v>
      </c>
      <c r="G489" s="128">
        <v>4.4785609998326397</v>
      </c>
    </row>
    <row r="491" spans="1:7" ht="15.75" x14ac:dyDescent="0.25">
      <c r="A491" s="124" t="s">
        <v>316</v>
      </c>
      <c r="B491" s="124" t="s">
        <v>349</v>
      </c>
      <c r="C491" s="124" t="s">
        <v>657</v>
      </c>
      <c r="D491" s="124" t="s">
        <v>746</v>
      </c>
      <c r="E491" s="124" t="s">
        <v>319</v>
      </c>
      <c r="F491" s="124" t="s">
        <v>1264</v>
      </c>
      <c r="G491" s="124" t="s">
        <v>910</v>
      </c>
    </row>
    <row r="492" spans="1:7" x14ac:dyDescent="0.25">
      <c r="A492" s="137">
        <v>0.99137503301776697</v>
      </c>
      <c r="B492" s="128">
        <v>3.6996531003465997E-2</v>
      </c>
      <c r="C492" s="128">
        <v>2.21432728087879E-4</v>
      </c>
      <c r="D492" s="128">
        <v>1.8485417184785299E-3</v>
      </c>
      <c r="E492" s="128">
        <v>5.41067449657432E-5</v>
      </c>
      <c r="F492" s="49">
        <v>-0.424541415826452</v>
      </c>
      <c r="G492" s="49">
        <v>0.12280606648499499</v>
      </c>
    </row>
    <row r="502" spans="1:7" ht="17.25" x14ac:dyDescent="0.3">
      <c r="A502" s="144" t="s">
        <v>235</v>
      </c>
      <c r="B502" s="144"/>
      <c r="C502" s="144"/>
      <c r="D502" s="144"/>
      <c r="E502" s="144"/>
      <c r="F502" s="144"/>
      <c r="G502" s="144"/>
    </row>
    <row r="504" spans="1:7" ht="31.5" x14ac:dyDescent="0.25">
      <c r="A504" s="124" t="s">
        <v>794</v>
      </c>
      <c r="B504" s="124" t="s">
        <v>1233</v>
      </c>
      <c r="C504" s="124" t="s">
        <v>177</v>
      </c>
      <c r="D504" s="124" t="s">
        <v>93</v>
      </c>
      <c r="E504" s="124" t="s">
        <v>308</v>
      </c>
      <c r="F504" s="124" t="s">
        <v>513</v>
      </c>
      <c r="G504" s="124" t="s">
        <v>1006</v>
      </c>
    </row>
    <row r="505" spans="1:7" x14ac:dyDescent="0.25">
      <c r="A505" s="137" t="s">
        <v>1067</v>
      </c>
      <c r="B505" s="100">
        <v>0.66666671333333705</v>
      </c>
      <c r="C505" s="128">
        <v>173.20508075688801</v>
      </c>
      <c r="D505" s="49">
        <v>0</v>
      </c>
      <c r="E505" s="49"/>
      <c r="F505" s="100">
        <v>0</v>
      </c>
      <c r="G505" s="128">
        <v>0</v>
      </c>
    </row>
    <row r="506" spans="1:7" x14ac:dyDescent="0.25">
      <c r="A506" s="137" t="s">
        <v>170</v>
      </c>
      <c r="B506" s="100">
        <v>9.7081306842388603E-5</v>
      </c>
      <c r="C506" s="128">
        <v>148.25246304706599</v>
      </c>
      <c r="D506" s="49">
        <v>0.01</v>
      </c>
      <c r="E506" s="49">
        <v>9.3442873194306397E-3</v>
      </c>
      <c r="F506" s="100">
        <v>-6.5571268056936196E-4</v>
      </c>
      <c r="G506" s="128">
        <v>-6.5571268056936196</v>
      </c>
    </row>
    <row r="507" spans="1:7" x14ac:dyDescent="0.25">
      <c r="A507" s="137" t="s">
        <v>648</v>
      </c>
      <c r="B507" s="100">
        <v>5.9585892455573698E-4</v>
      </c>
      <c r="C507" s="128">
        <v>39.817098928003603</v>
      </c>
      <c r="D507" s="49">
        <v>0.05</v>
      </c>
      <c r="E507" s="49">
        <v>6.1333770846340098E-2</v>
      </c>
      <c r="F507" s="100">
        <v>1.13337708463401E-2</v>
      </c>
      <c r="G507" s="128">
        <v>22.667541692680299</v>
      </c>
    </row>
    <row r="508" spans="1:7" x14ac:dyDescent="0.25">
      <c r="A508" s="137" t="s">
        <v>580</v>
      </c>
      <c r="B508" s="100">
        <v>1.17398401249395E-3</v>
      </c>
      <c r="C508" s="128">
        <v>28.885546364247201</v>
      </c>
      <c r="D508" s="49">
        <v>0.1</v>
      </c>
      <c r="E508" s="49">
        <v>0.121593942250284</v>
      </c>
      <c r="F508" s="100">
        <v>2.1593942250283701E-2</v>
      </c>
      <c r="G508" s="128">
        <v>21.5939422502837</v>
      </c>
    </row>
    <row r="509" spans="1:7" x14ac:dyDescent="0.25">
      <c r="A509" s="137" t="s">
        <v>1185</v>
      </c>
      <c r="B509" s="100">
        <v>4.6034019754168602E-3</v>
      </c>
      <c r="C509" s="128">
        <v>9.1133252051119307</v>
      </c>
      <c r="D509" s="49">
        <v>0.5</v>
      </c>
      <c r="E509" s="49">
        <v>0.479055188221299</v>
      </c>
      <c r="F509" s="100">
        <v>-2.0944811778701201E-2</v>
      </c>
      <c r="G509" s="128">
        <v>-4.18896235574024</v>
      </c>
    </row>
    <row r="510" spans="1:7" x14ac:dyDescent="0.25">
      <c r="A510" s="137" t="s">
        <v>151</v>
      </c>
      <c r="B510" s="100">
        <v>9.4293471440591598E-3</v>
      </c>
      <c r="C510" s="128">
        <v>18.691856316388101</v>
      </c>
      <c r="D510" s="49">
        <v>1</v>
      </c>
      <c r="E510" s="49">
        <v>0.98208176346568099</v>
      </c>
      <c r="F510" s="100">
        <v>-1.7918236534318899E-2</v>
      </c>
      <c r="G510" s="128">
        <v>-1.7918236534318901</v>
      </c>
    </row>
    <row r="511" spans="1:7" x14ac:dyDescent="0.25">
      <c r="A511" s="137" t="s">
        <v>992</v>
      </c>
      <c r="B511" s="100">
        <v>4.1825458700277103E-2</v>
      </c>
      <c r="C511" s="128">
        <v>4.29264343507145</v>
      </c>
      <c r="D511" s="49">
        <v>5</v>
      </c>
      <c r="E511" s="49">
        <v>4.3588513863878404</v>
      </c>
      <c r="F511" s="100">
        <v>-0.64114861361216202</v>
      </c>
      <c r="G511" s="128">
        <v>-12.8229722722432</v>
      </c>
    </row>
    <row r="512" spans="1:7" x14ac:dyDescent="0.25">
      <c r="A512" s="137" t="s">
        <v>338</v>
      </c>
      <c r="B512" s="100">
        <v>9.2094185126066097E-2</v>
      </c>
      <c r="C512" s="128">
        <v>3.99016385248314</v>
      </c>
      <c r="D512" s="49">
        <v>10</v>
      </c>
      <c r="E512" s="49">
        <v>9.5985514683875994</v>
      </c>
      <c r="F512" s="100">
        <v>-0.40144853161239902</v>
      </c>
      <c r="G512" s="128">
        <v>-4.0144853161239897</v>
      </c>
    </row>
    <row r="513" spans="1:7" x14ac:dyDescent="0.25">
      <c r="A513" s="137" t="s">
        <v>1003</v>
      </c>
      <c r="B513" s="100">
        <v>0.22257654525878701</v>
      </c>
      <c r="C513" s="128">
        <v>1.86712272697679</v>
      </c>
      <c r="D513" s="49">
        <v>25</v>
      </c>
      <c r="E513" s="49">
        <v>23.1992229335034</v>
      </c>
      <c r="F513" s="100">
        <v>-1.80077706649664</v>
      </c>
      <c r="G513" s="128">
        <v>-7.2031082659865699</v>
      </c>
    </row>
    <row r="514" spans="1:7" x14ac:dyDescent="0.25">
      <c r="A514" s="137" t="s">
        <v>1029</v>
      </c>
      <c r="B514" s="100">
        <v>0.44284363443861502</v>
      </c>
      <c r="C514" s="128">
        <v>2.8549577552067702</v>
      </c>
      <c r="D514" s="49">
        <v>50</v>
      </c>
      <c r="E514" s="49">
        <v>46.158497363127601</v>
      </c>
      <c r="F514" s="100">
        <v>-3.8415026368723599</v>
      </c>
      <c r="G514" s="128">
        <v>-7.6830052737447101</v>
      </c>
    </row>
    <row r="516" spans="1:7" ht="15.75" x14ac:dyDescent="0.25">
      <c r="A516" s="124" t="s">
        <v>316</v>
      </c>
      <c r="B516" s="124" t="s">
        <v>349</v>
      </c>
      <c r="C516" s="124" t="s">
        <v>657</v>
      </c>
      <c r="D516" s="124" t="s">
        <v>746</v>
      </c>
      <c r="E516" s="124" t="s">
        <v>319</v>
      </c>
      <c r="F516" s="124" t="s">
        <v>1264</v>
      </c>
      <c r="G516" s="124" t="s">
        <v>910</v>
      </c>
    </row>
    <row r="517" spans="1:7" x14ac:dyDescent="0.25">
      <c r="A517" s="137">
        <v>0.99098605871277901</v>
      </c>
      <c r="B517" s="128">
        <v>9.5938175160979102E-3</v>
      </c>
      <c r="C517" s="128">
        <v>7.4339194817833597E-6</v>
      </c>
      <c r="D517" s="128">
        <v>4.9019215961314201E-4</v>
      </c>
      <c r="E517" s="128">
        <v>1.4347905648688901E-5</v>
      </c>
      <c r="F517" s="49">
        <v>4.9391978707338299E-3</v>
      </c>
      <c r="G517" s="49">
        <v>2.5664824982241E-2</v>
      </c>
    </row>
    <row r="527" spans="1:7" ht="17.25" x14ac:dyDescent="0.3">
      <c r="A527" s="144" t="s">
        <v>595</v>
      </c>
      <c r="B527" s="144"/>
      <c r="C527" s="144"/>
      <c r="D527" s="144"/>
      <c r="E527" s="144"/>
      <c r="F527" s="144"/>
      <c r="G527" s="144"/>
    </row>
    <row r="529" spans="1:7" ht="31.5" x14ac:dyDescent="0.25">
      <c r="A529" s="124" t="s">
        <v>794</v>
      </c>
      <c r="B529" s="124" t="s">
        <v>1233</v>
      </c>
      <c r="C529" s="124" t="s">
        <v>177</v>
      </c>
      <c r="D529" s="124" t="s">
        <v>93</v>
      </c>
      <c r="E529" s="124" t="s">
        <v>308</v>
      </c>
      <c r="F529" s="124" t="s">
        <v>513</v>
      </c>
      <c r="G529" s="124" t="s">
        <v>1006</v>
      </c>
    </row>
    <row r="530" spans="1:7" x14ac:dyDescent="0.25">
      <c r="A530" s="137" t="s">
        <v>1067</v>
      </c>
      <c r="B530" s="100">
        <v>27.333360820029</v>
      </c>
      <c r="C530" s="128">
        <v>27.702020984857899</v>
      </c>
      <c r="D530" s="49">
        <v>0</v>
      </c>
      <c r="E530" s="49"/>
      <c r="F530" s="100">
        <v>0</v>
      </c>
      <c r="G530" s="128">
        <v>0</v>
      </c>
    </row>
    <row r="531" spans="1:7" x14ac:dyDescent="0.25">
      <c r="A531" s="137" t="s">
        <v>170</v>
      </c>
      <c r="B531" s="100">
        <v>2.0420975854889899E-2</v>
      </c>
      <c r="C531" s="128">
        <v>22.5679376020727</v>
      </c>
      <c r="D531" s="49">
        <v>0.01</v>
      </c>
      <c r="E531" s="49">
        <v>0.169123551528261</v>
      </c>
      <c r="F531" s="100">
        <v>0.15912355152826099</v>
      </c>
      <c r="G531" s="128">
        <v>1591.2355152826101</v>
      </c>
    </row>
    <row r="532" spans="1:7" x14ac:dyDescent="0.25">
      <c r="A532" s="137" t="s">
        <v>648</v>
      </c>
      <c r="B532" s="100">
        <v>8.5585656599172305E-2</v>
      </c>
      <c r="C532" s="128">
        <v>3.57023340630984</v>
      </c>
      <c r="D532" s="49">
        <v>0.05</v>
      </c>
      <c r="E532" s="49">
        <v>0.20366426734676299</v>
      </c>
      <c r="F532" s="100">
        <v>0.153664267346763</v>
      </c>
      <c r="G532" s="128">
        <v>307.32853469352699</v>
      </c>
    </row>
    <row r="533" spans="1:7" x14ac:dyDescent="0.25">
      <c r="A533" s="137" t="s">
        <v>580</v>
      </c>
      <c r="B533" s="100">
        <v>0.181319531415994</v>
      </c>
      <c r="C533" s="128">
        <v>13.057729142730199</v>
      </c>
      <c r="D533" s="49">
        <v>0.1</v>
      </c>
      <c r="E533" s="49">
        <v>0.254408267416803</v>
      </c>
      <c r="F533" s="100">
        <v>0.154408267416802</v>
      </c>
      <c r="G533" s="128">
        <v>154.408267416802</v>
      </c>
    </row>
    <row r="534" spans="1:7" x14ac:dyDescent="0.25">
      <c r="A534" s="137" t="s">
        <v>1185</v>
      </c>
      <c r="B534" s="100">
        <v>0.86036749603573304</v>
      </c>
      <c r="C534" s="128">
        <v>2.6389831309656602</v>
      </c>
      <c r="D534" s="49">
        <v>0.5</v>
      </c>
      <c r="E534" s="49">
        <v>0.61433948330204202</v>
      </c>
      <c r="F534" s="100">
        <v>0.11433948330204199</v>
      </c>
      <c r="G534" s="128">
        <v>22.867896660408501</v>
      </c>
    </row>
    <row r="535" spans="1:7" x14ac:dyDescent="0.25">
      <c r="A535" s="137" t="s">
        <v>151</v>
      </c>
      <c r="B535" s="100">
        <v>1.7671824358191399</v>
      </c>
      <c r="C535" s="128">
        <v>5.1833765972292802</v>
      </c>
      <c r="D535" s="49">
        <v>1</v>
      </c>
      <c r="E535" s="49">
        <v>1.0949992022983599</v>
      </c>
      <c r="F535" s="100">
        <v>9.4999202298358107E-2</v>
      </c>
      <c r="G535" s="128">
        <v>9.4999202298358103</v>
      </c>
    </row>
    <row r="536" spans="1:7" x14ac:dyDescent="0.25">
      <c r="A536" s="137" t="s">
        <v>992</v>
      </c>
      <c r="B536" s="100">
        <v>8.8731298857241203</v>
      </c>
      <c r="C536" s="128">
        <v>0.38782534092836302</v>
      </c>
      <c r="D536" s="49">
        <v>5</v>
      </c>
      <c r="E536" s="49">
        <v>4.8615259263614803</v>
      </c>
      <c r="F536" s="100">
        <v>-0.13847407363851799</v>
      </c>
      <c r="G536" s="128">
        <v>-2.7694814727703601</v>
      </c>
    </row>
    <row r="537" spans="1:7" x14ac:dyDescent="0.25">
      <c r="A537" s="137" t="s">
        <v>338</v>
      </c>
      <c r="B537" s="100">
        <v>17.2916337980115</v>
      </c>
      <c r="C537" s="128">
        <v>1.2738242381887399</v>
      </c>
      <c r="D537" s="49">
        <v>10</v>
      </c>
      <c r="E537" s="49">
        <v>9.3237767642401899</v>
      </c>
      <c r="F537" s="100">
        <v>-0.67622323575981003</v>
      </c>
      <c r="G537" s="128">
        <v>-6.7622323575980996</v>
      </c>
    </row>
    <row r="538" spans="1:7" x14ac:dyDescent="0.25">
      <c r="A538" s="137" t="s">
        <v>1003</v>
      </c>
      <c r="B538" s="100">
        <v>46.8385810868782</v>
      </c>
      <c r="C538" s="128">
        <v>5.4160116029945202</v>
      </c>
      <c r="D538" s="49">
        <v>25</v>
      </c>
      <c r="E538" s="49">
        <v>24.9852163347635</v>
      </c>
      <c r="F538" s="100">
        <v>-1.4783665236514301E-2</v>
      </c>
      <c r="G538" s="128">
        <v>-5.9134660946057203E-2</v>
      </c>
    </row>
    <row r="539" spans="1:7" x14ac:dyDescent="0.25">
      <c r="A539" s="137" t="s">
        <v>1029</v>
      </c>
      <c r="B539" s="100">
        <v>94.320141414781602</v>
      </c>
      <c r="C539" s="128">
        <v>4.0328528564452801</v>
      </c>
      <c r="D539" s="49">
        <v>50</v>
      </c>
      <c r="E539" s="49">
        <v>50.152946202742598</v>
      </c>
      <c r="F539" s="100">
        <v>0.152946202742612</v>
      </c>
      <c r="G539" s="128">
        <v>0.30589240548522401</v>
      </c>
    </row>
    <row r="541" spans="1:7" ht="15.75" x14ac:dyDescent="0.25">
      <c r="A541" s="124" t="s">
        <v>316</v>
      </c>
      <c r="B541" s="124" t="s">
        <v>349</v>
      </c>
      <c r="C541" s="124" t="s">
        <v>657</v>
      </c>
      <c r="D541" s="124" t="s">
        <v>746</v>
      </c>
      <c r="E541" s="124" t="s">
        <v>319</v>
      </c>
      <c r="F541" s="124" t="s">
        <v>1264</v>
      </c>
      <c r="G541" s="124" t="s">
        <v>910</v>
      </c>
    </row>
    <row r="542" spans="1:7" x14ac:dyDescent="0.25">
      <c r="A542" s="137">
        <v>0.99987168133666204</v>
      </c>
      <c r="B542" s="128">
        <v>1.8866048140604901</v>
      </c>
      <c r="C542" s="128">
        <v>-0.29864833062933399</v>
      </c>
      <c r="D542" s="128">
        <v>1.14244060049483E-2</v>
      </c>
      <c r="E542" s="128">
        <v>0.21713928240487501</v>
      </c>
      <c r="F542" s="49">
        <v>2.8506657282013699E-3</v>
      </c>
      <c r="G542" s="49">
        <v>2.30045717426368E-3</v>
      </c>
    </row>
    <row r="552" spans="1:7" ht="17.25" x14ac:dyDescent="0.3">
      <c r="A552" s="144" t="s">
        <v>25</v>
      </c>
      <c r="B552" s="144"/>
      <c r="C552" s="144"/>
      <c r="D552" s="144"/>
      <c r="E552" s="144"/>
      <c r="F552" s="144"/>
      <c r="G552" s="144"/>
    </row>
    <row r="554" spans="1:7" ht="31.5" x14ac:dyDescent="0.25">
      <c r="A554" s="124" t="s">
        <v>794</v>
      </c>
      <c r="B554" s="124" t="s">
        <v>1233</v>
      </c>
      <c r="C554" s="124" t="s">
        <v>177</v>
      </c>
      <c r="D554" s="124" t="s">
        <v>93</v>
      </c>
      <c r="E554" s="124" t="s">
        <v>308</v>
      </c>
      <c r="F554" s="124" t="s">
        <v>513</v>
      </c>
      <c r="G554" s="124" t="s">
        <v>1006</v>
      </c>
    </row>
    <row r="555" spans="1:7" x14ac:dyDescent="0.25">
      <c r="A555" s="137" t="s">
        <v>1067</v>
      </c>
      <c r="B555" s="100">
        <v>27.333360820029</v>
      </c>
      <c r="C555" s="128">
        <v>27.702020984857899</v>
      </c>
      <c r="D555" s="49">
        <v>0</v>
      </c>
      <c r="E555" s="49"/>
      <c r="F555" s="100">
        <v>0</v>
      </c>
      <c r="G555" s="128">
        <v>0</v>
      </c>
    </row>
    <row r="556" spans="1:7" x14ac:dyDescent="0.25">
      <c r="A556" s="137" t="s">
        <v>170</v>
      </c>
      <c r="B556" s="100">
        <v>4.0198702414337802E-4</v>
      </c>
      <c r="C556" s="128">
        <v>20.6038172011448</v>
      </c>
      <c r="D556" s="49">
        <v>0.01</v>
      </c>
      <c r="E556" s="49">
        <v>1.00708601338407E-2</v>
      </c>
      <c r="F556" s="100">
        <v>7.0860133840682294E-5</v>
      </c>
      <c r="G556" s="128">
        <v>0.70860133840682304</v>
      </c>
    </row>
    <row r="557" spans="1:7" x14ac:dyDescent="0.25">
      <c r="A557" s="137" t="s">
        <v>648</v>
      </c>
      <c r="B557" s="100">
        <v>1.6890655214271599E-3</v>
      </c>
      <c r="C557" s="128">
        <v>5.7082832294801502</v>
      </c>
      <c r="D557" s="49">
        <v>0.05</v>
      </c>
      <c r="E557" s="49">
        <v>4.7607418641489603E-2</v>
      </c>
      <c r="F557" s="100">
        <v>-2.3925813585103902E-3</v>
      </c>
      <c r="G557" s="128">
        <v>-4.78516271702079</v>
      </c>
    </row>
    <row r="558" spans="1:7" x14ac:dyDescent="0.25">
      <c r="A558" s="137" t="s">
        <v>580</v>
      </c>
      <c r="B558" s="100">
        <v>3.5802073471467399E-3</v>
      </c>
      <c r="C558" s="128">
        <v>11.297520885554899</v>
      </c>
      <c r="D558" s="49">
        <v>0.1</v>
      </c>
      <c r="E558" s="49">
        <v>0.10276097449468299</v>
      </c>
      <c r="F558" s="100">
        <v>2.7609744946829702E-3</v>
      </c>
      <c r="G558" s="128">
        <v>2.7609744946829702</v>
      </c>
    </row>
    <row r="559" spans="1:7" x14ac:dyDescent="0.25">
      <c r="A559" s="137" t="s">
        <v>1185</v>
      </c>
      <c r="B559" s="100">
        <v>1.71069361628596E-2</v>
      </c>
      <c r="C559" s="128">
        <v>4.89722474354694</v>
      </c>
      <c r="D559" s="49">
        <v>0.5</v>
      </c>
      <c r="E559" s="49">
        <v>0.49725660835045998</v>
      </c>
      <c r="F559" s="100">
        <v>-2.7433916495403499E-3</v>
      </c>
      <c r="G559" s="128">
        <v>-0.54867832990806997</v>
      </c>
    </row>
    <row r="560" spans="1:7" x14ac:dyDescent="0.25">
      <c r="A560" s="137" t="s">
        <v>151</v>
      </c>
      <c r="B560" s="100">
        <v>3.3965667386291601E-2</v>
      </c>
      <c r="C560" s="128">
        <v>2.6264865186500601</v>
      </c>
      <c r="D560" s="49">
        <v>1</v>
      </c>
      <c r="E560" s="49">
        <v>0.98892728132694996</v>
      </c>
      <c r="F560" s="100">
        <v>-1.10727186730505E-2</v>
      </c>
      <c r="G560" s="128">
        <v>-1.1072718673050499</v>
      </c>
    </row>
    <row r="561" spans="1:7" x14ac:dyDescent="0.25">
      <c r="A561" s="137" t="s">
        <v>992</v>
      </c>
      <c r="B561" s="100">
        <v>0.16741384597826001</v>
      </c>
      <c r="C561" s="128">
        <v>5.70621876261896E-2</v>
      </c>
      <c r="D561" s="49">
        <v>5</v>
      </c>
      <c r="E561" s="49">
        <v>4.8808308241395002</v>
      </c>
      <c r="F561" s="100">
        <v>-0.119169175860504</v>
      </c>
      <c r="G561" s="128">
        <v>-2.3833835172100799</v>
      </c>
    </row>
    <row r="562" spans="1:7" x14ac:dyDescent="0.25">
      <c r="A562" s="137" t="s">
        <v>338</v>
      </c>
      <c r="B562" s="100">
        <v>0.33206383830909703</v>
      </c>
      <c r="C562" s="128">
        <v>1.9312811647578501</v>
      </c>
      <c r="D562" s="49">
        <v>10</v>
      </c>
      <c r="E562" s="49">
        <v>9.6827089407061209</v>
      </c>
      <c r="F562" s="100">
        <v>-0.31729105929388401</v>
      </c>
      <c r="G562" s="128">
        <v>-3.1729105929388499</v>
      </c>
    </row>
    <row r="563" spans="1:7" x14ac:dyDescent="0.25">
      <c r="A563" s="137" t="s">
        <v>1003</v>
      </c>
      <c r="B563" s="100">
        <v>0.88359638093744097</v>
      </c>
      <c r="C563" s="128">
        <v>0.359999597389285</v>
      </c>
      <c r="D563" s="49">
        <v>25</v>
      </c>
      <c r="E563" s="49">
        <v>25.767690236665601</v>
      </c>
      <c r="F563" s="100">
        <v>0.76769023666556502</v>
      </c>
      <c r="G563" s="128">
        <v>3.0707609466622601</v>
      </c>
    </row>
    <row r="564" spans="1:7" x14ac:dyDescent="0.25">
      <c r="A564" s="137" t="s">
        <v>1029</v>
      </c>
      <c r="B564" s="100">
        <v>1.8080477718088801</v>
      </c>
      <c r="C564" s="128">
        <v>3.37514134397636</v>
      </c>
      <c r="D564" s="49">
        <v>50</v>
      </c>
      <c r="E564" s="49">
        <v>52.7285351223153</v>
      </c>
      <c r="F564" s="100">
        <v>2.7285351223153</v>
      </c>
      <c r="G564" s="128">
        <v>5.4570702446306001</v>
      </c>
    </row>
    <row r="566" spans="1:7" ht="15.75" x14ac:dyDescent="0.25">
      <c r="A566" s="124" t="s">
        <v>316</v>
      </c>
      <c r="B566" s="124" t="s">
        <v>349</v>
      </c>
      <c r="C566" s="124" t="s">
        <v>657</v>
      </c>
      <c r="D566" s="124" t="s">
        <v>746</v>
      </c>
      <c r="E566" s="124" t="s">
        <v>319</v>
      </c>
      <c r="F566" s="124" t="s">
        <v>1264</v>
      </c>
      <c r="G566" s="124" t="s">
        <v>910</v>
      </c>
    </row>
    <row r="567" spans="1:7" x14ac:dyDescent="0.25">
      <c r="A567" s="137">
        <v>0.99940174942395399</v>
      </c>
      <c r="B567" s="128">
        <v>3.4288665462538601E-2</v>
      </c>
      <c r="C567" s="128">
        <v>5.6670670094098697E-5</v>
      </c>
      <c r="D567" s="128">
        <v>4.4849029915982399E-4</v>
      </c>
      <c r="E567" s="128">
        <v>1.3127293797958401E-5</v>
      </c>
      <c r="F567" s="49">
        <v>3.1336644090585201E-3</v>
      </c>
      <c r="G567" s="49">
        <v>2.7428135647581701E-3</v>
      </c>
    </row>
    <row r="577" spans="1:7" ht="17.25" x14ac:dyDescent="0.3">
      <c r="A577" s="144" t="s">
        <v>39</v>
      </c>
      <c r="B577" s="144"/>
      <c r="C577" s="144"/>
      <c r="D577" s="144"/>
      <c r="E577" s="144"/>
      <c r="F577" s="144"/>
      <c r="G577" s="144"/>
    </row>
    <row r="579" spans="1:7" ht="31.5" x14ac:dyDescent="0.25">
      <c r="A579" s="124" t="s">
        <v>794</v>
      </c>
      <c r="B579" s="124" t="s">
        <v>1233</v>
      </c>
      <c r="C579" s="124" t="s">
        <v>177</v>
      </c>
      <c r="D579" s="124" t="s">
        <v>93</v>
      </c>
      <c r="E579" s="124" t="s">
        <v>308</v>
      </c>
      <c r="F579" s="124" t="s">
        <v>513</v>
      </c>
      <c r="G579" s="124" t="s">
        <v>1006</v>
      </c>
    </row>
    <row r="580" spans="1:7" x14ac:dyDescent="0.25">
      <c r="A580" s="137" t="s">
        <v>1067</v>
      </c>
      <c r="B580" s="100">
        <v>1025.37024828002</v>
      </c>
      <c r="C580" s="128">
        <v>6.9305549497636498</v>
      </c>
      <c r="D580" s="49">
        <v>0</v>
      </c>
      <c r="E580" s="49"/>
      <c r="F580" s="100">
        <v>0</v>
      </c>
      <c r="G580" s="128">
        <v>0</v>
      </c>
    </row>
    <row r="581" spans="1:7" x14ac:dyDescent="0.25">
      <c r="A581" s="137" t="s">
        <v>648</v>
      </c>
      <c r="B581" s="100">
        <v>2.7646517960535001E-4</v>
      </c>
      <c r="C581" s="128">
        <v>96.609791079691703</v>
      </c>
      <c r="D581" s="49">
        <v>0.05</v>
      </c>
      <c r="E581" s="49">
        <v>4.4257900657691203E-2</v>
      </c>
      <c r="F581" s="100">
        <v>-5.7420993423088103E-3</v>
      </c>
      <c r="G581" s="128">
        <v>-11.484198684617599</v>
      </c>
    </row>
    <row r="582" spans="1:7" x14ac:dyDescent="0.25">
      <c r="A582" s="137" t="s">
        <v>580</v>
      </c>
      <c r="B582" s="100">
        <v>5.8516144438513801E-4</v>
      </c>
      <c r="C582" s="128">
        <v>48.033427219042899</v>
      </c>
      <c r="D582" s="49">
        <v>0.1</v>
      </c>
      <c r="E582" s="49">
        <v>0.122337926594243</v>
      </c>
      <c r="F582" s="100">
        <v>2.2337926594242701E-2</v>
      </c>
      <c r="G582" s="128">
        <v>22.337926594242699</v>
      </c>
    </row>
    <row r="583" spans="1:7" x14ac:dyDescent="0.25">
      <c r="A583" s="137" t="s">
        <v>1185</v>
      </c>
      <c r="B583" s="100">
        <v>2.1940912866249399E-3</v>
      </c>
      <c r="C583" s="128">
        <v>12.3175509772593</v>
      </c>
      <c r="D583" s="49">
        <v>0.5</v>
      </c>
      <c r="E583" s="49">
        <v>0.52929226373787996</v>
      </c>
      <c r="F583" s="100">
        <v>2.92922637378802E-2</v>
      </c>
      <c r="G583" s="128">
        <v>5.85845274757604</v>
      </c>
    </row>
    <row r="584" spans="1:7" x14ac:dyDescent="0.25">
      <c r="A584" s="137" t="s">
        <v>151</v>
      </c>
      <c r="B584" s="100">
        <v>3.8487202291386702E-3</v>
      </c>
      <c r="C584" s="128">
        <v>16.103158463356301</v>
      </c>
      <c r="D584" s="49">
        <v>1</v>
      </c>
      <c r="E584" s="49">
        <v>0.94780549336507502</v>
      </c>
      <c r="F584" s="100">
        <v>-5.2194506634925301E-2</v>
      </c>
      <c r="G584" s="128">
        <v>-5.2194506634925304</v>
      </c>
    </row>
    <row r="585" spans="1:7" x14ac:dyDescent="0.25">
      <c r="A585" s="137" t="s">
        <v>992</v>
      </c>
      <c r="B585" s="100">
        <v>2.04489601548354E-2</v>
      </c>
      <c r="C585" s="128">
        <v>5.3895606307656196</v>
      </c>
      <c r="D585" s="49">
        <v>5</v>
      </c>
      <c r="E585" s="49">
        <v>5.1465837483465497</v>
      </c>
      <c r="F585" s="100">
        <v>0.14658374834655399</v>
      </c>
      <c r="G585" s="128">
        <v>2.9316749669310802</v>
      </c>
    </row>
    <row r="586" spans="1:7" x14ac:dyDescent="0.25">
      <c r="A586" s="137" t="s">
        <v>338</v>
      </c>
      <c r="B586" s="100">
        <v>3.7661533531460602E-2</v>
      </c>
      <c r="C586" s="128">
        <v>1.4593003952596699</v>
      </c>
      <c r="D586" s="49">
        <v>10</v>
      </c>
      <c r="E586" s="49">
        <v>9.5002424381930908</v>
      </c>
      <c r="F586" s="100">
        <v>-0.499757561806906</v>
      </c>
      <c r="G586" s="128">
        <v>-4.9975756180690603</v>
      </c>
    </row>
    <row r="587" spans="1:7" x14ac:dyDescent="0.25">
      <c r="A587" s="137" t="s">
        <v>1003</v>
      </c>
      <c r="B587" s="100">
        <v>9.4454465383220998E-2</v>
      </c>
      <c r="C587" s="128">
        <v>1.4519365249317</v>
      </c>
      <c r="D587" s="49">
        <v>25</v>
      </c>
      <c r="E587" s="49">
        <v>23.865150919225599</v>
      </c>
      <c r="F587" s="100">
        <v>-1.1348490807743601</v>
      </c>
      <c r="G587" s="128">
        <v>-4.5393963230974199</v>
      </c>
    </row>
    <row r="588" spans="1:7" x14ac:dyDescent="0.25">
      <c r="A588" s="137" t="s">
        <v>1029</v>
      </c>
      <c r="B588" s="100">
        <v>0.18811944621999799</v>
      </c>
      <c r="C588" s="128">
        <v>2.3680700765879901</v>
      </c>
      <c r="D588" s="49">
        <v>50</v>
      </c>
      <c r="E588" s="49">
        <v>47.556283490263397</v>
      </c>
      <c r="F588" s="100">
        <v>-2.4437165097366198</v>
      </c>
      <c r="G588" s="128">
        <v>-4.8874330194732503</v>
      </c>
    </row>
    <row r="590" spans="1:7" ht="15.75" x14ac:dyDescent="0.25">
      <c r="A590" s="124" t="s">
        <v>316</v>
      </c>
      <c r="B590" s="124" t="s">
        <v>349</v>
      </c>
      <c r="C590" s="124" t="s">
        <v>657</v>
      </c>
      <c r="D590" s="124" t="s">
        <v>746</v>
      </c>
      <c r="E590" s="124" t="s">
        <v>319</v>
      </c>
      <c r="F590" s="124" t="s">
        <v>1264</v>
      </c>
      <c r="G590" s="124" t="s">
        <v>910</v>
      </c>
    </row>
    <row r="591" spans="1:7" x14ac:dyDescent="0.25">
      <c r="A591" s="137">
        <v>0.993419285682558</v>
      </c>
      <c r="B591" s="128">
        <v>3.9535881434086297E-3</v>
      </c>
      <c r="C591" s="128">
        <v>1.01487668312946E-4</v>
      </c>
      <c r="D591" s="128">
        <v>1.8608829645050699E-4</v>
      </c>
      <c r="E591" s="128">
        <v>2.3420491560682301E-5</v>
      </c>
      <c r="F591" s="49">
        <v>1.44054654335382</v>
      </c>
      <c r="G591" s="49">
        <v>0.33097600481978001</v>
      </c>
    </row>
    <row r="602" spans="1:7" ht="17.25" x14ac:dyDescent="0.3">
      <c r="A602" s="144" t="s">
        <v>947</v>
      </c>
      <c r="B602" s="144"/>
      <c r="C602" s="144"/>
      <c r="D602" s="144"/>
      <c r="E602" s="144"/>
      <c r="F602" s="144"/>
      <c r="G602" s="144"/>
    </row>
    <row r="604" spans="1:7" ht="31.5" x14ac:dyDescent="0.25">
      <c r="A604" s="124" t="s">
        <v>794</v>
      </c>
      <c r="B604" s="124" t="s">
        <v>1233</v>
      </c>
      <c r="C604" s="124" t="s">
        <v>177</v>
      </c>
      <c r="D604" s="124" t="s">
        <v>93</v>
      </c>
      <c r="E604" s="124" t="s">
        <v>308</v>
      </c>
      <c r="F604" s="124" t="s">
        <v>513</v>
      </c>
      <c r="G604" s="124" t="s">
        <v>1006</v>
      </c>
    </row>
    <row r="605" spans="1:7" x14ac:dyDescent="0.25">
      <c r="A605" s="137" t="s">
        <v>1067</v>
      </c>
      <c r="B605" s="100">
        <v>4.6666674600001397</v>
      </c>
      <c r="C605" s="128">
        <v>24.7435874191153</v>
      </c>
      <c r="D605" s="49">
        <v>0</v>
      </c>
      <c r="E605" s="49"/>
      <c r="F605" s="100">
        <v>0</v>
      </c>
      <c r="G605" s="128">
        <v>0</v>
      </c>
    </row>
    <row r="606" spans="1:7" x14ac:dyDescent="0.25">
      <c r="A606" s="137" t="s">
        <v>648</v>
      </c>
      <c r="B606" s="100">
        <v>3.2577993245542701E-5</v>
      </c>
      <c r="C606" s="128">
        <v>36.604470791702703</v>
      </c>
      <c r="D606" s="49">
        <v>0.05</v>
      </c>
      <c r="E606" s="49">
        <v>4.6235651554258801E-2</v>
      </c>
      <c r="F606" s="100">
        <v>-3.7643484457412502E-3</v>
      </c>
      <c r="G606" s="128">
        <v>-7.5286968914825003</v>
      </c>
    </row>
    <row r="607" spans="1:7" x14ac:dyDescent="0.25">
      <c r="A607" s="137" t="s">
        <v>580</v>
      </c>
      <c r="B607" s="100">
        <v>8.5636659861439704E-5</v>
      </c>
      <c r="C607" s="128">
        <v>73.965885157589398</v>
      </c>
      <c r="D607" s="49">
        <v>0.1</v>
      </c>
      <c r="E607" s="49">
        <v>0.11725314334633501</v>
      </c>
      <c r="F607" s="100">
        <v>1.7253143346335001E-2</v>
      </c>
      <c r="G607" s="128">
        <v>17.253143346335001</v>
      </c>
    </row>
    <row r="608" spans="1:7" x14ac:dyDescent="0.25">
      <c r="A608" s="137" t="s">
        <v>1185</v>
      </c>
      <c r="B608" s="100">
        <v>3.3728718490032901E-4</v>
      </c>
      <c r="C608" s="128">
        <v>17.824166976761202</v>
      </c>
      <c r="D608" s="49">
        <v>0.5</v>
      </c>
      <c r="E608" s="49">
        <v>0.45408009804154498</v>
      </c>
      <c r="F608" s="100">
        <v>-4.5919901958454898E-2</v>
      </c>
      <c r="G608" s="128">
        <v>-9.1839803916909695</v>
      </c>
    </row>
    <row r="609" spans="1:7" x14ac:dyDescent="0.25">
      <c r="A609" s="137" t="s">
        <v>151</v>
      </c>
      <c r="B609" s="100">
        <v>7.2060784547121198E-4</v>
      </c>
      <c r="C609" s="128">
        <v>8.9271093219670306</v>
      </c>
      <c r="D609" s="49">
        <v>1</v>
      </c>
      <c r="E609" s="49">
        <v>0.96714372368625301</v>
      </c>
      <c r="F609" s="100">
        <v>-3.2856276313746699E-2</v>
      </c>
      <c r="G609" s="128">
        <v>-3.2856276313746702</v>
      </c>
    </row>
    <row r="610" spans="1:7" x14ac:dyDescent="0.25">
      <c r="A610" s="137" t="s">
        <v>992</v>
      </c>
      <c r="B610" s="100">
        <v>3.6954405579142499E-3</v>
      </c>
      <c r="C610" s="128">
        <v>2.22726568616384</v>
      </c>
      <c r="D610" s="49">
        <v>5</v>
      </c>
      <c r="E610" s="49">
        <v>4.9488713322618203</v>
      </c>
      <c r="F610" s="100">
        <v>-5.1128667738183302E-2</v>
      </c>
      <c r="G610" s="128">
        <v>-1.02257335476367</v>
      </c>
    </row>
    <row r="611" spans="1:7" x14ac:dyDescent="0.25">
      <c r="A611" s="137" t="s">
        <v>338</v>
      </c>
      <c r="B611" s="100">
        <v>7.2456288921894998E-3</v>
      </c>
      <c r="C611" s="128">
        <v>1.8498667079836699</v>
      </c>
      <c r="D611" s="49">
        <v>10</v>
      </c>
      <c r="E611" s="49">
        <v>9.7006958120382798</v>
      </c>
      <c r="F611" s="100">
        <v>-0.29930418796172398</v>
      </c>
      <c r="G611" s="128">
        <v>-2.9930418796172402</v>
      </c>
    </row>
    <row r="612" spans="1:7" x14ac:dyDescent="0.25">
      <c r="A612" s="137" t="s">
        <v>1003</v>
      </c>
      <c r="B612" s="100">
        <v>1.9280259676982998E-2</v>
      </c>
      <c r="C612" s="128">
        <v>2.3217123091781899</v>
      </c>
      <c r="D612" s="49">
        <v>25</v>
      </c>
      <c r="E612" s="49">
        <v>25.808701298999999</v>
      </c>
      <c r="F612" s="100">
        <v>0.80870129899999599</v>
      </c>
      <c r="G612" s="128">
        <v>3.23480519599998</v>
      </c>
    </row>
    <row r="613" spans="1:7" x14ac:dyDescent="0.25">
      <c r="A613" s="137" t="s">
        <v>1029</v>
      </c>
      <c r="B613" s="100">
        <v>3.8671253276130198E-2</v>
      </c>
      <c r="C613" s="128">
        <v>5.0306071325864199</v>
      </c>
      <c r="D613" s="49">
        <v>50</v>
      </c>
      <c r="E613" s="49">
        <v>51.762985803296999</v>
      </c>
      <c r="F613" s="100">
        <v>1.76298580329701</v>
      </c>
      <c r="G613" s="128">
        <v>3.5259716065940099</v>
      </c>
    </row>
    <row r="615" spans="1:7" ht="15.75" x14ac:dyDescent="0.25">
      <c r="A615" s="124" t="s">
        <v>316</v>
      </c>
      <c r="B615" s="124" t="s">
        <v>349</v>
      </c>
      <c r="C615" s="124" t="s">
        <v>657</v>
      </c>
      <c r="D615" s="124" t="s">
        <v>746</v>
      </c>
      <c r="E615" s="124" t="s">
        <v>319</v>
      </c>
      <c r="F615" s="124" t="s">
        <v>1264</v>
      </c>
      <c r="G615" s="124" t="s">
        <v>910</v>
      </c>
    </row>
    <row r="616" spans="1:7" x14ac:dyDescent="0.25">
      <c r="A616" s="137">
        <v>0.99586470703382401</v>
      </c>
      <c r="B616" s="128">
        <v>7.4712110040778702E-4</v>
      </c>
      <c r="C616" s="128">
        <v>-1.9656376217460999E-6</v>
      </c>
      <c r="D616" s="128">
        <v>2.7824907294577599E-5</v>
      </c>
      <c r="E616" s="128">
        <v>3.50195589351717E-6</v>
      </c>
      <c r="F616" s="49">
        <v>2.45445168928465E-2</v>
      </c>
      <c r="G616" s="49">
        <v>1.9274770357577301E-2</v>
      </c>
    </row>
    <row r="627" spans="1:7" ht="17.25" x14ac:dyDescent="0.3">
      <c r="A627" s="144" t="s">
        <v>873</v>
      </c>
      <c r="B627" s="144"/>
      <c r="C627" s="144"/>
      <c r="D627" s="144"/>
      <c r="E627" s="144"/>
      <c r="F627" s="144"/>
      <c r="G627" s="144"/>
    </row>
    <row r="629" spans="1:7" ht="31.5" x14ac:dyDescent="0.25">
      <c r="A629" s="124" t="s">
        <v>794</v>
      </c>
      <c r="B629" s="124" t="s">
        <v>1233</v>
      </c>
      <c r="C629" s="124" t="s">
        <v>177</v>
      </c>
      <c r="D629" s="124" t="s">
        <v>93</v>
      </c>
      <c r="E629" s="124" t="s">
        <v>308</v>
      </c>
      <c r="F629" s="124" t="s">
        <v>513</v>
      </c>
      <c r="G629" s="124" t="s">
        <v>1006</v>
      </c>
    </row>
    <row r="630" spans="1:7" x14ac:dyDescent="0.25">
      <c r="A630" s="137" t="s">
        <v>1067</v>
      </c>
      <c r="B630" s="100">
        <v>1.3333334266666701</v>
      </c>
      <c r="C630" s="128">
        <v>86.602540378443905</v>
      </c>
      <c r="D630" s="49">
        <v>0</v>
      </c>
      <c r="E630" s="49"/>
      <c r="F630" s="100">
        <v>0</v>
      </c>
      <c r="G630" s="128">
        <v>0</v>
      </c>
    </row>
    <row r="631" spans="1:7" x14ac:dyDescent="0.25">
      <c r="A631" s="137" t="s">
        <v>648</v>
      </c>
      <c r="B631" s="100">
        <v>1.1248368092224499E-4</v>
      </c>
      <c r="C631" s="128">
        <v>20.526304352451</v>
      </c>
      <c r="D631" s="49">
        <v>0.05</v>
      </c>
      <c r="E631" s="49">
        <v>4.8309917156435699E-2</v>
      </c>
      <c r="F631" s="100">
        <v>-1.6900828435642799E-3</v>
      </c>
      <c r="G631" s="128">
        <v>-3.3801656871285499</v>
      </c>
    </row>
    <row r="632" spans="1:7" x14ac:dyDescent="0.25">
      <c r="A632" s="137" t="s">
        <v>580</v>
      </c>
      <c r="B632" s="100">
        <v>2.4870664974298501E-4</v>
      </c>
      <c r="C632" s="128">
        <v>32.511155361078998</v>
      </c>
      <c r="D632" s="49">
        <v>0.1</v>
      </c>
      <c r="E632" s="49">
        <v>0.10606594708495901</v>
      </c>
      <c r="F632" s="100">
        <v>6.0659470849593203E-3</v>
      </c>
      <c r="G632" s="128">
        <v>6.06594708495932</v>
      </c>
    </row>
    <row r="633" spans="1:7" x14ac:dyDescent="0.25">
      <c r="A633" s="137" t="s">
        <v>1185</v>
      </c>
      <c r="B633" s="100">
        <v>1.2323363800812899E-3</v>
      </c>
      <c r="C633" s="128">
        <v>9.1072740058447295</v>
      </c>
      <c r="D633" s="49">
        <v>0.5</v>
      </c>
      <c r="E633" s="49">
        <v>0.52310683700098504</v>
      </c>
      <c r="F633" s="100">
        <v>2.3106837000984801E-2</v>
      </c>
      <c r="G633" s="128">
        <v>4.6213674001969602</v>
      </c>
    </row>
    <row r="634" spans="1:7" x14ac:dyDescent="0.25">
      <c r="A634" s="137" t="s">
        <v>151</v>
      </c>
      <c r="B634" s="100">
        <v>2.3321169512889499E-3</v>
      </c>
      <c r="C634" s="128">
        <v>6.4276874367013299</v>
      </c>
      <c r="D634" s="49">
        <v>1</v>
      </c>
      <c r="E634" s="49">
        <v>0.98939354426739801</v>
      </c>
      <c r="F634" s="100">
        <v>-1.06064557326024E-2</v>
      </c>
      <c r="G634" s="128">
        <v>-1.06064557326024</v>
      </c>
    </row>
    <row r="635" spans="1:7" x14ac:dyDescent="0.25">
      <c r="A635" s="137" t="s">
        <v>992</v>
      </c>
      <c r="B635" s="100">
        <v>1.14710889940453E-2</v>
      </c>
      <c r="C635" s="128">
        <v>0.83624546278363598</v>
      </c>
      <c r="D635" s="49">
        <v>5</v>
      </c>
      <c r="E635" s="49">
        <v>4.8641493757304897</v>
      </c>
      <c r="F635" s="100">
        <v>-0.135850624269508</v>
      </c>
      <c r="G635" s="128">
        <v>-2.7170124853901498</v>
      </c>
    </row>
    <row r="636" spans="1:7" x14ac:dyDescent="0.25">
      <c r="A636" s="137" t="s">
        <v>338</v>
      </c>
      <c r="B636" s="100">
        <v>2.1641410022759301E-2</v>
      </c>
      <c r="C636" s="128">
        <v>5.5987070007409097</v>
      </c>
      <c r="D636" s="49">
        <v>10</v>
      </c>
      <c r="E636" s="49">
        <v>9.1761781826350592</v>
      </c>
      <c r="F636" s="100">
        <v>-0.82382181736493898</v>
      </c>
      <c r="G636" s="128">
        <v>-8.2382181736493898</v>
      </c>
    </row>
    <row r="637" spans="1:7" x14ac:dyDescent="0.25">
      <c r="A637" s="137" t="s">
        <v>1003</v>
      </c>
      <c r="B637" s="100">
        <v>5.99894547813805E-2</v>
      </c>
      <c r="C637" s="128">
        <v>1.1824715207962999</v>
      </c>
      <c r="D637" s="49">
        <v>25</v>
      </c>
      <c r="E637" s="49">
        <v>25.4350428950452</v>
      </c>
      <c r="F637" s="100">
        <v>0.43504289504522797</v>
      </c>
      <c r="G637" s="128">
        <v>1.7401715801809099</v>
      </c>
    </row>
    <row r="638" spans="1:7" x14ac:dyDescent="0.25">
      <c r="A638" s="137" t="s">
        <v>1029</v>
      </c>
      <c r="B638" s="100">
        <v>0.121428998599745</v>
      </c>
      <c r="C638" s="128">
        <v>4.3432430227462904</v>
      </c>
      <c r="D638" s="49">
        <v>50</v>
      </c>
      <c r="E638" s="49">
        <v>51.484277927045603</v>
      </c>
      <c r="F638" s="100">
        <v>1.4842779270455699</v>
      </c>
      <c r="G638" s="128">
        <v>2.9685558540911399</v>
      </c>
    </row>
    <row r="640" spans="1:7" ht="15.75" x14ac:dyDescent="0.25">
      <c r="A640" s="124" t="s">
        <v>316</v>
      </c>
      <c r="B640" s="124" t="s">
        <v>349</v>
      </c>
      <c r="C640" s="124" t="s">
        <v>657</v>
      </c>
      <c r="D640" s="124" t="s">
        <v>746</v>
      </c>
      <c r="E640" s="124" t="s">
        <v>319</v>
      </c>
      <c r="F640" s="124" t="s">
        <v>1264</v>
      </c>
      <c r="G640" s="124" t="s">
        <v>910</v>
      </c>
    </row>
    <row r="641" spans="1:7" x14ac:dyDescent="0.25">
      <c r="A641" s="137">
        <v>0.99864165337021504</v>
      </c>
      <c r="B641" s="128">
        <v>2.3585930159902599E-3</v>
      </c>
      <c r="C641" s="128">
        <v>-1.45975228599287E-6</v>
      </c>
      <c r="D641" s="128">
        <v>5.0238941251454398E-5</v>
      </c>
      <c r="E641" s="128">
        <v>6.3229161749580803E-6</v>
      </c>
      <c r="F641" s="49">
        <v>2.20003659737363E-3</v>
      </c>
      <c r="G641" s="49">
        <v>5.71624031328412E-3</v>
      </c>
    </row>
    <row r="652" spans="1:7" ht="17.25" x14ac:dyDescent="0.3">
      <c r="A652" s="144" t="s">
        <v>521</v>
      </c>
      <c r="B652" s="144"/>
      <c r="C652" s="144"/>
      <c r="D652" s="144"/>
      <c r="E652" s="144"/>
      <c r="F652" s="144"/>
      <c r="G652" s="144"/>
    </row>
    <row r="654" spans="1:7" ht="31.5" x14ac:dyDescent="0.25">
      <c r="A654" s="124" t="s">
        <v>794</v>
      </c>
      <c r="B654" s="124" t="s">
        <v>1233</v>
      </c>
      <c r="C654" s="124" t="s">
        <v>177</v>
      </c>
      <c r="D654" s="124" t="s">
        <v>93</v>
      </c>
      <c r="E654" s="124" t="s">
        <v>308</v>
      </c>
      <c r="F654" s="124" t="s">
        <v>513</v>
      </c>
      <c r="G654" s="124" t="s">
        <v>1006</v>
      </c>
    </row>
    <row r="655" spans="1:7" x14ac:dyDescent="0.25">
      <c r="A655" s="137" t="s">
        <v>1067</v>
      </c>
      <c r="B655" s="100">
        <v>2.6666671333334202</v>
      </c>
      <c r="C655" s="128">
        <v>114.564397529294</v>
      </c>
      <c r="D655" s="49">
        <v>0</v>
      </c>
      <c r="E655" s="49"/>
      <c r="F655" s="100">
        <v>0</v>
      </c>
      <c r="G655" s="128">
        <v>0</v>
      </c>
    </row>
    <row r="656" spans="1:7" x14ac:dyDescent="0.25">
      <c r="A656" s="137" t="s">
        <v>648</v>
      </c>
      <c r="B656" s="100">
        <v>2.5487221681276399E-4</v>
      </c>
      <c r="C656" s="128">
        <v>31.8466048626061</v>
      </c>
      <c r="D656" s="49">
        <v>0.05</v>
      </c>
      <c r="E656" s="49">
        <v>5.02929022775623E-2</v>
      </c>
      <c r="F656" s="100">
        <v>2.92902277562256E-4</v>
      </c>
      <c r="G656" s="128">
        <v>0.58580455512451102</v>
      </c>
    </row>
    <row r="657" spans="1:7" x14ac:dyDescent="0.25">
      <c r="A657" s="137" t="s">
        <v>580</v>
      </c>
      <c r="B657" s="100">
        <v>4.9354224492551403E-4</v>
      </c>
      <c r="C657" s="128">
        <v>19.190997091958199</v>
      </c>
      <c r="D657" s="49">
        <v>0.1</v>
      </c>
      <c r="E657" s="49">
        <v>9.8736057517517101E-2</v>
      </c>
      <c r="F657" s="100">
        <v>-1.26394248248292E-3</v>
      </c>
      <c r="G657" s="128">
        <v>-1.26394248248292</v>
      </c>
    </row>
    <row r="658" spans="1:7" x14ac:dyDescent="0.25">
      <c r="A658" s="137" t="s">
        <v>1185</v>
      </c>
      <c r="B658" s="100">
        <v>2.5284800112706702E-3</v>
      </c>
      <c r="C658" s="128">
        <v>7.7737509093725699</v>
      </c>
      <c r="D658" s="49">
        <v>0.5</v>
      </c>
      <c r="E658" s="49">
        <v>0.511769930677895</v>
      </c>
      <c r="F658" s="100">
        <v>1.1769930677894801E-2</v>
      </c>
      <c r="G658" s="128">
        <v>2.35398613557896</v>
      </c>
    </row>
    <row r="659" spans="1:7" x14ac:dyDescent="0.25">
      <c r="A659" s="137" t="s">
        <v>151</v>
      </c>
      <c r="B659" s="100">
        <v>4.7754283966443796E-3</v>
      </c>
      <c r="C659" s="128">
        <v>7.85607613194402</v>
      </c>
      <c r="D659" s="49">
        <v>1</v>
      </c>
      <c r="E659" s="49">
        <v>0.96783586534734101</v>
      </c>
      <c r="F659" s="100">
        <v>-3.2164134652659403E-2</v>
      </c>
      <c r="G659" s="128">
        <v>-3.2164134652659402</v>
      </c>
    </row>
    <row r="660" spans="1:7" x14ac:dyDescent="0.25">
      <c r="A660" s="137" t="s">
        <v>992</v>
      </c>
      <c r="B660" s="100">
        <v>2.42208778389594E-2</v>
      </c>
      <c r="C660" s="128">
        <v>2.1242292772093601</v>
      </c>
      <c r="D660" s="49">
        <v>5</v>
      </c>
      <c r="E660" s="49">
        <v>4.9147031510869299</v>
      </c>
      <c r="F660" s="100">
        <v>-8.5296848913071002E-2</v>
      </c>
      <c r="G660" s="128">
        <v>-1.70593697826142</v>
      </c>
    </row>
    <row r="661" spans="1:7" x14ac:dyDescent="0.25">
      <c r="A661" s="137" t="s">
        <v>338</v>
      </c>
      <c r="B661" s="100">
        <v>4.71207297770046E-2</v>
      </c>
      <c r="C661" s="128">
        <v>4.1421677113708997</v>
      </c>
      <c r="D661" s="49">
        <v>10</v>
      </c>
      <c r="E661" s="49">
        <v>9.5627148481511295</v>
      </c>
      <c r="F661" s="100">
        <v>-0.43728515184886702</v>
      </c>
      <c r="G661" s="128">
        <v>-4.3728515184886696</v>
      </c>
    </row>
    <row r="662" spans="1:7" x14ac:dyDescent="0.25">
      <c r="A662" s="137" t="s">
        <v>1003</v>
      </c>
      <c r="B662" s="100">
        <v>0.12674057534765501</v>
      </c>
      <c r="C662" s="128">
        <v>0.82043583010148002</v>
      </c>
      <c r="D662" s="49">
        <v>25</v>
      </c>
      <c r="E662" s="49">
        <v>25.723254860901001</v>
      </c>
      <c r="F662" s="100">
        <v>0.723254860901001</v>
      </c>
      <c r="G662" s="128">
        <v>2.893019443604</v>
      </c>
    </row>
    <row r="663" spans="1:7" x14ac:dyDescent="0.25">
      <c r="A663" s="137" t="s">
        <v>1029</v>
      </c>
      <c r="B663" s="100">
        <v>0.25799025519783497</v>
      </c>
      <c r="C663" s="128">
        <v>4.1511298378607799</v>
      </c>
      <c r="D663" s="49">
        <v>50</v>
      </c>
      <c r="E663" s="49">
        <v>52.363167155095702</v>
      </c>
      <c r="F663" s="100">
        <v>2.36316715509574</v>
      </c>
      <c r="G663" s="128">
        <v>4.7263343101914801</v>
      </c>
    </row>
    <row r="665" spans="1:7" ht="15.75" x14ac:dyDescent="0.25">
      <c r="A665" s="124" t="s">
        <v>316</v>
      </c>
      <c r="B665" s="124" t="s">
        <v>349</v>
      </c>
      <c r="C665" s="124" t="s">
        <v>657</v>
      </c>
      <c r="D665" s="124" t="s">
        <v>746</v>
      </c>
      <c r="E665" s="124" t="s">
        <v>319</v>
      </c>
      <c r="F665" s="124" t="s">
        <v>1264</v>
      </c>
      <c r="G665" s="124" t="s">
        <v>910</v>
      </c>
    </row>
    <row r="666" spans="1:7" x14ac:dyDescent="0.25">
      <c r="A666" s="137">
        <v>0.99939184898523503</v>
      </c>
      <c r="B666" s="128">
        <v>4.9268060044920497E-3</v>
      </c>
      <c r="C666" s="128">
        <v>7.0888438883381302E-6</v>
      </c>
      <c r="D666" s="128">
        <v>7.0179248012122605E-5</v>
      </c>
      <c r="E666" s="128">
        <v>8.83254088061418E-6</v>
      </c>
      <c r="F666" s="49">
        <v>2.1387125487816998E-3</v>
      </c>
      <c r="G666" s="49">
        <v>7.4191646906372E-3</v>
      </c>
    </row>
    <row r="677" spans="1:7" ht="17.25" x14ac:dyDescent="0.3">
      <c r="A677" s="144" t="s">
        <v>718</v>
      </c>
      <c r="B677" s="144"/>
      <c r="C677" s="144"/>
      <c r="D677" s="144"/>
      <c r="E677" s="144"/>
      <c r="F677" s="144"/>
      <c r="G677" s="144"/>
    </row>
    <row r="679" spans="1:7" ht="31.5" x14ac:dyDescent="0.25">
      <c r="A679" s="124" t="s">
        <v>794</v>
      </c>
      <c r="B679" s="124" t="s">
        <v>1233</v>
      </c>
      <c r="C679" s="124" t="s">
        <v>177</v>
      </c>
      <c r="D679" s="124" t="s">
        <v>93</v>
      </c>
      <c r="E679" s="124" t="s">
        <v>308</v>
      </c>
      <c r="F679" s="124" t="s">
        <v>513</v>
      </c>
      <c r="G679" s="124" t="s">
        <v>1006</v>
      </c>
    </row>
    <row r="680" spans="1:7" x14ac:dyDescent="0.25">
      <c r="A680" s="137" t="s">
        <v>1067</v>
      </c>
      <c r="B680" s="100">
        <v>37.470482353521298</v>
      </c>
      <c r="C680" s="128">
        <v>24.7288124827238</v>
      </c>
      <c r="D680" s="49">
        <v>0</v>
      </c>
      <c r="E680" s="49"/>
      <c r="F680" s="100">
        <v>0</v>
      </c>
      <c r="G680" s="128">
        <v>0</v>
      </c>
    </row>
    <row r="681" spans="1:7" x14ac:dyDescent="0.25">
      <c r="A681" s="137" t="s">
        <v>648</v>
      </c>
      <c r="B681" s="100">
        <v>3.0669782055022302E-4</v>
      </c>
      <c r="C681" s="128">
        <v>39.888231948884098</v>
      </c>
      <c r="D681" s="49">
        <v>0.05</v>
      </c>
      <c r="E681" s="49">
        <v>6.43893509972817E-2</v>
      </c>
      <c r="F681" s="100">
        <v>1.43893509972817E-2</v>
      </c>
      <c r="G681" s="128">
        <v>28.778701994563399</v>
      </c>
    </row>
    <row r="682" spans="1:7" x14ac:dyDescent="0.25">
      <c r="A682" s="137" t="s">
        <v>580</v>
      </c>
      <c r="B682" s="100">
        <v>2.2757205867305201E-4</v>
      </c>
      <c r="C682" s="128">
        <v>77.035217264659494</v>
      </c>
      <c r="D682" s="49">
        <v>0.1</v>
      </c>
      <c r="E682" s="49">
        <v>4.1377771246946998E-2</v>
      </c>
      <c r="F682" s="100">
        <v>-5.8622228753053E-2</v>
      </c>
      <c r="G682" s="128">
        <v>-58.622228753053001</v>
      </c>
    </row>
    <row r="683" spans="1:7" x14ac:dyDescent="0.25">
      <c r="A683" s="137" t="s">
        <v>1185</v>
      </c>
      <c r="B683" s="100">
        <v>1.82408510536824E-3</v>
      </c>
      <c r="C683" s="128">
        <v>8.3996282490938103</v>
      </c>
      <c r="D683" s="49">
        <v>0.5</v>
      </c>
      <c r="E683" s="49">
        <v>0.50568024903548203</v>
      </c>
      <c r="F683" s="100">
        <v>5.6802490354824799E-3</v>
      </c>
      <c r="G683" s="128">
        <v>1.1360498070964999</v>
      </c>
    </row>
    <row r="684" spans="1:7" x14ac:dyDescent="0.25">
      <c r="A684" s="137" t="s">
        <v>151</v>
      </c>
      <c r="B684" s="100">
        <v>3.7314705217029098E-3</v>
      </c>
      <c r="C684" s="128">
        <v>8.2726979249051293</v>
      </c>
      <c r="D684" s="49">
        <v>1</v>
      </c>
      <c r="E684" s="49">
        <v>1.06039151602771</v>
      </c>
      <c r="F684" s="100">
        <v>6.0391516027709098E-2</v>
      </c>
      <c r="G684" s="128">
        <v>6.03915160277091</v>
      </c>
    </row>
    <row r="685" spans="1:7" x14ac:dyDescent="0.25">
      <c r="A685" s="137" t="s">
        <v>992</v>
      </c>
      <c r="B685" s="100">
        <v>1.9050961805897101E-2</v>
      </c>
      <c r="C685" s="128">
        <v>7.2303060201180003</v>
      </c>
      <c r="D685" s="49">
        <v>5</v>
      </c>
      <c r="E685" s="49">
        <v>5.5156496653018596</v>
      </c>
      <c r="F685" s="100">
        <v>0.51564966530185796</v>
      </c>
      <c r="G685" s="128">
        <v>10.3129933060372</v>
      </c>
    </row>
    <row r="686" spans="1:7" x14ac:dyDescent="0.25">
      <c r="A686" s="137" t="s">
        <v>338</v>
      </c>
      <c r="B686" s="100">
        <v>3.4111596788567698E-2</v>
      </c>
      <c r="C686" s="128">
        <v>3.0140152141131602</v>
      </c>
      <c r="D686" s="49">
        <v>10</v>
      </c>
      <c r="E686" s="49">
        <v>9.8956264866611807</v>
      </c>
      <c r="F686" s="100">
        <v>-0.104373513338816</v>
      </c>
      <c r="G686" s="128">
        <v>-1.0437351333881599</v>
      </c>
    </row>
    <row r="687" spans="1:7" x14ac:dyDescent="0.25">
      <c r="A687" s="137" t="s">
        <v>1003</v>
      </c>
      <c r="B687" s="100">
        <v>9.08101936351359E-2</v>
      </c>
      <c r="C687" s="128">
        <v>1.55926320295859</v>
      </c>
      <c r="D687" s="49">
        <v>25</v>
      </c>
      <c r="E687" s="49">
        <v>26.384874136399301</v>
      </c>
      <c r="F687" s="100">
        <v>1.3848741363993</v>
      </c>
      <c r="G687" s="128">
        <v>5.5394965455971903</v>
      </c>
    </row>
    <row r="688" spans="1:7" x14ac:dyDescent="0.25">
      <c r="A688" s="137" t="s">
        <v>1029</v>
      </c>
      <c r="B688" s="100">
        <v>0.18552390327642901</v>
      </c>
      <c r="C688" s="128">
        <v>2.9072929775304601</v>
      </c>
      <c r="D688" s="49">
        <v>50</v>
      </c>
      <c r="E688" s="49">
        <v>53.929785315188099</v>
      </c>
      <c r="F688" s="100">
        <v>3.9297853151880702</v>
      </c>
      <c r="G688" s="128">
        <v>7.8595706303761403</v>
      </c>
    </row>
    <row r="690" spans="1:7" ht="15.75" x14ac:dyDescent="0.25">
      <c r="A690" s="124" t="s">
        <v>316</v>
      </c>
      <c r="B690" s="124" t="s">
        <v>349</v>
      </c>
      <c r="C690" s="124" t="s">
        <v>657</v>
      </c>
      <c r="D690" s="124" t="s">
        <v>746</v>
      </c>
      <c r="E690" s="124" t="s">
        <v>319</v>
      </c>
      <c r="F690" s="124" t="s">
        <v>1264</v>
      </c>
      <c r="G690" s="124" t="s">
        <v>910</v>
      </c>
    </row>
    <row r="691" spans="1:7" x14ac:dyDescent="0.25">
      <c r="A691" s="137">
        <v>0.96328766664266496</v>
      </c>
      <c r="B691" s="128">
        <v>3.4385193339896698E-3</v>
      </c>
      <c r="C691" s="128">
        <v>8.5293792243023E-5</v>
      </c>
      <c r="D691" s="128">
        <v>3.9123509807532198E-4</v>
      </c>
      <c r="E691" s="128">
        <v>4.9239627034539702E-5</v>
      </c>
      <c r="F691" s="49">
        <v>6.0553262107418897E-2</v>
      </c>
      <c r="G691" s="49">
        <v>4.5543349597943497E-2</v>
      </c>
    </row>
    <row r="702" spans="1:7" ht="17.25" x14ac:dyDescent="0.3">
      <c r="A702" s="144" t="s">
        <v>393</v>
      </c>
      <c r="B702" s="144"/>
      <c r="C702" s="144"/>
      <c r="D702" s="144"/>
      <c r="E702" s="144"/>
      <c r="F702" s="144"/>
      <c r="G702" s="144"/>
    </row>
    <row r="704" spans="1:7" ht="31.5" x14ac:dyDescent="0.25">
      <c r="A704" s="124" t="s">
        <v>794</v>
      </c>
      <c r="B704" s="124" t="s">
        <v>1233</v>
      </c>
      <c r="C704" s="124" t="s">
        <v>177</v>
      </c>
      <c r="D704" s="124" t="s">
        <v>93</v>
      </c>
      <c r="E704" s="124" t="s">
        <v>308</v>
      </c>
      <c r="F704" s="124" t="s">
        <v>513</v>
      </c>
      <c r="G704" s="124" t="s">
        <v>1006</v>
      </c>
    </row>
    <row r="705" spans="1:7" x14ac:dyDescent="0.25">
      <c r="A705" s="137" t="s">
        <v>1067</v>
      </c>
      <c r="B705" s="100">
        <v>0</v>
      </c>
      <c r="C705" s="128"/>
      <c r="D705" s="49">
        <v>0</v>
      </c>
      <c r="E705" s="49"/>
      <c r="F705" s="100">
        <v>0</v>
      </c>
      <c r="G705" s="128">
        <v>0</v>
      </c>
    </row>
    <row r="706" spans="1:7" x14ac:dyDescent="0.25">
      <c r="A706" s="137" t="s">
        <v>648</v>
      </c>
      <c r="B706" s="100">
        <v>4.2863874834605602E-5</v>
      </c>
      <c r="C706" s="128">
        <v>10.411230011281701</v>
      </c>
      <c r="D706" s="49">
        <v>0.05</v>
      </c>
      <c r="E706" s="49">
        <v>4.6866960006297399E-2</v>
      </c>
      <c r="F706" s="100">
        <v>-3.1330399937025601E-3</v>
      </c>
      <c r="G706" s="128">
        <v>-6.2660799874051198</v>
      </c>
    </row>
    <row r="707" spans="1:7" x14ac:dyDescent="0.25">
      <c r="A707" s="137" t="s">
        <v>580</v>
      </c>
      <c r="B707" s="100">
        <v>1.01473577609254E-4</v>
      </c>
      <c r="C707" s="128">
        <v>7.6349021816044997</v>
      </c>
      <c r="D707" s="49">
        <v>0.1</v>
      </c>
      <c r="E707" s="49">
        <v>0.11288717228487199</v>
      </c>
      <c r="F707" s="100">
        <v>1.2887172284872E-2</v>
      </c>
      <c r="G707" s="128">
        <v>12.887172284871999</v>
      </c>
    </row>
    <row r="708" spans="1:7" x14ac:dyDescent="0.25">
      <c r="A708" s="137" t="s">
        <v>1185</v>
      </c>
      <c r="B708" s="100">
        <v>4.6050782349619401E-4</v>
      </c>
      <c r="C708" s="128">
        <v>5.7892980957576903</v>
      </c>
      <c r="D708" s="49">
        <v>0.5</v>
      </c>
      <c r="E708" s="49">
        <v>0.51731708758188</v>
      </c>
      <c r="F708" s="100">
        <v>1.73170875818804E-2</v>
      </c>
      <c r="G708" s="128">
        <v>3.4634175163760901</v>
      </c>
    </row>
    <row r="709" spans="1:7" x14ac:dyDescent="0.25">
      <c r="A709" s="137" t="s">
        <v>151</v>
      </c>
      <c r="B709" s="100">
        <v>8.0189000430475998E-4</v>
      </c>
      <c r="C709" s="128">
        <v>8.9507768308594997</v>
      </c>
      <c r="D709" s="49">
        <v>1</v>
      </c>
      <c r="E709" s="49">
        <v>0.90186304120601701</v>
      </c>
      <c r="F709" s="100">
        <v>-9.8136958793982806E-2</v>
      </c>
      <c r="G709" s="128">
        <v>-9.8136958793982796</v>
      </c>
    </row>
    <row r="710" spans="1:7" x14ac:dyDescent="0.25">
      <c r="A710" s="137" t="s">
        <v>992</v>
      </c>
      <c r="B710" s="100">
        <v>4.4141114789966896E-3</v>
      </c>
      <c r="C710" s="128">
        <v>6.1316646989042702</v>
      </c>
      <c r="D710" s="49">
        <v>5</v>
      </c>
      <c r="E710" s="49">
        <v>4.9708075549383501</v>
      </c>
      <c r="F710" s="100">
        <v>-2.9192445061649901E-2</v>
      </c>
      <c r="G710" s="128">
        <v>-0.58384890123299704</v>
      </c>
    </row>
    <row r="711" spans="1:7" x14ac:dyDescent="0.25">
      <c r="A711" s="137" t="s">
        <v>338</v>
      </c>
      <c r="B711" s="100">
        <v>8.2356894397589801E-3</v>
      </c>
      <c r="C711" s="128">
        <v>3.04225052322955</v>
      </c>
      <c r="D711" s="49">
        <v>10</v>
      </c>
      <c r="E711" s="49">
        <v>9.2755792269384205</v>
      </c>
      <c r="F711" s="100">
        <v>-0.72442077306158503</v>
      </c>
      <c r="G711" s="128">
        <v>-7.2442077306158499</v>
      </c>
    </row>
    <row r="712" spans="1:7" x14ac:dyDescent="0.25">
      <c r="A712" s="137" t="s">
        <v>1003</v>
      </c>
      <c r="B712" s="100">
        <v>2.2492319606445599E-2</v>
      </c>
      <c r="C712" s="128">
        <v>0.78884348932594806</v>
      </c>
      <c r="D712" s="49">
        <v>25</v>
      </c>
      <c r="E712" s="49">
        <v>25.3347930673627</v>
      </c>
      <c r="F712" s="100">
        <v>0.33479306736265402</v>
      </c>
      <c r="G712" s="128">
        <v>1.3391722694506101</v>
      </c>
    </row>
    <row r="713" spans="1:7" x14ac:dyDescent="0.25">
      <c r="A713" s="137" t="s">
        <v>1029</v>
      </c>
      <c r="B713" s="100">
        <v>4.7149012168042098E-2</v>
      </c>
      <c r="C713" s="128">
        <v>3.5408926400516201</v>
      </c>
      <c r="D713" s="49">
        <v>50</v>
      </c>
      <c r="E713" s="49">
        <v>53.109035213976803</v>
      </c>
      <c r="F713" s="100">
        <v>3.1090352139767501</v>
      </c>
      <c r="G713" s="128">
        <v>6.2180704279535099</v>
      </c>
    </row>
    <row r="715" spans="1:7" ht="15.75" x14ac:dyDescent="0.25">
      <c r="A715" s="124" t="s">
        <v>316</v>
      </c>
      <c r="B715" s="124" t="s">
        <v>349</v>
      </c>
      <c r="C715" s="124" t="s">
        <v>657</v>
      </c>
      <c r="D715" s="124" t="s">
        <v>746</v>
      </c>
      <c r="E715" s="124" t="s">
        <v>319</v>
      </c>
      <c r="F715" s="124" t="s">
        <v>1264</v>
      </c>
      <c r="G715" s="124" t="s">
        <v>910</v>
      </c>
    </row>
    <row r="716" spans="1:7" x14ac:dyDescent="0.25">
      <c r="A716" s="137">
        <v>0.99650828044542805</v>
      </c>
      <c r="B716" s="128">
        <v>8.8775392795379597E-4</v>
      </c>
      <c r="C716" s="128">
        <v>1.2575469977615899E-6</v>
      </c>
      <c r="D716" s="128">
        <v>3.0366259635173601E-5</v>
      </c>
      <c r="E716" s="128">
        <v>3.8218025586806703E-6</v>
      </c>
      <c r="F716" s="49">
        <v>0</v>
      </c>
      <c r="G716" s="49">
        <v>0</v>
      </c>
    </row>
    <row r="727" spans="1:7" ht="17.25" x14ac:dyDescent="0.3">
      <c r="A727" s="144" t="s">
        <v>299</v>
      </c>
      <c r="B727" s="144"/>
      <c r="C727" s="144"/>
      <c r="D727" s="144"/>
      <c r="E727" s="144"/>
      <c r="F727" s="144"/>
      <c r="G727" s="144"/>
    </row>
    <row r="729" spans="1:7" ht="31.5" x14ac:dyDescent="0.25">
      <c r="A729" s="124" t="s">
        <v>794</v>
      </c>
      <c r="B729" s="124" t="s">
        <v>1233</v>
      </c>
      <c r="C729" s="124" t="s">
        <v>177</v>
      </c>
      <c r="D729" s="124" t="s">
        <v>93</v>
      </c>
      <c r="E729" s="124" t="s">
        <v>308</v>
      </c>
      <c r="F729" s="124" t="s">
        <v>513</v>
      </c>
      <c r="G729" s="124" t="s">
        <v>1006</v>
      </c>
    </row>
    <row r="730" spans="1:7" x14ac:dyDescent="0.25">
      <c r="A730" s="137" t="s">
        <v>1067</v>
      </c>
      <c r="B730" s="100">
        <v>6.0000013533336602</v>
      </c>
      <c r="C730" s="128">
        <v>33.333339814816199</v>
      </c>
      <c r="D730" s="49">
        <v>0</v>
      </c>
      <c r="E730" s="49"/>
      <c r="F730" s="100">
        <v>0</v>
      </c>
      <c r="G730" s="128">
        <v>0</v>
      </c>
    </row>
    <row r="731" spans="1:7" x14ac:dyDescent="0.25">
      <c r="A731" s="137" t="s">
        <v>170</v>
      </c>
      <c r="B731" s="100">
        <v>1.4893667743821699E-3</v>
      </c>
      <c r="C731" s="128">
        <v>4.0854620641529804</v>
      </c>
      <c r="D731" s="49">
        <v>0.01</v>
      </c>
      <c r="E731" s="49">
        <v>1.05277090487506E-2</v>
      </c>
      <c r="F731" s="100">
        <v>5.2770904875056696E-4</v>
      </c>
      <c r="G731" s="128">
        <v>5.2770904875056699</v>
      </c>
    </row>
    <row r="732" spans="1:7" x14ac:dyDescent="0.25">
      <c r="A732" s="137" t="s">
        <v>648</v>
      </c>
      <c r="B732" s="100">
        <v>3.27582303619427E-3</v>
      </c>
      <c r="C732" s="128">
        <v>1.28287685131128</v>
      </c>
      <c r="D732" s="49">
        <v>0.05</v>
      </c>
      <c r="E732" s="49">
        <v>3.8234635125294902E-2</v>
      </c>
      <c r="F732" s="100">
        <v>-1.17653648747051E-2</v>
      </c>
      <c r="G732" s="128">
        <v>-23.530729749410199</v>
      </c>
    </row>
    <row r="733" spans="1:7" x14ac:dyDescent="0.25">
      <c r="A733" s="137" t="s">
        <v>580</v>
      </c>
      <c r="B733" s="100">
        <v>6.8790634961190499E-3</v>
      </c>
      <c r="C733" s="128">
        <v>4.30744677181585</v>
      </c>
      <c r="D733" s="49">
        <v>0.1</v>
      </c>
      <c r="E733" s="49">
        <v>9.41188564148112E-2</v>
      </c>
      <c r="F733" s="100">
        <v>-5.8811435851887604E-3</v>
      </c>
      <c r="G733" s="128">
        <v>-5.8811435851887603</v>
      </c>
    </row>
    <row r="734" spans="1:7" x14ac:dyDescent="0.25">
      <c r="A734" s="137" t="s">
        <v>1185</v>
      </c>
      <c r="B734" s="100">
        <v>3.2768885107306502E-2</v>
      </c>
      <c r="C734" s="128">
        <v>2.4467710049462199</v>
      </c>
      <c r="D734" s="49">
        <v>0.5</v>
      </c>
      <c r="E734" s="49">
        <v>0.49565534451694199</v>
      </c>
      <c r="F734" s="100">
        <v>-4.3446554830579003E-3</v>
      </c>
      <c r="G734" s="128">
        <v>-0.86893109661157997</v>
      </c>
    </row>
    <row r="735" spans="1:7" x14ac:dyDescent="0.25">
      <c r="A735" s="137" t="s">
        <v>151</v>
      </c>
      <c r="B735" s="100">
        <v>6.6796568937979695E-2</v>
      </c>
      <c r="C735" s="128">
        <v>1.78210405571403</v>
      </c>
      <c r="D735" s="49">
        <v>1</v>
      </c>
      <c r="E735" s="49">
        <v>1.02340547230129</v>
      </c>
      <c r="F735" s="100">
        <v>2.340547230129E-2</v>
      </c>
      <c r="G735" s="128">
        <v>2.3405472301289998</v>
      </c>
    </row>
    <row r="736" spans="1:7" x14ac:dyDescent="0.25">
      <c r="A736" s="137" t="s">
        <v>992</v>
      </c>
      <c r="B736" s="100">
        <v>0.327280263910189</v>
      </c>
      <c r="C736" s="128">
        <v>1.1003598729947901</v>
      </c>
      <c r="D736" s="49">
        <v>5</v>
      </c>
      <c r="E736" s="49">
        <v>5.0633602335890497</v>
      </c>
      <c r="F736" s="100">
        <v>6.3360233589054196E-2</v>
      </c>
      <c r="G736" s="128">
        <v>1.2672046717810801</v>
      </c>
    </row>
    <row r="737" spans="1:7" x14ac:dyDescent="0.25">
      <c r="A737" s="137" t="s">
        <v>338</v>
      </c>
      <c r="B737" s="100">
        <v>0.66858937056492995</v>
      </c>
      <c r="C737" s="128">
        <v>2.3553671435005401</v>
      </c>
      <c r="D737" s="49">
        <v>10</v>
      </c>
      <c r="E737" s="49">
        <v>10.3568714095872</v>
      </c>
      <c r="F737" s="100">
        <v>0.35687140958723901</v>
      </c>
      <c r="G737" s="128">
        <v>3.56871409587239</v>
      </c>
    </row>
    <row r="738" spans="1:7" x14ac:dyDescent="0.25">
      <c r="A738" s="137" t="s">
        <v>1003</v>
      </c>
      <c r="B738" s="100">
        <v>1.7315633714998</v>
      </c>
      <c r="C738" s="128">
        <v>1.5671896727179699</v>
      </c>
      <c r="D738" s="49">
        <v>25</v>
      </c>
      <c r="E738" s="49">
        <v>26.842996871912501</v>
      </c>
      <c r="F738" s="100">
        <v>1.84299687191254</v>
      </c>
      <c r="G738" s="128">
        <v>7.3719874876501503</v>
      </c>
    </row>
    <row r="739" spans="1:7" x14ac:dyDescent="0.25">
      <c r="A739" s="137" t="s">
        <v>1029</v>
      </c>
      <c r="B739" s="100">
        <v>3.56171608711194</v>
      </c>
      <c r="C739" s="128">
        <v>1.55682210155538</v>
      </c>
      <c r="D739" s="49">
        <v>50</v>
      </c>
      <c r="E739" s="49">
        <v>55.227630229135897</v>
      </c>
      <c r="F739" s="100">
        <v>5.2276302291359498</v>
      </c>
      <c r="G739" s="128">
        <v>10.4552604582719</v>
      </c>
    </row>
    <row r="741" spans="1:7" ht="15.75" x14ac:dyDescent="0.25">
      <c r="A741" s="124" t="s">
        <v>316</v>
      </c>
      <c r="B741" s="124" t="s">
        <v>349</v>
      </c>
      <c r="C741" s="124" t="s">
        <v>657</v>
      </c>
      <c r="D741" s="124" t="s">
        <v>746</v>
      </c>
      <c r="E741" s="124" t="s">
        <v>319</v>
      </c>
      <c r="F741" s="124" t="s">
        <v>1264</v>
      </c>
      <c r="G741" s="124" t="s">
        <v>910</v>
      </c>
    </row>
    <row r="742" spans="1:7" x14ac:dyDescent="0.25">
      <c r="A742" s="137">
        <v>0.99456790117786997</v>
      </c>
      <c r="B742" s="128">
        <v>6.4476884114706895E-2</v>
      </c>
      <c r="C742" s="128">
        <v>8.1057289805252998E-4</v>
      </c>
      <c r="D742" s="128">
        <v>2.5505205494693599E-3</v>
      </c>
      <c r="E742" s="128">
        <v>7.4653638335849597E-5</v>
      </c>
      <c r="F742" s="49">
        <v>3.3669532632317099E-4</v>
      </c>
      <c r="G742" s="49">
        <v>3.3555752521108399E-4</v>
      </c>
    </row>
    <row r="752" spans="1:7" ht="17.25" x14ac:dyDescent="0.3">
      <c r="A752" s="144" t="s">
        <v>332</v>
      </c>
      <c r="B752" s="144"/>
      <c r="C752" s="144"/>
      <c r="D752" s="144"/>
      <c r="E752" s="144"/>
      <c r="F752" s="144"/>
      <c r="G752" s="144"/>
    </row>
    <row r="754" spans="1:7" ht="31.5" x14ac:dyDescent="0.25">
      <c r="A754" s="124" t="s">
        <v>794</v>
      </c>
      <c r="B754" s="124" t="s">
        <v>1233</v>
      </c>
      <c r="C754" s="124" t="s">
        <v>177</v>
      </c>
      <c r="D754" s="124" t="s">
        <v>93</v>
      </c>
      <c r="E754" s="124" t="s">
        <v>308</v>
      </c>
      <c r="F754" s="124" t="s">
        <v>513</v>
      </c>
      <c r="G754" s="124" t="s">
        <v>1006</v>
      </c>
    </row>
    <row r="755" spans="1:7" x14ac:dyDescent="0.25">
      <c r="A755" s="137" t="s">
        <v>1067</v>
      </c>
      <c r="B755" s="100">
        <v>11.333338233335599</v>
      </c>
      <c r="C755" s="128">
        <v>36.735297911972602</v>
      </c>
      <c r="D755" s="49">
        <v>0</v>
      </c>
      <c r="E755" s="49"/>
      <c r="F755" s="100">
        <v>0</v>
      </c>
      <c r="G755" s="128">
        <v>0</v>
      </c>
    </row>
    <row r="756" spans="1:7" x14ac:dyDescent="0.25">
      <c r="A756" s="137" t="s">
        <v>170</v>
      </c>
      <c r="B756" s="100">
        <v>1.5005696602872201E-3</v>
      </c>
      <c r="C756" s="128">
        <v>4.2637006317026298</v>
      </c>
      <c r="D756" s="49">
        <v>0.01</v>
      </c>
      <c r="E756" s="49">
        <v>1.0484012989501299E-2</v>
      </c>
      <c r="F756" s="100">
        <v>4.8401298950130102E-4</v>
      </c>
      <c r="G756" s="128">
        <v>4.8401298950130096</v>
      </c>
    </row>
    <row r="757" spans="1:7" x14ac:dyDescent="0.25">
      <c r="A757" s="137" t="s">
        <v>648</v>
      </c>
      <c r="B757" s="100">
        <v>3.3438681722757499E-3</v>
      </c>
      <c r="C757" s="128">
        <v>4.4090517117983001</v>
      </c>
      <c r="D757" s="49">
        <v>0.05</v>
      </c>
      <c r="E757" s="49">
        <v>3.9374756293586603E-2</v>
      </c>
      <c r="F757" s="100">
        <v>-1.0625243706413399E-2</v>
      </c>
      <c r="G757" s="128">
        <v>-21.2504874128268</v>
      </c>
    </row>
    <row r="758" spans="1:7" x14ac:dyDescent="0.25">
      <c r="A758" s="137" t="s">
        <v>580</v>
      </c>
      <c r="B758" s="100">
        <v>6.8071819210460899E-3</v>
      </c>
      <c r="C758" s="128">
        <v>8.5680798403913396</v>
      </c>
      <c r="D758" s="49">
        <v>0.1</v>
      </c>
      <c r="E758" s="49">
        <v>9.36566362205076E-2</v>
      </c>
      <c r="F758" s="100">
        <v>-6.3433637794924102E-3</v>
      </c>
      <c r="G758" s="128">
        <v>-6.3433637794924103</v>
      </c>
    </row>
    <row r="759" spans="1:7" x14ac:dyDescent="0.25">
      <c r="A759" s="137" t="s">
        <v>1185</v>
      </c>
      <c r="B759" s="100">
        <v>3.2926907134035198E-2</v>
      </c>
      <c r="C759" s="128">
        <v>4.8223084109683203</v>
      </c>
      <c r="D759" s="49">
        <v>0.5</v>
      </c>
      <c r="E759" s="49">
        <v>0.50304137308965502</v>
      </c>
      <c r="F759" s="100">
        <v>3.0413730896546899E-3</v>
      </c>
      <c r="G759" s="128">
        <v>0.60827461793093696</v>
      </c>
    </row>
    <row r="760" spans="1:7" x14ac:dyDescent="0.25">
      <c r="A760" s="137" t="s">
        <v>151</v>
      </c>
      <c r="B760" s="100">
        <v>6.6158518421776599E-2</v>
      </c>
      <c r="C760" s="128">
        <v>1.26960371861003</v>
      </c>
      <c r="D760" s="49">
        <v>1</v>
      </c>
      <c r="E760" s="49">
        <v>1.0238935004315</v>
      </c>
      <c r="F760" s="100">
        <v>2.38935004315E-2</v>
      </c>
      <c r="G760" s="128">
        <v>2.3893500431499999</v>
      </c>
    </row>
    <row r="761" spans="1:7" x14ac:dyDescent="0.25">
      <c r="A761" s="137" t="s">
        <v>992</v>
      </c>
      <c r="B761" s="100">
        <v>0.32497764718370897</v>
      </c>
      <c r="C761" s="128">
        <v>1.0535198492783</v>
      </c>
      <c r="D761" s="49">
        <v>5</v>
      </c>
      <c r="E761" s="49">
        <v>5.0804676052852002</v>
      </c>
      <c r="F761" s="100">
        <v>8.0467605285195795E-2</v>
      </c>
      <c r="G761" s="128">
        <v>1.60935210570392</v>
      </c>
    </row>
    <row r="762" spans="1:7" x14ac:dyDescent="0.25">
      <c r="A762" s="137" t="s">
        <v>338</v>
      </c>
      <c r="B762" s="100">
        <v>0.63909972354163802</v>
      </c>
      <c r="C762" s="128">
        <v>1.4035623308478999</v>
      </c>
      <c r="D762" s="49">
        <v>10</v>
      </c>
      <c r="E762" s="49">
        <v>10.003826581153399</v>
      </c>
      <c r="F762" s="100">
        <v>3.8265811533886298E-3</v>
      </c>
      <c r="G762" s="128">
        <v>3.82658115338863E-2</v>
      </c>
    </row>
    <row r="763" spans="1:7" x14ac:dyDescent="0.25">
      <c r="A763" s="137" t="s">
        <v>1003</v>
      </c>
      <c r="B763" s="100">
        <v>1.70485851250974</v>
      </c>
      <c r="C763" s="128">
        <v>0.63433987790644797</v>
      </c>
      <c r="D763" s="49">
        <v>25</v>
      </c>
      <c r="E763" s="49">
        <v>26.707883680908701</v>
      </c>
      <c r="F763" s="100">
        <v>1.7078836809087401</v>
      </c>
      <c r="G763" s="128">
        <v>6.8315347236349702</v>
      </c>
    </row>
    <row r="764" spans="1:7" x14ac:dyDescent="0.25">
      <c r="A764" s="137" t="s">
        <v>1029</v>
      </c>
      <c r="B764" s="100">
        <v>3.5506992315925801</v>
      </c>
      <c r="C764" s="128">
        <v>2.6572168594801</v>
      </c>
      <c r="D764" s="49">
        <v>50</v>
      </c>
      <c r="E764" s="49">
        <v>55.638471997676298</v>
      </c>
      <c r="F764" s="100">
        <v>5.63847199767633</v>
      </c>
      <c r="G764" s="128">
        <v>11.276943995352701</v>
      </c>
    </row>
    <row r="766" spans="1:7" ht="15.75" x14ac:dyDescent="0.25">
      <c r="A766" s="124" t="s">
        <v>316</v>
      </c>
      <c r="B766" s="124" t="s">
        <v>349</v>
      </c>
      <c r="C766" s="124" t="s">
        <v>657</v>
      </c>
      <c r="D766" s="124" t="s">
        <v>746</v>
      </c>
      <c r="E766" s="124" t="s">
        <v>319</v>
      </c>
      <c r="F766" s="124" t="s">
        <v>1264</v>
      </c>
      <c r="G766" s="124" t="s">
        <v>910</v>
      </c>
    </row>
    <row r="767" spans="1:7" x14ac:dyDescent="0.25">
      <c r="A767" s="137">
        <v>0.99525934821827</v>
      </c>
      <c r="B767" s="128">
        <v>6.3802391395304595E-2</v>
      </c>
      <c r="C767" s="128">
        <v>8.3166456013760402E-4</v>
      </c>
      <c r="D767" s="128">
        <v>2.3565159116562501E-3</v>
      </c>
      <c r="E767" s="128">
        <v>6.8975130052593202E-5</v>
      </c>
      <c r="F767" s="49">
        <v>6.94822383437919E-4</v>
      </c>
      <c r="G767" s="49">
        <v>7.4075302146852805E-4</v>
      </c>
    </row>
    <row r="777" spans="1:7" ht="17.25" x14ac:dyDescent="0.3">
      <c r="A777" s="144" t="s">
        <v>273</v>
      </c>
      <c r="B777" s="144"/>
      <c r="C777" s="144"/>
      <c r="D777" s="144"/>
      <c r="E777" s="144"/>
      <c r="F777" s="144"/>
      <c r="G777" s="144"/>
    </row>
    <row r="779" spans="1:7" ht="31.5" x14ac:dyDescent="0.25">
      <c r="A779" s="124" t="s">
        <v>794</v>
      </c>
      <c r="B779" s="124" t="s">
        <v>1233</v>
      </c>
      <c r="C779" s="124" t="s">
        <v>177</v>
      </c>
      <c r="D779" s="124" t="s">
        <v>93</v>
      </c>
      <c r="E779" s="124" t="s">
        <v>308</v>
      </c>
      <c r="F779" s="124" t="s">
        <v>513</v>
      </c>
      <c r="G779" s="124" t="s">
        <v>1006</v>
      </c>
    </row>
    <row r="780" spans="1:7" x14ac:dyDescent="0.25">
      <c r="A780" s="137" t="s">
        <v>1067</v>
      </c>
      <c r="B780" s="100">
        <v>1.3333334266666701</v>
      </c>
      <c r="C780" s="128">
        <v>86.602540378443905</v>
      </c>
      <c r="D780" s="49">
        <v>0</v>
      </c>
      <c r="E780" s="49"/>
      <c r="F780" s="100">
        <v>0</v>
      </c>
      <c r="G780" s="128">
        <v>0</v>
      </c>
    </row>
    <row r="781" spans="1:7" x14ac:dyDescent="0.25">
      <c r="A781" s="137" t="s">
        <v>170</v>
      </c>
      <c r="B781" s="100">
        <v>3.2219374168169102E-4</v>
      </c>
      <c r="C781" s="128">
        <v>13.8733161486004</v>
      </c>
      <c r="D781" s="49">
        <v>0.01</v>
      </c>
      <c r="E781" s="49">
        <v>9.8594826876902703E-3</v>
      </c>
      <c r="F781" s="100">
        <v>-1.40517312309732E-4</v>
      </c>
      <c r="G781" s="128">
        <v>-1.4051731230973199</v>
      </c>
    </row>
    <row r="782" spans="1:7" x14ac:dyDescent="0.25">
      <c r="A782" s="137" t="s">
        <v>648</v>
      </c>
      <c r="B782" s="100">
        <v>1.74376339521216E-3</v>
      </c>
      <c r="C782" s="128">
        <v>10.4265173674893</v>
      </c>
      <c r="D782" s="49">
        <v>0.05</v>
      </c>
      <c r="E782" s="49">
        <v>5.2823078392164803E-2</v>
      </c>
      <c r="F782" s="100">
        <v>2.8230783921647799E-3</v>
      </c>
      <c r="G782" s="128">
        <v>5.6461567843295599</v>
      </c>
    </row>
    <row r="783" spans="1:7" x14ac:dyDescent="0.25">
      <c r="A783" s="137" t="s">
        <v>580</v>
      </c>
      <c r="B783" s="100">
        <v>3.4071103255562301E-3</v>
      </c>
      <c r="C783" s="128">
        <v>2.2732313336766001</v>
      </c>
      <c r="D783" s="49">
        <v>0.1</v>
      </c>
      <c r="E783" s="49">
        <v>0.103093823025818</v>
      </c>
      <c r="F783" s="100">
        <v>3.0938230258182298E-3</v>
      </c>
      <c r="G783" s="128">
        <v>3.0938230258182302</v>
      </c>
    </row>
    <row r="784" spans="1:7" x14ac:dyDescent="0.25">
      <c r="A784" s="137" t="s">
        <v>1185</v>
      </c>
      <c r="B784" s="100">
        <v>1.6461915282315501E-2</v>
      </c>
      <c r="C784" s="128">
        <v>0.73643781784377504</v>
      </c>
      <c r="D784" s="49">
        <v>0.5</v>
      </c>
      <c r="E784" s="49">
        <v>0.49764456541823399</v>
      </c>
      <c r="F784" s="100">
        <v>-2.3554345817655099E-3</v>
      </c>
      <c r="G784" s="128">
        <v>-0.47108691635310301</v>
      </c>
    </row>
    <row r="785" spans="1:7" x14ac:dyDescent="0.25">
      <c r="A785" s="137" t="s">
        <v>151</v>
      </c>
      <c r="B785" s="100">
        <v>3.2535472758023598E-2</v>
      </c>
      <c r="C785" s="128">
        <v>1.40316939377696</v>
      </c>
      <c r="D785" s="49">
        <v>1</v>
      </c>
      <c r="E785" s="49">
        <v>0.98342999506911699</v>
      </c>
      <c r="F785" s="100">
        <v>-1.6570004930882998E-2</v>
      </c>
      <c r="G785" s="128">
        <v>-1.6570004930883</v>
      </c>
    </row>
    <row r="786" spans="1:7" x14ac:dyDescent="0.25">
      <c r="A786" s="137" t="s">
        <v>992</v>
      </c>
      <c r="B786" s="100">
        <v>0.16079910260378599</v>
      </c>
      <c r="C786" s="128">
        <v>0.232228266082149</v>
      </c>
      <c r="D786" s="49">
        <v>5</v>
      </c>
      <c r="E786" s="49">
        <v>4.8598962115474702</v>
      </c>
      <c r="F786" s="100">
        <v>-0.14010378845253199</v>
      </c>
      <c r="G786" s="128">
        <v>-2.8020757690506302</v>
      </c>
    </row>
    <row r="787" spans="1:7" x14ac:dyDescent="0.25">
      <c r="A787" s="137" t="s">
        <v>338</v>
      </c>
      <c r="B787" s="100">
        <v>0.32470963832076999</v>
      </c>
      <c r="C787" s="128">
        <v>2.3206830583957698</v>
      </c>
      <c r="D787" s="49">
        <v>10</v>
      </c>
      <c r="E787" s="49">
        <v>9.8137062276512008</v>
      </c>
      <c r="F787" s="100">
        <v>-0.18629377234879599</v>
      </c>
      <c r="G787" s="128">
        <v>-1.8629377234879601</v>
      </c>
    </row>
    <row r="788" spans="1:7" x14ac:dyDescent="0.25">
      <c r="A788" s="137" t="s">
        <v>1003</v>
      </c>
      <c r="B788" s="100">
        <v>0.83242794595803704</v>
      </c>
      <c r="C788" s="128">
        <v>0.46666911311409898</v>
      </c>
      <c r="D788" s="49">
        <v>25</v>
      </c>
      <c r="E788" s="49">
        <v>25.158296657612802</v>
      </c>
      <c r="F788" s="100">
        <v>0.15829665761284101</v>
      </c>
      <c r="G788" s="128">
        <v>0.63318663045136203</v>
      </c>
    </row>
    <row r="789" spans="1:7" x14ac:dyDescent="0.25">
      <c r="A789" s="137" t="s">
        <v>1029</v>
      </c>
      <c r="B789" s="100">
        <v>1.6349472729872401</v>
      </c>
      <c r="C789" s="128">
        <v>1.12047394106023</v>
      </c>
      <c r="D789" s="49">
        <v>50</v>
      </c>
      <c r="E789" s="49">
        <v>49.412553792239102</v>
      </c>
      <c r="F789" s="100">
        <v>-0.58744620776091905</v>
      </c>
      <c r="G789" s="128">
        <v>-1.1748924155218401</v>
      </c>
    </row>
    <row r="791" spans="1:7" ht="15.75" x14ac:dyDescent="0.25">
      <c r="A791" s="124" t="s">
        <v>316</v>
      </c>
      <c r="B791" s="124" t="s">
        <v>349</v>
      </c>
      <c r="C791" s="124" t="s">
        <v>657</v>
      </c>
      <c r="D791" s="124" t="s">
        <v>746</v>
      </c>
      <c r="E791" s="124" t="s">
        <v>319</v>
      </c>
      <c r="F791" s="124" t="s">
        <v>1264</v>
      </c>
      <c r="G791" s="124" t="s">
        <v>910</v>
      </c>
    </row>
    <row r="792" spans="1:7" x14ac:dyDescent="0.25">
      <c r="A792" s="137">
        <v>0.99959313028330699</v>
      </c>
      <c r="B792" s="128">
        <v>3.3087771873396003E-2</v>
      </c>
      <c r="C792" s="128">
        <v>-4.0345722783020696E-6</v>
      </c>
      <c r="D792" s="128">
        <v>3.5685660652695302E-4</v>
      </c>
      <c r="E792" s="128">
        <v>1.04451791407697E-5</v>
      </c>
      <c r="F792" s="49">
        <v>1.4594366272134001E-4</v>
      </c>
      <c r="G792" s="49">
        <v>3.7917982890741601E-4</v>
      </c>
    </row>
    <row r="802" spans="1:7" ht="17.25" x14ac:dyDescent="0.3">
      <c r="A802" s="144" t="s">
        <v>1087</v>
      </c>
      <c r="B802" s="144"/>
      <c r="C802" s="144"/>
      <c r="D802" s="144"/>
      <c r="E802" s="144"/>
      <c r="F802" s="144"/>
      <c r="G802" s="144"/>
    </row>
    <row r="804" spans="1:7" ht="31.5" x14ac:dyDescent="0.25">
      <c r="A804" s="124" t="s">
        <v>794</v>
      </c>
      <c r="B804" s="124" t="s">
        <v>1233</v>
      </c>
      <c r="C804" s="124" t="s">
        <v>177</v>
      </c>
      <c r="D804" s="124" t="s">
        <v>93</v>
      </c>
      <c r="E804" s="124" t="s">
        <v>308</v>
      </c>
      <c r="F804" s="124" t="s">
        <v>513</v>
      </c>
      <c r="G804" s="124" t="s">
        <v>1006</v>
      </c>
    </row>
    <row r="805" spans="1:7" x14ac:dyDescent="0.25">
      <c r="A805" s="137" t="s">
        <v>1067</v>
      </c>
      <c r="B805" s="100">
        <v>8.0000023333340398</v>
      </c>
      <c r="C805" s="128">
        <v>25.000006708335299</v>
      </c>
      <c r="D805" s="49">
        <v>0</v>
      </c>
      <c r="E805" s="49"/>
      <c r="F805" s="100">
        <v>0</v>
      </c>
      <c r="G805" s="128">
        <v>0</v>
      </c>
    </row>
    <row r="806" spans="1:7" x14ac:dyDescent="0.25">
      <c r="A806" s="137" t="s">
        <v>170</v>
      </c>
      <c r="B806" s="100">
        <v>8.3445497898541898E-4</v>
      </c>
      <c r="C806" s="128">
        <v>6.6895948934838998</v>
      </c>
      <c r="D806" s="49">
        <v>0.01</v>
      </c>
      <c r="E806" s="49">
        <v>9.9355417662163707E-3</v>
      </c>
      <c r="F806" s="100">
        <v>-6.4458233783632995E-5</v>
      </c>
      <c r="G806" s="128">
        <v>-0.64458233783633001</v>
      </c>
    </row>
    <row r="807" spans="1:7" x14ac:dyDescent="0.25">
      <c r="A807" s="137" t="s">
        <v>648</v>
      </c>
      <c r="B807" s="100">
        <v>4.0818591243826502E-3</v>
      </c>
      <c r="C807" s="128">
        <v>3.6776020246716699</v>
      </c>
      <c r="D807" s="49">
        <v>0.05</v>
      </c>
      <c r="E807" s="49">
        <v>5.1858492343122398E-2</v>
      </c>
      <c r="F807" s="100">
        <v>1.85849234312244E-3</v>
      </c>
      <c r="G807" s="128">
        <v>3.7169846862448699</v>
      </c>
    </row>
    <row r="808" spans="1:7" x14ac:dyDescent="0.25">
      <c r="A808" s="137" t="s">
        <v>580</v>
      </c>
      <c r="B808" s="100">
        <v>7.7320741770026298E-3</v>
      </c>
      <c r="C808" s="128">
        <v>2.5746834481571299</v>
      </c>
      <c r="D808" s="49">
        <v>0.1</v>
      </c>
      <c r="E808" s="49">
        <v>9.8981603109290203E-2</v>
      </c>
      <c r="F808" s="100">
        <v>-1.01839689070976E-3</v>
      </c>
      <c r="G808" s="128">
        <v>-1.01839689070976</v>
      </c>
    </row>
    <row r="809" spans="1:7" x14ac:dyDescent="0.25">
      <c r="A809" s="137" t="s">
        <v>1185</v>
      </c>
      <c r="B809" s="100">
        <v>3.8876663634861398E-2</v>
      </c>
      <c r="C809" s="128">
        <v>0.20648491918568701</v>
      </c>
      <c r="D809" s="49">
        <v>0.5</v>
      </c>
      <c r="E809" s="49">
        <v>0.50104830812057299</v>
      </c>
      <c r="F809" s="100">
        <v>1.04830812057277E-3</v>
      </c>
      <c r="G809" s="128">
        <v>0.209661624114554</v>
      </c>
    </row>
    <row r="810" spans="1:7" x14ac:dyDescent="0.25">
      <c r="A810" s="137" t="s">
        <v>151</v>
      </c>
      <c r="B810" s="100">
        <v>7.7706805223258804E-2</v>
      </c>
      <c r="C810" s="128">
        <v>1.6260331795410801</v>
      </c>
      <c r="D810" s="49">
        <v>1</v>
      </c>
      <c r="E810" s="49">
        <v>1.0023330370361101</v>
      </c>
      <c r="F810" s="100">
        <v>2.3330370361120999E-3</v>
      </c>
      <c r="G810" s="128">
        <v>0.23330370361121</v>
      </c>
    </row>
    <row r="811" spans="1:7" x14ac:dyDescent="0.25">
      <c r="A811" s="137" t="s">
        <v>992</v>
      </c>
      <c r="B811" s="100">
        <v>0.38177874296884501</v>
      </c>
      <c r="C811" s="128">
        <v>1.50200163092525</v>
      </c>
      <c r="D811" s="49">
        <v>5</v>
      </c>
      <c r="E811" s="49">
        <v>4.9278046590392801</v>
      </c>
      <c r="F811" s="100">
        <v>-7.2195340960718099E-2</v>
      </c>
      <c r="G811" s="128">
        <v>-1.44390681921436</v>
      </c>
    </row>
    <row r="812" spans="1:7" x14ac:dyDescent="0.25">
      <c r="A812" s="137" t="s">
        <v>338</v>
      </c>
      <c r="B812" s="100">
        <v>0.76958692966155395</v>
      </c>
      <c r="C812" s="128">
        <v>2.5479511185252099</v>
      </c>
      <c r="D812" s="49">
        <v>10</v>
      </c>
      <c r="E812" s="49">
        <v>9.9342845168302105</v>
      </c>
      <c r="F812" s="100">
        <v>-6.5715483169787703E-2</v>
      </c>
      <c r="G812" s="128">
        <v>-0.65715483169787703</v>
      </c>
    </row>
    <row r="813" spans="1:7" x14ac:dyDescent="0.25">
      <c r="A813" s="137" t="s">
        <v>1003</v>
      </c>
      <c r="B813" s="100">
        <v>1.9485028842104599</v>
      </c>
      <c r="C813" s="128">
        <v>1.32006465983824</v>
      </c>
      <c r="D813" s="49">
        <v>25</v>
      </c>
      <c r="E813" s="49">
        <v>25.153713046208502</v>
      </c>
      <c r="F813" s="100">
        <v>0.15371304620849799</v>
      </c>
      <c r="G813" s="128">
        <v>0.61485218483399295</v>
      </c>
    </row>
    <row r="814" spans="1:7" x14ac:dyDescent="0.25">
      <c r="A814" s="137" t="s">
        <v>1029</v>
      </c>
      <c r="B814" s="100">
        <v>3.8339799060923201</v>
      </c>
      <c r="C814" s="128">
        <v>1.6620030531875201</v>
      </c>
      <c r="D814" s="49">
        <v>50</v>
      </c>
      <c r="E814" s="49">
        <v>49.4946193403268</v>
      </c>
      <c r="F814" s="100">
        <v>-0.50538065967319301</v>
      </c>
      <c r="G814" s="128">
        <v>-1.01076131934639</v>
      </c>
    </row>
    <row r="816" spans="1:7" ht="15.75" x14ac:dyDescent="0.25">
      <c r="A816" s="124" t="s">
        <v>316</v>
      </c>
      <c r="B816" s="124" t="s">
        <v>349</v>
      </c>
      <c r="C816" s="124" t="s">
        <v>657</v>
      </c>
      <c r="D816" s="124" t="s">
        <v>746</v>
      </c>
      <c r="E816" s="124" t="s">
        <v>319</v>
      </c>
      <c r="F816" s="124" t="s">
        <v>1264</v>
      </c>
      <c r="G816" s="124" t="s">
        <v>910</v>
      </c>
    </row>
    <row r="817" spans="1:7" x14ac:dyDescent="0.25">
      <c r="A817" s="137">
        <v>0.99986807495202101</v>
      </c>
      <c r="B817" s="128">
        <v>7.7461249761988704E-2</v>
      </c>
      <c r="C817" s="128">
        <v>6.4835496711863005E-5</v>
      </c>
      <c r="D817" s="128">
        <v>4.7561668532471602E-4</v>
      </c>
      <c r="E817" s="128">
        <v>1.39212820771486E-5</v>
      </c>
      <c r="F817" s="49">
        <v>3.7368546647752703E-4</v>
      </c>
      <c r="G817" s="49">
        <v>2.7919910352115302E-4</v>
      </c>
    </row>
    <row r="827" spans="1:7" ht="17.25" x14ac:dyDescent="0.3">
      <c r="A827" s="144" t="s">
        <v>1106</v>
      </c>
      <c r="B827" s="144"/>
      <c r="C827" s="144"/>
      <c r="D827" s="144"/>
      <c r="E827" s="144"/>
      <c r="F827" s="144"/>
      <c r="G827" s="144"/>
    </row>
    <row r="829" spans="1:7" ht="31.5" x14ac:dyDescent="0.25">
      <c r="A829" s="124" t="s">
        <v>794</v>
      </c>
      <c r="B829" s="124" t="s">
        <v>1233</v>
      </c>
      <c r="C829" s="124" t="s">
        <v>177</v>
      </c>
      <c r="D829" s="124" t="s">
        <v>93</v>
      </c>
      <c r="E829" s="124" t="s">
        <v>308</v>
      </c>
      <c r="F829" s="124" t="s">
        <v>513</v>
      </c>
      <c r="G829" s="124" t="s">
        <v>1006</v>
      </c>
    </row>
    <row r="830" spans="1:7" x14ac:dyDescent="0.25">
      <c r="A830" s="137" t="s">
        <v>1067</v>
      </c>
      <c r="B830" s="100">
        <v>35.333352606679497</v>
      </c>
      <c r="C830" s="128">
        <v>26.144177467404599</v>
      </c>
      <c r="D830" s="49">
        <v>0</v>
      </c>
      <c r="E830" s="49"/>
      <c r="F830" s="100">
        <v>0</v>
      </c>
      <c r="G830" s="128">
        <v>0</v>
      </c>
    </row>
    <row r="831" spans="1:7" x14ac:dyDescent="0.25">
      <c r="A831" s="137" t="s">
        <v>170</v>
      </c>
      <c r="B831" s="100">
        <v>2.06781871165552E-3</v>
      </c>
      <c r="C831" s="128">
        <v>7.2114740990915598</v>
      </c>
      <c r="D831" s="49">
        <v>0.01</v>
      </c>
      <c r="E831" s="49">
        <v>9.9215383256292793E-3</v>
      </c>
      <c r="F831" s="100">
        <v>-7.8461674370715703E-5</v>
      </c>
      <c r="G831" s="128">
        <v>-0.78461674370715695</v>
      </c>
    </row>
    <row r="832" spans="1:7" x14ac:dyDescent="0.25">
      <c r="A832" s="137" t="s">
        <v>648</v>
      </c>
      <c r="B832" s="100">
        <v>9.1887793467787006E-3</v>
      </c>
      <c r="C832" s="128">
        <v>1.2188406455198499</v>
      </c>
      <c r="D832" s="49">
        <v>0.05</v>
      </c>
      <c r="E832" s="49">
        <v>5.0434193596515402E-2</v>
      </c>
      <c r="F832" s="100">
        <v>4.3419359651538497E-4</v>
      </c>
      <c r="G832" s="128">
        <v>0.86838719303077005</v>
      </c>
    </row>
    <row r="833" spans="1:7" x14ac:dyDescent="0.25">
      <c r="A833" s="137" t="s">
        <v>580</v>
      </c>
      <c r="B833" s="100">
        <v>1.8836061287731701E-2</v>
      </c>
      <c r="C833" s="128">
        <v>5.5313627684127198</v>
      </c>
      <c r="D833" s="49">
        <v>0.1</v>
      </c>
      <c r="E833" s="49">
        <v>0.10531962656002899</v>
      </c>
      <c r="F833" s="100">
        <v>5.3196265600291004E-3</v>
      </c>
      <c r="G833" s="128">
        <v>5.3196265600290999</v>
      </c>
    </row>
    <row r="834" spans="1:7" x14ac:dyDescent="0.25">
      <c r="A834" s="137" t="s">
        <v>1185</v>
      </c>
      <c r="B834" s="100">
        <v>9.0907996892288997E-2</v>
      </c>
      <c r="C834" s="128">
        <v>0.59318553074309599</v>
      </c>
      <c r="D834" s="49">
        <v>0.5</v>
      </c>
      <c r="E834" s="49">
        <v>0.515352153274372</v>
      </c>
      <c r="F834" s="100">
        <v>1.53521532743721E-2</v>
      </c>
      <c r="G834" s="128">
        <v>3.07043065487442</v>
      </c>
    </row>
    <row r="835" spans="1:7" x14ac:dyDescent="0.25">
      <c r="A835" s="137" t="s">
        <v>151</v>
      </c>
      <c r="B835" s="100">
        <v>0.17806764397837699</v>
      </c>
      <c r="C835" s="128">
        <v>0.91961738042192298</v>
      </c>
      <c r="D835" s="49">
        <v>1</v>
      </c>
      <c r="E835" s="49">
        <v>1.0112218704181899</v>
      </c>
      <c r="F835" s="100">
        <v>1.12218704181886E-2</v>
      </c>
      <c r="G835" s="128">
        <v>1.12218704181886</v>
      </c>
    </row>
    <row r="836" spans="1:7" x14ac:dyDescent="0.25">
      <c r="A836" s="137" t="s">
        <v>992</v>
      </c>
      <c r="B836" s="100">
        <v>0.93465851087891505</v>
      </c>
      <c r="C836" s="128">
        <v>3.5710223664693399</v>
      </c>
      <c r="D836" s="49">
        <v>5</v>
      </c>
      <c r="E836" s="49">
        <v>5.3156277704674002</v>
      </c>
      <c r="F836" s="100">
        <v>0.31562777046739698</v>
      </c>
      <c r="G836" s="128">
        <v>6.3125554093479304</v>
      </c>
    </row>
    <row r="837" spans="1:7" x14ac:dyDescent="0.25">
      <c r="A837" s="137" t="s">
        <v>338</v>
      </c>
      <c r="B837" s="100">
        <v>1.7108362379756601</v>
      </c>
      <c r="C837" s="128">
        <v>0.46610225995962301</v>
      </c>
      <c r="D837" s="49">
        <v>10</v>
      </c>
      <c r="E837" s="49">
        <v>9.7314674721660399</v>
      </c>
      <c r="F837" s="100">
        <v>-0.26853252783395698</v>
      </c>
      <c r="G837" s="128">
        <v>-2.6853252783395698</v>
      </c>
    </row>
    <row r="838" spans="1:7" x14ac:dyDescent="0.25">
      <c r="A838" s="137" t="s">
        <v>1003</v>
      </c>
      <c r="B838" s="100">
        <v>4.1861032152147901</v>
      </c>
      <c r="C838" s="128">
        <v>0.80747884579268603</v>
      </c>
      <c r="D838" s="49">
        <v>25</v>
      </c>
      <c r="E838" s="49">
        <v>23.8137862618082</v>
      </c>
      <c r="F838" s="100">
        <v>-1.1862137381917901</v>
      </c>
      <c r="G838" s="128">
        <v>-4.7448549527671604</v>
      </c>
    </row>
    <row r="839" spans="1:7" x14ac:dyDescent="0.25">
      <c r="A839" s="137" t="s">
        <v>1029</v>
      </c>
      <c r="B839" s="100">
        <v>8.0437584555337001</v>
      </c>
      <c r="C839" s="128">
        <v>1.06828090052418</v>
      </c>
      <c r="D839" s="49">
        <v>50</v>
      </c>
      <c r="E839" s="49">
        <v>45.760805057856302</v>
      </c>
      <c r="F839" s="100">
        <v>-4.2391949421436896</v>
      </c>
      <c r="G839" s="128">
        <v>-8.4783898842873793</v>
      </c>
    </row>
    <row r="841" spans="1:7" ht="15.75" x14ac:dyDescent="0.25">
      <c r="A841" s="124" t="s">
        <v>316</v>
      </c>
      <c r="B841" s="124" t="s">
        <v>349</v>
      </c>
      <c r="C841" s="124" t="s">
        <v>657</v>
      </c>
      <c r="D841" s="124" t="s">
        <v>746</v>
      </c>
      <c r="E841" s="124" t="s">
        <v>319</v>
      </c>
      <c r="F841" s="124" t="s">
        <v>1264</v>
      </c>
      <c r="G841" s="124" t="s">
        <v>910</v>
      </c>
    </row>
    <row r="842" spans="1:7" x14ac:dyDescent="0.25">
      <c r="A842" s="137">
        <v>0.99875823115763396</v>
      </c>
      <c r="B842" s="128">
        <v>0.175771264250867</v>
      </c>
      <c r="C842" s="128">
        <v>3.2389737684623599E-4</v>
      </c>
      <c r="D842" s="128">
        <v>3.3138969309533298E-3</v>
      </c>
      <c r="E842" s="128">
        <v>9.6997635646237895E-5</v>
      </c>
      <c r="F842" s="49">
        <v>1.1150939488288999E-3</v>
      </c>
      <c r="G842" s="49">
        <v>8.5409817612379195E-4</v>
      </c>
    </row>
    <row r="852" spans="1:7" ht="17.25" x14ac:dyDescent="0.3">
      <c r="A852" s="144" t="s">
        <v>732</v>
      </c>
      <c r="B852" s="144"/>
      <c r="C852" s="144"/>
      <c r="D852" s="144"/>
      <c r="E852" s="144"/>
      <c r="F852" s="144"/>
      <c r="G852" s="144"/>
    </row>
    <row r="854" spans="1:7" ht="31.5" x14ac:dyDescent="0.25">
      <c r="A854" s="124" t="s">
        <v>794</v>
      </c>
      <c r="B854" s="124" t="s">
        <v>1233</v>
      </c>
      <c r="C854" s="124" t="s">
        <v>177</v>
      </c>
      <c r="D854" s="124" t="s">
        <v>93</v>
      </c>
      <c r="E854" s="124" t="s">
        <v>308</v>
      </c>
      <c r="F854" s="124" t="s">
        <v>513</v>
      </c>
      <c r="G854" s="124" t="s">
        <v>1006</v>
      </c>
    </row>
    <row r="855" spans="1:7" x14ac:dyDescent="0.25">
      <c r="A855" s="137" t="s">
        <v>1067</v>
      </c>
      <c r="B855" s="100">
        <v>69.3334057600932</v>
      </c>
      <c r="C855" s="128">
        <v>13.6321916253053</v>
      </c>
      <c r="D855" s="49">
        <v>0</v>
      </c>
      <c r="E855" s="49"/>
      <c r="F855" s="100">
        <v>0</v>
      </c>
      <c r="G855" s="128">
        <v>0</v>
      </c>
    </row>
    <row r="856" spans="1:7" x14ac:dyDescent="0.25">
      <c r="A856" s="137" t="s">
        <v>170</v>
      </c>
      <c r="B856" s="100">
        <v>3.5423903760705001E-3</v>
      </c>
      <c r="C856" s="128">
        <v>3.9883220202351701</v>
      </c>
      <c r="D856" s="49">
        <v>0.01</v>
      </c>
      <c r="E856" s="49">
        <v>9.95886231539422E-3</v>
      </c>
      <c r="F856" s="100">
        <v>-4.1137684605778401E-5</v>
      </c>
      <c r="G856" s="128">
        <v>-0.41137684605778402</v>
      </c>
    </row>
    <row r="857" spans="1:7" x14ac:dyDescent="0.25">
      <c r="A857" s="137" t="s">
        <v>648</v>
      </c>
      <c r="B857" s="100">
        <v>1.56964716344767E-2</v>
      </c>
      <c r="C857" s="128">
        <v>2.0123309358153398</v>
      </c>
      <c r="D857" s="49">
        <v>0.05</v>
      </c>
      <c r="E857" s="49">
        <v>4.9599689111306897E-2</v>
      </c>
      <c r="F857" s="100">
        <v>-4.0031088869311998E-4</v>
      </c>
      <c r="G857" s="128">
        <v>-0.80062177738623996</v>
      </c>
    </row>
    <row r="858" spans="1:7" x14ac:dyDescent="0.25">
      <c r="A858" s="137" t="s">
        <v>580</v>
      </c>
      <c r="B858" s="100">
        <v>3.2396397253284297E-2</v>
      </c>
      <c r="C858" s="128">
        <v>2.9499666418742199</v>
      </c>
      <c r="D858" s="49">
        <v>0.1</v>
      </c>
      <c r="E858" s="49">
        <v>0.10406689604247001</v>
      </c>
      <c r="F858" s="100">
        <v>4.0668960424697503E-3</v>
      </c>
      <c r="G858" s="128">
        <v>4.0668960424697502</v>
      </c>
    </row>
    <row r="859" spans="1:7" x14ac:dyDescent="0.25">
      <c r="A859" s="137" t="s">
        <v>1185</v>
      </c>
      <c r="B859" s="100">
        <v>0.161346011380682</v>
      </c>
      <c r="C859" s="128">
        <v>0.919354104825857</v>
      </c>
      <c r="D859" s="49">
        <v>0.5</v>
      </c>
      <c r="E859" s="49">
        <v>0.52463914748175799</v>
      </c>
      <c r="F859" s="100">
        <v>2.4639147481758199E-2</v>
      </c>
      <c r="G859" s="128">
        <v>4.9278294963516398</v>
      </c>
    </row>
    <row r="860" spans="1:7" x14ac:dyDescent="0.25">
      <c r="A860" s="137" t="s">
        <v>151</v>
      </c>
      <c r="B860" s="100">
        <v>0.32902852222525703</v>
      </c>
      <c r="C860" s="128">
        <v>2.3748724825260301</v>
      </c>
      <c r="D860" s="49">
        <v>1</v>
      </c>
      <c r="E860" s="49">
        <v>1.0715396682015901</v>
      </c>
      <c r="F860" s="100">
        <v>7.1539668201593395E-2</v>
      </c>
      <c r="G860" s="128">
        <v>7.15396682015934</v>
      </c>
    </row>
    <row r="861" spans="1:7" x14ac:dyDescent="0.25">
      <c r="A861" s="137" t="s">
        <v>992</v>
      </c>
      <c r="B861" s="100">
        <v>1.5291000111614701</v>
      </c>
      <c r="C861" s="128">
        <v>1.6109823578755</v>
      </c>
      <c r="D861" s="49">
        <v>5</v>
      </c>
      <c r="E861" s="49">
        <v>4.9856015396187399</v>
      </c>
      <c r="F861" s="100">
        <v>-1.43984603812575E-2</v>
      </c>
      <c r="G861" s="128">
        <v>-0.28796920762514899</v>
      </c>
    </row>
    <row r="862" spans="1:7" x14ac:dyDescent="0.25">
      <c r="A862" s="137" t="s">
        <v>338</v>
      </c>
      <c r="B862" s="100">
        <v>3.0813137371021799</v>
      </c>
      <c r="C862" s="128">
        <v>0.970339898692409</v>
      </c>
      <c r="D862" s="49">
        <v>10</v>
      </c>
      <c r="E862" s="49">
        <v>10.0481837416011</v>
      </c>
      <c r="F862" s="100">
        <v>4.8183741601072E-2</v>
      </c>
      <c r="G862" s="128">
        <v>0.48183741601072</v>
      </c>
    </row>
    <row r="863" spans="1:7" x14ac:dyDescent="0.25">
      <c r="A863" s="137" t="s">
        <v>1003</v>
      </c>
      <c r="B863" s="100">
        <v>6.8360790642697502</v>
      </c>
      <c r="C863" s="128">
        <v>1.92162476807504</v>
      </c>
      <c r="D863" s="49">
        <v>25</v>
      </c>
      <c r="E863" s="49">
        <v>22.294440684354601</v>
      </c>
      <c r="F863" s="100">
        <v>-2.7055593156453601</v>
      </c>
      <c r="G863" s="128">
        <v>-10.822237262581501</v>
      </c>
    </row>
    <row r="864" spans="1:7" x14ac:dyDescent="0.25">
      <c r="A864" s="137" t="s">
        <v>1029</v>
      </c>
      <c r="B864" s="100">
        <v>14.6702687167333</v>
      </c>
      <c r="C864" s="128">
        <v>0.71297802707292901</v>
      </c>
      <c r="D864" s="49">
        <v>50</v>
      </c>
      <c r="E864" s="49">
        <v>47.845837659329597</v>
      </c>
      <c r="F864" s="100">
        <v>-2.1541623406704198</v>
      </c>
      <c r="G864" s="128">
        <v>-4.3083246813408396</v>
      </c>
    </row>
    <row r="866" spans="1:7" ht="15.75" x14ac:dyDescent="0.25">
      <c r="A866" s="124" t="s">
        <v>316</v>
      </c>
      <c r="B866" s="124" t="s">
        <v>349</v>
      </c>
      <c r="C866" s="124" t="s">
        <v>657</v>
      </c>
      <c r="D866" s="124" t="s">
        <v>746</v>
      </c>
      <c r="E866" s="124" t="s">
        <v>319</v>
      </c>
      <c r="F866" s="124" t="s">
        <v>1264</v>
      </c>
      <c r="G866" s="124" t="s">
        <v>910</v>
      </c>
    </row>
    <row r="867" spans="1:7" x14ac:dyDescent="0.25">
      <c r="A867" s="137">
        <v>0.99843797910867405</v>
      </c>
      <c r="B867" s="128">
        <v>0.30660514022526297</v>
      </c>
      <c r="C867" s="128">
        <v>4.8895199937496196E-4</v>
      </c>
      <c r="D867" s="128">
        <v>6.4848222316496703E-3</v>
      </c>
      <c r="E867" s="128">
        <v>1.89810497176575E-4</v>
      </c>
      <c r="F867" s="49">
        <v>1.02716486928296E-3</v>
      </c>
      <c r="G867" s="49">
        <v>4.3261339613467502E-4</v>
      </c>
    </row>
  </sheetData>
  <mergeCells count="35">
    <mergeCell ref="A752:G752"/>
    <mergeCell ref="A777:G777"/>
    <mergeCell ref="A802:G802"/>
    <mergeCell ref="A827:G827"/>
    <mergeCell ref="A852:G85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2:G867"/>
  <sheetViews>
    <sheetView workbookViewId="0"/>
  </sheetViews>
  <sheetFormatPr defaultColWidth="9.140625" defaultRowHeight="15" x14ac:dyDescent="0.25"/>
  <cols>
    <col min="1" max="1" width="19" customWidth="1"/>
    <col min="2" max="3" width="23" customWidth="1"/>
    <col min="4" max="5" width="22" customWidth="1"/>
    <col min="6" max="7" width="23" customWidth="1"/>
  </cols>
  <sheetData>
    <row r="2" spans="1:7" ht="17.25" x14ac:dyDescent="0.3">
      <c r="A2" s="144" t="s">
        <v>74</v>
      </c>
      <c r="B2" s="144"/>
      <c r="C2" s="144"/>
      <c r="D2" s="144"/>
      <c r="E2" s="144"/>
      <c r="F2" s="144"/>
      <c r="G2" s="144"/>
    </row>
    <row r="4" spans="1:7" ht="31.5" x14ac:dyDescent="0.25">
      <c r="A4" s="124" t="s">
        <v>794</v>
      </c>
      <c r="B4" s="124" t="s">
        <v>1233</v>
      </c>
      <c r="C4" s="124" t="s">
        <v>177</v>
      </c>
      <c r="D4" s="124" t="s">
        <v>93</v>
      </c>
      <c r="E4" s="124" t="s">
        <v>308</v>
      </c>
      <c r="F4" s="124" t="s">
        <v>513</v>
      </c>
      <c r="G4" s="124" t="s">
        <v>1006</v>
      </c>
    </row>
    <row r="5" spans="1:7" x14ac:dyDescent="0.25">
      <c r="A5" s="137" t="s">
        <v>1067</v>
      </c>
      <c r="B5" s="100">
        <v>0.66666671333333705</v>
      </c>
      <c r="C5" s="128">
        <v>173.20508075688801</v>
      </c>
      <c r="D5" s="49">
        <v>0</v>
      </c>
      <c r="E5" s="49"/>
      <c r="F5" s="100">
        <v>0</v>
      </c>
      <c r="G5" s="128">
        <v>0</v>
      </c>
    </row>
    <row r="6" spans="1:7" x14ac:dyDescent="0.25">
      <c r="A6" s="137" t="s">
        <v>1185</v>
      </c>
      <c r="B6" s="100">
        <v>5.7661871231224203E-2</v>
      </c>
      <c r="C6" s="128">
        <v>2.6106157021811298</v>
      </c>
      <c r="D6" s="49">
        <v>500</v>
      </c>
      <c r="E6" s="49">
        <v>495.39341373820503</v>
      </c>
      <c r="F6" s="100">
        <v>-4.6065862617952602</v>
      </c>
      <c r="G6" s="128">
        <v>-0.92131725235905104</v>
      </c>
    </row>
    <row r="7" spans="1:7" x14ac:dyDescent="0.25">
      <c r="A7" s="137" t="s">
        <v>151</v>
      </c>
      <c r="B7" s="100">
        <v>0.123864900386952</v>
      </c>
      <c r="C7" s="128">
        <v>3.1255789167657699</v>
      </c>
      <c r="D7" s="49">
        <v>1000</v>
      </c>
      <c r="E7" s="49">
        <v>1033.98045282762</v>
      </c>
      <c r="F7" s="100">
        <v>33.9804528276197</v>
      </c>
      <c r="G7" s="128">
        <v>3.39804528276197</v>
      </c>
    </row>
    <row r="8" spans="1:7" x14ac:dyDescent="0.25">
      <c r="A8" s="137" t="s">
        <v>992</v>
      </c>
      <c r="B8" s="100">
        <v>0.57098191466720805</v>
      </c>
      <c r="C8" s="128">
        <v>2.4964907731898802</v>
      </c>
      <c r="D8" s="49">
        <v>5000</v>
      </c>
      <c r="E8" s="49">
        <v>4671.4488877121803</v>
      </c>
      <c r="F8" s="100">
        <v>-328.55111228781601</v>
      </c>
      <c r="G8" s="128">
        <v>-6.5710222457563203</v>
      </c>
    </row>
    <row r="9" spans="1:7" x14ac:dyDescent="0.25">
      <c r="A9" s="137" t="s">
        <v>338</v>
      </c>
      <c r="B9" s="100">
        <v>1.1984211181720501</v>
      </c>
      <c r="C9" s="128">
        <v>3.1011819785111898</v>
      </c>
      <c r="D9" s="49">
        <v>10000</v>
      </c>
      <c r="E9" s="49">
        <v>9775.9075074135399</v>
      </c>
      <c r="F9" s="100">
        <v>-224.092492586464</v>
      </c>
      <c r="G9" s="128">
        <v>-2.2409249258646402</v>
      </c>
    </row>
    <row r="10" spans="1:7" x14ac:dyDescent="0.25">
      <c r="A10" s="137" t="s">
        <v>1003</v>
      </c>
      <c r="B10" s="100">
        <v>2.9793641936322199</v>
      </c>
      <c r="C10" s="128">
        <v>4.0202979138418602</v>
      </c>
      <c r="D10" s="49">
        <v>25000</v>
      </c>
      <c r="E10" s="49">
        <v>24264.562634395701</v>
      </c>
      <c r="F10" s="100">
        <v>-735.43736560425498</v>
      </c>
      <c r="G10" s="128">
        <v>-2.94174946241702</v>
      </c>
    </row>
    <row r="11" spans="1:7" x14ac:dyDescent="0.25">
      <c r="A11" s="137" t="s">
        <v>1029</v>
      </c>
      <c r="B11" s="100">
        <v>6.1906153636654002</v>
      </c>
      <c r="C11" s="128">
        <v>1.9245528551973801</v>
      </c>
      <c r="D11" s="49">
        <v>50000</v>
      </c>
      <c r="E11" s="49">
        <v>50389.322807714103</v>
      </c>
      <c r="F11" s="100">
        <v>389.32280771405198</v>
      </c>
      <c r="G11" s="128">
        <v>0.77864561542810395</v>
      </c>
    </row>
    <row r="12" spans="1:7" x14ac:dyDescent="0.25">
      <c r="A12" s="137" t="s">
        <v>1244</v>
      </c>
      <c r="B12" s="100">
        <v>13.3333639891493</v>
      </c>
      <c r="C12" s="128">
        <v>9.9176770017984008</v>
      </c>
      <c r="D12" s="49">
        <v>100000</v>
      </c>
      <c r="E12" s="49">
        <v>108498.322988207</v>
      </c>
      <c r="F12" s="100">
        <v>8498.3229882069409</v>
      </c>
      <c r="G12" s="128">
        <v>8.4983229882069402</v>
      </c>
    </row>
    <row r="14" spans="1:7" ht="15.75" x14ac:dyDescent="0.25">
      <c r="A14" s="124" t="s">
        <v>316</v>
      </c>
      <c r="B14" s="124" t="s">
        <v>349</v>
      </c>
      <c r="C14" s="124" t="s">
        <v>657</v>
      </c>
      <c r="D14" s="124" t="s">
        <v>746</v>
      </c>
      <c r="E14" s="124" t="s">
        <v>319</v>
      </c>
      <c r="F14" s="124" t="s">
        <v>1264</v>
      </c>
      <c r="G14" s="124" t="s">
        <v>910</v>
      </c>
    </row>
    <row r="15" spans="1:7" x14ac:dyDescent="0.25">
      <c r="A15" s="137">
        <v>0.99850843658462096</v>
      </c>
      <c r="B15" s="128">
        <v>1.2291983347326101E-4</v>
      </c>
      <c r="C15" s="128">
        <v>-3.2318046892265001E-3</v>
      </c>
      <c r="D15" s="128">
        <v>3.0057930549639702E-6</v>
      </c>
      <c r="E15" s="128">
        <v>3.5381164889531102E-3</v>
      </c>
      <c r="F15" s="49">
        <v>0.43369733122276499</v>
      </c>
      <c r="G15" s="49">
        <v>2.2535574383545698</v>
      </c>
    </row>
    <row r="27" spans="1:7" ht="17.25" x14ac:dyDescent="0.3">
      <c r="A27" s="144" t="s">
        <v>1100</v>
      </c>
      <c r="B27" s="144"/>
      <c r="C27" s="144"/>
      <c r="D27" s="144"/>
      <c r="E27" s="144"/>
      <c r="F27" s="144"/>
      <c r="G27" s="144"/>
    </row>
    <row r="29" spans="1:7" ht="31.5" x14ac:dyDescent="0.25">
      <c r="A29" s="124" t="s">
        <v>794</v>
      </c>
      <c r="B29" s="124" t="s">
        <v>1233</v>
      </c>
      <c r="C29" s="124" t="s">
        <v>177</v>
      </c>
      <c r="D29" s="124" t="s">
        <v>93</v>
      </c>
      <c r="E29" s="124" t="s">
        <v>308</v>
      </c>
      <c r="F29" s="124" t="s">
        <v>513</v>
      </c>
      <c r="G29" s="124" t="s">
        <v>1006</v>
      </c>
    </row>
    <row r="30" spans="1:7" x14ac:dyDescent="0.25">
      <c r="A30" s="137" t="s">
        <v>1067</v>
      </c>
      <c r="B30" s="100">
        <v>0.66666671333333705</v>
      </c>
      <c r="C30" s="128">
        <v>173.20508075688801</v>
      </c>
      <c r="D30" s="49">
        <v>0</v>
      </c>
      <c r="E30" s="49"/>
      <c r="F30" s="100">
        <v>0</v>
      </c>
      <c r="G30" s="128">
        <v>0</v>
      </c>
    </row>
    <row r="31" spans="1:7" x14ac:dyDescent="0.25">
      <c r="A31" s="137" t="s">
        <v>1185</v>
      </c>
      <c r="B31" s="100">
        <v>2.32931535484876E-2</v>
      </c>
      <c r="C31" s="128">
        <v>9.0126042580427193</v>
      </c>
      <c r="D31" s="49">
        <v>500</v>
      </c>
      <c r="E31" s="49">
        <v>497.176915885141</v>
      </c>
      <c r="F31" s="100">
        <v>-2.8230841148587702</v>
      </c>
      <c r="G31" s="128">
        <v>-0.56461682297175497</v>
      </c>
    </row>
    <row r="32" spans="1:7" x14ac:dyDescent="0.25">
      <c r="A32" s="137" t="s">
        <v>151</v>
      </c>
      <c r="B32" s="100">
        <v>4.8444463042952197E-2</v>
      </c>
      <c r="C32" s="128">
        <v>2.8205661977888301</v>
      </c>
      <c r="D32" s="49">
        <v>1000</v>
      </c>
      <c r="E32" s="49">
        <v>1019.64408016776</v>
      </c>
      <c r="F32" s="100">
        <v>19.6440801677645</v>
      </c>
      <c r="G32" s="128">
        <v>1.9644080167764499</v>
      </c>
    </row>
    <row r="33" spans="1:7" x14ac:dyDescent="0.25">
      <c r="A33" s="137" t="s">
        <v>992</v>
      </c>
      <c r="B33" s="100">
        <v>0.231038588482263</v>
      </c>
      <c r="C33" s="128">
        <v>1.4710408270875801</v>
      </c>
      <c r="D33" s="49">
        <v>5000</v>
      </c>
      <c r="E33" s="49">
        <v>4812.6646763295103</v>
      </c>
      <c r="F33" s="100">
        <v>-187.33532367049</v>
      </c>
      <c r="G33" s="128">
        <v>-3.7467064734097999</v>
      </c>
    </row>
    <row r="34" spans="1:7" x14ac:dyDescent="0.25">
      <c r="A34" s="137" t="s">
        <v>338</v>
      </c>
      <c r="B34" s="100">
        <v>0.47788505638061701</v>
      </c>
      <c r="C34" s="128">
        <v>2.5176850288966701</v>
      </c>
      <c r="D34" s="49">
        <v>10000</v>
      </c>
      <c r="E34" s="49">
        <v>9940.3966588101302</v>
      </c>
      <c r="F34" s="100">
        <v>-59.603341189873397</v>
      </c>
      <c r="G34" s="128">
        <v>-0.59603341189873404</v>
      </c>
    </row>
    <row r="35" spans="1:7" x14ac:dyDescent="0.25">
      <c r="A35" s="137" t="s">
        <v>1003</v>
      </c>
      <c r="B35" s="100">
        <v>1.18340066338789</v>
      </c>
      <c r="C35" s="128">
        <v>3.0749792599088699</v>
      </c>
      <c r="D35" s="49">
        <v>25000</v>
      </c>
      <c r="E35" s="49">
        <v>24596.044653255401</v>
      </c>
      <c r="F35" s="100">
        <v>-403.95534674458401</v>
      </c>
      <c r="G35" s="128">
        <v>-1.61582138697834</v>
      </c>
    </row>
    <row r="36" spans="1:7" x14ac:dyDescent="0.25">
      <c r="A36" s="137" t="s">
        <v>1029</v>
      </c>
      <c r="B36" s="100">
        <v>2.3890413357174398</v>
      </c>
      <c r="C36" s="128">
        <v>2.7670700956247698</v>
      </c>
      <c r="D36" s="49">
        <v>50000</v>
      </c>
      <c r="E36" s="49">
        <v>49640.770986667703</v>
      </c>
      <c r="F36" s="100">
        <v>-359.22901333231101</v>
      </c>
      <c r="G36" s="128">
        <v>-0.718458026664623</v>
      </c>
    </row>
    <row r="37" spans="1:7" x14ac:dyDescent="0.25">
      <c r="A37" s="137" t="s">
        <v>1244</v>
      </c>
      <c r="B37" s="100">
        <v>5.0673527164598804</v>
      </c>
      <c r="C37" s="128">
        <v>9.2944616467140602</v>
      </c>
      <c r="D37" s="49">
        <v>100000</v>
      </c>
      <c r="E37" s="49">
        <v>105277.22810514701</v>
      </c>
      <c r="F37" s="100">
        <v>5277.2281051469799</v>
      </c>
      <c r="G37" s="128">
        <v>5.27722810514698</v>
      </c>
    </row>
    <row r="39" spans="1:7" ht="15.75" x14ac:dyDescent="0.25">
      <c r="A39" s="124" t="s">
        <v>316</v>
      </c>
      <c r="B39" s="124" t="s">
        <v>349</v>
      </c>
      <c r="C39" s="124" t="s">
        <v>657</v>
      </c>
      <c r="D39" s="124" t="s">
        <v>746</v>
      </c>
      <c r="E39" s="124" t="s">
        <v>319</v>
      </c>
      <c r="F39" s="124" t="s">
        <v>1264</v>
      </c>
      <c r="G39" s="124" t="s">
        <v>910</v>
      </c>
    </row>
    <row r="40" spans="1:7" x14ac:dyDescent="0.25">
      <c r="A40" s="137">
        <v>0.99947908473493996</v>
      </c>
      <c r="B40" s="128">
        <v>4.8139502755161098E-5</v>
      </c>
      <c r="C40" s="128">
        <v>-6.4069596356768098E-4</v>
      </c>
      <c r="D40" s="128">
        <v>6.9516014061672497E-7</v>
      </c>
      <c r="E40" s="128">
        <v>8.18272419625537E-4</v>
      </c>
      <c r="F40" s="49">
        <v>1.1077612524139799</v>
      </c>
      <c r="G40" s="49">
        <v>5.7560963155114298</v>
      </c>
    </row>
    <row r="52" spans="1:7" ht="17.25" x14ac:dyDescent="0.3">
      <c r="A52" s="144" t="s">
        <v>976</v>
      </c>
      <c r="B52" s="144"/>
      <c r="C52" s="144"/>
      <c r="D52" s="144"/>
      <c r="E52" s="144"/>
      <c r="F52" s="144"/>
      <c r="G52" s="144"/>
    </row>
    <row r="54" spans="1:7" ht="31.5" x14ac:dyDescent="0.25">
      <c r="A54" s="124" t="s">
        <v>794</v>
      </c>
      <c r="B54" s="124" t="s">
        <v>1233</v>
      </c>
      <c r="C54" s="124" t="s">
        <v>177</v>
      </c>
      <c r="D54" s="124" t="s">
        <v>93</v>
      </c>
      <c r="E54" s="124" t="s">
        <v>308</v>
      </c>
      <c r="F54" s="124" t="s">
        <v>513</v>
      </c>
      <c r="G54" s="124" t="s">
        <v>1006</v>
      </c>
    </row>
    <row r="55" spans="1:7" x14ac:dyDescent="0.25">
      <c r="A55" s="137" t="s">
        <v>1067</v>
      </c>
      <c r="B55" s="100">
        <v>12476.8066188127</v>
      </c>
      <c r="C55" s="128">
        <v>8.6575159717195405</v>
      </c>
      <c r="D55" s="49">
        <v>0</v>
      </c>
      <c r="E55" s="49"/>
      <c r="F55" s="100">
        <v>0</v>
      </c>
      <c r="G55" s="128">
        <v>0</v>
      </c>
    </row>
    <row r="56" spans="1:7" x14ac:dyDescent="0.25">
      <c r="A56" s="137" t="s">
        <v>1185</v>
      </c>
      <c r="B56" s="100">
        <v>0.397976530595544</v>
      </c>
      <c r="C56" s="128">
        <v>6.5659391503477398</v>
      </c>
      <c r="D56" s="49">
        <v>0.5</v>
      </c>
      <c r="E56" s="49">
        <v>0.50415802000888399</v>
      </c>
      <c r="F56" s="100">
        <v>4.1580200088838799E-3</v>
      </c>
      <c r="G56" s="128">
        <v>0.83160400177677596</v>
      </c>
    </row>
    <row r="57" spans="1:7" x14ac:dyDescent="0.25">
      <c r="A57" s="137" t="s">
        <v>151</v>
      </c>
      <c r="B57" s="100">
        <v>0.602637908523185</v>
      </c>
      <c r="C57" s="128">
        <v>5.2310480809014601</v>
      </c>
      <c r="D57" s="49">
        <v>1</v>
      </c>
      <c r="E57" s="49">
        <v>1.0308725772435601</v>
      </c>
      <c r="F57" s="100">
        <v>3.0872577243557901E-2</v>
      </c>
      <c r="G57" s="128">
        <v>3.0872577243557902</v>
      </c>
    </row>
    <row r="58" spans="1:7" x14ac:dyDescent="0.25">
      <c r="A58" s="137" t="s">
        <v>992</v>
      </c>
      <c r="B58" s="100">
        <v>1.8251009008257799</v>
      </c>
      <c r="C58" s="128">
        <v>1.8063365454798399</v>
      </c>
      <c r="D58" s="49">
        <v>5</v>
      </c>
      <c r="E58" s="49">
        <v>4.1769915970914901</v>
      </c>
      <c r="F58" s="100">
        <v>-0.82300840290850896</v>
      </c>
      <c r="G58" s="128">
        <v>-16.460168058170201</v>
      </c>
    </row>
    <row r="59" spans="1:7" x14ac:dyDescent="0.25">
      <c r="A59" s="137" t="s">
        <v>338</v>
      </c>
      <c r="B59" s="100">
        <v>3.39767582131135</v>
      </c>
      <c r="C59" s="128">
        <v>1.81715798556974</v>
      </c>
      <c r="D59" s="49">
        <v>10</v>
      </c>
      <c r="E59" s="49">
        <v>8.2241553138077794</v>
      </c>
      <c r="F59" s="100">
        <v>-1.7758446861922199</v>
      </c>
      <c r="G59" s="128">
        <v>-17.758446861922199</v>
      </c>
    </row>
    <row r="60" spans="1:7" x14ac:dyDescent="0.25">
      <c r="A60" s="137" t="s">
        <v>1003</v>
      </c>
      <c r="B60" s="100">
        <v>9.5805152218500709</v>
      </c>
      <c r="C60" s="128">
        <v>7.9106363875146899</v>
      </c>
      <c r="D60" s="49">
        <v>25</v>
      </c>
      <c r="E60" s="49">
        <v>24.1362514322031</v>
      </c>
      <c r="F60" s="100">
        <v>-0.86374856779694298</v>
      </c>
      <c r="G60" s="128">
        <v>-3.4549942711877701</v>
      </c>
    </row>
    <row r="61" spans="1:7" x14ac:dyDescent="0.25">
      <c r="A61" s="137" t="s">
        <v>1029</v>
      </c>
      <c r="B61" s="100">
        <v>21.923968122732099</v>
      </c>
      <c r="C61" s="128">
        <v>0.96919484715612902</v>
      </c>
      <c r="D61" s="49">
        <v>50</v>
      </c>
      <c r="E61" s="49">
        <v>55.903243305646697</v>
      </c>
      <c r="F61" s="100">
        <v>5.9032433056467104</v>
      </c>
      <c r="G61" s="128">
        <v>11.806486611293399</v>
      </c>
    </row>
    <row r="62" spans="1:7" x14ac:dyDescent="0.25">
      <c r="A62" s="137" t="s">
        <v>1244</v>
      </c>
      <c r="B62" s="100">
        <v>47.586566794082401</v>
      </c>
      <c r="C62" s="128">
        <v>15.534151861092001</v>
      </c>
      <c r="D62" s="49">
        <v>100</v>
      </c>
      <c r="E62" s="49">
        <v>121.94826085385399</v>
      </c>
      <c r="F62" s="100">
        <v>21.9482608538543</v>
      </c>
      <c r="G62" s="128">
        <v>21.9482608538543</v>
      </c>
    </row>
    <row r="64" spans="1:7" ht="15.75" x14ac:dyDescent="0.25">
      <c r="A64" s="124" t="s">
        <v>316</v>
      </c>
      <c r="B64" s="124" t="s">
        <v>349</v>
      </c>
      <c r="C64" s="124" t="s">
        <v>657</v>
      </c>
      <c r="D64" s="124" t="s">
        <v>746</v>
      </c>
      <c r="E64" s="124" t="s">
        <v>319</v>
      </c>
      <c r="F64" s="124" t="s">
        <v>1264</v>
      </c>
      <c r="G64" s="124" t="s">
        <v>910</v>
      </c>
    </row>
    <row r="65" spans="1:7" x14ac:dyDescent="0.25">
      <c r="A65" s="137">
        <v>0.987308403583956</v>
      </c>
      <c r="B65" s="128">
        <v>0.38856222049783901</v>
      </c>
      <c r="C65" s="128">
        <v>0.20207977085909801</v>
      </c>
      <c r="D65" s="128">
        <v>2.7952039269188701E-2</v>
      </c>
      <c r="E65" s="128">
        <v>3.2902322026080698E-2</v>
      </c>
      <c r="F65" s="49">
        <v>0.18254134348035</v>
      </c>
      <c r="G65" s="49">
        <v>4.8092141301473899E-2</v>
      </c>
    </row>
    <row r="77" spans="1:7" ht="17.25" x14ac:dyDescent="0.3">
      <c r="A77" s="144" t="s">
        <v>1039</v>
      </c>
      <c r="B77" s="144"/>
      <c r="C77" s="144"/>
      <c r="D77" s="144"/>
      <c r="E77" s="144"/>
      <c r="F77" s="144"/>
      <c r="G77" s="144"/>
    </row>
    <row r="79" spans="1:7" ht="31.5" x14ac:dyDescent="0.25">
      <c r="A79" s="124" t="s">
        <v>794</v>
      </c>
      <c r="B79" s="124" t="s">
        <v>1233</v>
      </c>
      <c r="C79" s="124" t="s">
        <v>177</v>
      </c>
      <c r="D79" s="124" t="s">
        <v>93</v>
      </c>
      <c r="E79" s="124" t="s">
        <v>308</v>
      </c>
      <c r="F79" s="124" t="s">
        <v>513</v>
      </c>
      <c r="G79" s="124" t="s">
        <v>1006</v>
      </c>
    </row>
    <row r="80" spans="1:7" x14ac:dyDescent="0.25">
      <c r="A80" s="137" t="s">
        <v>1067</v>
      </c>
      <c r="B80" s="100">
        <v>8.6666694200009005</v>
      </c>
      <c r="C80" s="128">
        <v>26.646941957818601</v>
      </c>
      <c r="D80" s="49">
        <v>0</v>
      </c>
      <c r="E80" s="49"/>
      <c r="F80" s="100">
        <v>0</v>
      </c>
      <c r="G80" s="128">
        <v>0</v>
      </c>
    </row>
    <row r="81" spans="1:7" x14ac:dyDescent="0.25">
      <c r="A81" s="137" t="s">
        <v>1185</v>
      </c>
      <c r="B81" s="100">
        <v>3.4903957261042599E-3</v>
      </c>
      <c r="C81" s="128">
        <v>27.9474149151179</v>
      </c>
      <c r="D81" s="49">
        <v>0.5</v>
      </c>
      <c r="E81" s="49">
        <v>0.47438317606296998</v>
      </c>
      <c r="F81" s="100">
        <v>-2.56168239370302E-2</v>
      </c>
      <c r="G81" s="128">
        <v>-5.1233647874060502</v>
      </c>
    </row>
    <row r="82" spans="1:7" x14ac:dyDescent="0.25">
      <c r="A82" s="137" t="s">
        <v>151</v>
      </c>
      <c r="B82" s="100">
        <v>5.50435216207611E-3</v>
      </c>
      <c r="C82" s="128">
        <v>40.879119923013498</v>
      </c>
      <c r="D82" s="49">
        <v>1</v>
      </c>
      <c r="E82" s="49">
        <v>1.0999221768418499</v>
      </c>
      <c r="F82" s="100">
        <v>9.9922176841853699E-2</v>
      </c>
      <c r="G82" s="128">
        <v>9.9922176841853698</v>
      </c>
    </row>
    <row r="83" spans="1:7" x14ac:dyDescent="0.25">
      <c r="A83" s="137" t="s">
        <v>992</v>
      </c>
      <c r="B83" s="100">
        <v>1.8690448014888499E-2</v>
      </c>
      <c r="C83" s="128">
        <v>7.3148646463807001</v>
      </c>
      <c r="D83" s="49">
        <v>5</v>
      </c>
      <c r="E83" s="49">
        <v>5.19555060088096</v>
      </c>
      <c r="F83" s="100">
        <v>0.19555060088095599</v>
      </c>
      <c r="G83" s="128">
        <v>3.9110120176191101</v>
      </c>
    </row>
    <row r="84" spans="1:7" x14ac:dyDescent="0.25">
      <c r="A84" s="137" t="s">
        <v>338</v>
      </c>
      <c r="B84" s="100">
        <v>3.32946465073998E-2</v>
      </c>
      <c r="C84" s="128">
        <v>9.8593169722193092</v>
      </c>
      <c r="D84" s="49">
        <v>10</v>
      </c>
      <c r="E84" s="49">
        <v>9.7316446141427804</v>
      </c>
      <c r="F84" s="100">
        <v>-0.26835538585722102</v>
      </c>
      <c r="G84" s="128">
        <v>-2.6835538585722101</v>
      </c>
    </row>
    <row r="85" spans="1:7" x14ac:dyDescent="0.25">
      <c r="A85" s="137" t="s">
        <v>1003</v>
      </c>
      <c r="B85" s="100">
        <v>7.7814357086440106E-2</v>
      </c>
      <c r="C85" s="128">
        <v>10.7670457154492</v>
      </c>
      <c r="D85" s="49">
        <v>25</v>
      </c>
      <c r="E85" s="49">
        <v>23.5595580551499</v>
      </c>
      <c r="F85" s="100">
        <v>-1.44044194485013</v>
      </c>
      <c r="G85" s="128">
        <v>-5.7617677794005298</v>
      </c>
    </row>
    <row r="86" spans="1:7" x14ac:dyDescent="0.25">
      <c r="A86" s="137" t="s">
        <v>1029</v>
      </c>
      <c r="B86" s="100">
        <v>0.15883279422470301</v>
      </c>
      <c r="C86" s="128">
        <v>3.7514009429853399</v>
      </c>
      <c r="D86" s="49">
        <v>50</v>
      </c>
      <c r="E86" s="49">
        <v>48.7240508450246</v>
      </c>
      <c r="F86" s="100">
        <v>-1.2759491549753601</v>
      </c>
      <c r="G86" s="128">
        <v>-2.55189830995073</v>
      </c>
    </row>
    <row r="87" spans="1:7" x14ac:dyDescent="0.25">
      <c r="A87" s="137" t="s">
        <v>1244</v>
      </c>
      <c r="B87" s="100">
        <v>0.33105736234545602</v>
      </c>
      <c r="C87" s="128">
        <v>7.3902370789272798</v>
      </c>
      <c r="D87" s="49">
        <v>100</v>
      </c>
      <c r="E87" s="49">
        <v>102.217355033525</v>
      </c>
      <c r="F87" s="100">
        <v>2.2173550335250098</v>
      </c>
      <c r="G87" s="128">
        <v>2.2173550335250098</v>
      </c>
    </row>
    <row r="89" spans="1:7" ht="15.75" x14ac:dyDescent="0.25">
      <c r="A89" s="124" t="s">
        <v>316</v>
      </c>
      <c r="B89" s="124" t="s">
        <v>349</v>
      </c>
      <c r="C89" s="124" t="s">
        <v>657</v>
      </c>
      <c r="D89" s="124" t="s">
        <v>746</v>
      </c>
      <c r="E89" s="124" t="s">
        <v>319</v>
      </c>
      <c r="F89" s="124" t="s">
        <v>1264</v>
      </c>
      <c r="G89" s="124" t="s">
        <v>910</v>
      </c>
    </row>
    <row r="90" spans="1:7" x14ac:dyDescent="0.25">
      <c r="A90" s="137">
        <v>0.99797318417574099</v>
      </c>
      <c r="B90" s="128">
        <v>3.2195537503883799E-3</v>
      </c>
      <c r="C90" s="128">
        <v>1.9630935924895699E-3</v>
      </c>
      <c r="D90" s="128">
        <v>9.18108010714668E-5</v>
      </c>
      <c r="E90" s="128">
        <v>1.08070417089591E-4</v>
      </c>
      <c r="F90" s="49">
        <v>0.21646901417070799</v>
      </c>
      <c r="G90" s="49">
        <v>0.17518660357614399</v>
      </c>
    </row>
    <row r="102" spans="1:7" ht="17.25" x14ac:dyDescent="0.3">
      <c r="A102" s="144" t="s">
        <v>1175</v>
      </c>
      <c r="B102" s="144"/>
      <c r="C102" s="144"/>
      <c r="D102" s="144"/>
      <c r="E102" s="144"/>
      <c r="F102" s="144"/>
      <c r="G102" s="144"/>
    </row>
    <row r="104" spans="1:7" ht="31.5" x14ac:dyDescent="0.25">
      <c r="A104" s="124" t="s">
        <v>794</v>
      </c>
      <c r="B104" s="124" t="s">
        <v>1233</v>
      </c>
      <c r="C104" s="124" t="s">
        <v>177</v>
      </c>
      <c r="D104" s="124" t="s">
        <v>93</v>
      </c>
      <c r="E104" s="124" t="s">
        <v>308</v>
      </c>
      <c r="F104" s="124" t="s">
        <v>513</v>
      </c>
      <c r="G104" s="124" t="s">
        <v>1006</v>
      </c>
    </row>
    <row r="105" spans="1:7" x14ac:dyDescent="0.25">
      <c r="A105" s="137" t="s">
        <v>1067</v>
      </c>
      <c r="B105" s="100">
        <v>547.343831901621</v>
      </c>
      <c r="C105" s="128">
        <v>4.3595285115765501</v>
      </c>
      <c r="D105" s="49">
        <v>0</v>
      </c>
      <c r="E105" s="49"/>
      <c r="F105" s="100">
        <v>0</v>
      </c>
      <c r="G105" s="128">
        <v>0</v>
      </c>
    </row>
    <row r="106" spans="1:7" x14ac:dyDescent="0.25">
      <c r="A106" s="137" t="s">
        <v>580</v>
      </c>
      <c r="B106" s="100">
        <v>1.6815147769978198E-2</v>
      </c>
      <c r="C106" s="128">
        <v>2.2528792706329299</v>
      </c>
      <c r="D106" s="49">
        <v>0.1</v>
      </c>
      <c r="E106" s="49">
        <v>7.88107318031947E-2</v>
      </c>
      <c r="F106" s="100">
        <v>-2.1189268196805298E-2</v>
      </c>
      <c r="G106" s="128">
        <v>-21.189268196805301</v>
      </c>
    </row>
    <row r="107" spans="1:7" x14ac:dyDescent="0.25">
      <c r="A107" s="137" t="s">
        <v>1185</v>
      </c>
      <c r="B107" s="100">
        <v>3.6425266312167401E-2</v>
      </c>
      <c r="C107" s="128">
        <v>2.23554417708058</v>
      </c>
      <c r="D107" s="49">
        <v>0.5</v>
      </c>
      <c r="E107" s="49">
        <v>1.0945132632658201</v>
      </c>
      <c r="F107" s="100">
        <v>0.59451326326581799</v>
      </c>
      <c r="G107" s="128">
        <v>118.902652653164</v>
      </c>
    </row>
    <row r="108" spans="1:7" x14ac:dyDescent="0.25">
      <c r="A108" s="137" t="s">
        <v>151</v>
      </c>
      <c r="B108" s="100">
        <v>3.0594808520932298E-2</v>
      </c>
      <c r="C108" s="128">
        <v>1.86048193831247</v>
      </c>
      <c r="D108" s="49">
        <v>1</v>
      </c>
      <c r="E108" s="49">
        <v>0.79252575995711005</v>
      </c>
      <c r="F108" s="100">
        <v>-0.20747424004289</v>
      </c>
      <c r="G108" s="128">
        <v>-20.747424004289002</v>
      </c>
    </row>
    <row r="109" spans="1:7" x14ac:dyDescent="0.25">
      <c r="A109" s="137" t="s">
        <v>992</v>
      </c>
      <c r="B109" s="100">
        <v>0.102128459570347</v>
      </c>
      <c r="C109" s="128">
        <v>0.81082139679996001</v>
      </c>
      <c r="D109" s="49">
        <v>5</v>
      </c>
      <c r="E109" s="49">
        <v>4.4975982356456301</v>
      </c>
      <c r="F109" s="100">
        <v>-0.502401764354373</v>
      </c>
      <c r="G109" s="128">
        <v>-10.048035287087499</v>
      </c>
    </row>
    <row r="110" spans="1:7" x14ac:dyDescent="0.25">
      <c r="A110" s="137" t="s">
        <v>338</v>
      </c>
      <c r="B110" s="100">
        <v>0.16890218917113201</v>
      </c>
      <c r="C110" s="128">
        <v>2.08472330072239</v>
      </c>
      <c r="D110" s="49">
        <v>10</v>
      </c>
      <c r="E110" s="49">
        <v>7.9561314436323904</v>
      </c>
      <c r="F110" s="100">
        <v>-2.04386855636761</v>
      </c>
      <c r="G110" s="128">
        <v>-20.438685563676099</v>
      </c>
    </row>
    <row r="111" spans="1:7" x14ac:dyDescent="0.25">
      <c r="A111" s="137" t="s">
        <v>1003</v>
      </c>
      <c r="B111" s="100">
        <v>0.41772402178680701</v>
      </c>
      <c r="C111" s="128">
        <v>0.58177851028796401</v>
      </c>
      <c r="D111" s="49">
        <v>25</v>
      </c>
      <c r="E111" s="49">
        <v>20.843813113031299</v>
      </c>
      <c r="F111" s="100">
        <v>-4.1561868869687402</v>
      </c>
      <c r="G111" s="128">
        <v>-16.6247475478749</v>
      </c>
    </row>
    <row r="112" spans="1:7" x14ac:dyDescent="0.25">
      <c r="A112" s="137" t="s">
        <v>1029</v>
      </c>
      <c r="B112" s="100">
        <v>0.83758729406005095</v>
      </c>
      <c r="C112" s="128">
        <v>2.4205745791423698</v>
      </c>
      <c r="D112" s="49">
        <v>50</v>
      </c>
      <c r="E112" s="49">
        <v>42.5905551125065</v>
      </c>
      <c r="F112" s="100">
        <v>-7.4094448874935104</v>
      </c>
      <c r="G112" s="128">
        <v>-14.818889774986999</v>
      </c>
    </row>
    <row r="113" spans="1:7" x14ac:dyDescent="0.25">
      <c r="A113" s="137" t="s">
        <v>1244</v>
      </c>
      <c r="B113" s="100">
        <v>1.6556969776649</v>
      </c>
      <c r="C113" s="128">
        <v>0.66142791093472697</v>
      </c>
      <c r="D113" s="49">
        <v>100</v>
      </c>
      <c r="E113" s="49">
        <v>84.964397721555997</v>
      </c>
      <c r="F113" s="100">
        <v>-15.035602278443999</v>
      </c>
      <c r="G113" s="128">
        <v>-15.035602278443999</v>
      </c>
    </row>
    <row r="115" spans="1:7" ht="15.75" x14ac:dyDescent="0.25">
      <c r="A115" s="124" t="s">
        <v>316</v>
      </c>
      <c r="B115" s="124" t="s">
        <v>349</v>
      </c>
      <c r="C115" s="124" t="s">
        <v>657</v>
      </c>
      <c r="D115" s="124" t="s">
        <v>746</v>
      </c>
      <c r="E115" s="124" t="s">
        <v>319</v>
      </c>
      <c r="F115" s="124" t="s">
        <v>1264</v>
      </c>
      <c r="G115" s="124" t="s">
        <v>910</v>
      </c>
    </row>
    <row r="116" spans="1:7" x14ac:dyDescent="0.25">
      <c r="A116" s="137">
        <v>0.89153272945727202</v>
      </c>
      <c r="B116" s="128">
        <v>1.93069505438274E-2</v>
      </c>
      <c r="C116" s="128">
        <v>1.5293552868731099E-2</v>
      </c>
      <c r="D116" s="128">
        <v>4.0045807334946398E-3</v>
      </c>
      <c r="E116" s="128">
        <v>1.1050951626702899E-3</v>
      </c>
      <c r="F116" s="49">
        <v>0.16470378263652199</v>
      </c>
      <c r="G116" s="49">
        <v>2.68173502531351E-2</v>
      </c>
    </row>
    <row r="127" spans="1:7" ht="17.25" x14ac:dyDescent="0.3">
      <c r="A127" s="144" t="s">
        <v>690</v>
      </c>
      <c r="B127" s="144"/>
      <c r="C127" s="144"/>
      <c r="D127" s="144"/>
      <c r="E127" s="144"/>
      <c r="F127" s="144"/>
      <c r="G127" s="144"/>
    </row>
    <row r="129" spans="1:7" ht="31.5" x14ac:dyDescent="0.25">
      <c r="A129" s="124" t="s">
        <v>794</v>
      </c>
      <c r="B129" s="124" t="s">
        <v>1233</v>
      </c>
      <c r="C129" s="124" t="s">
        <v>177</v>
      </c>
      <c r="D129" s="124" t="s">
        <v>93</v>
      </c>
      <c r="E129" s="124" t="s">
        <v>308</v>
      </c>
      <c r="F129" s="124" t="s">
        <v>513</v>
      </c>
      <c r="G129" s="124" t="s">
        <v>1006</v>
      </c>
    </row>
    <row r="130" spans="1:7" x14ac:dyDescent="0.25">
      <c r="A130" s="137" t="s">
        <v>1067</v>
      </c>
      <c r="B130" s="100">
        <v>706.017600542482</v>
      </c>
      <c r="C130" s="128">
        <v>11.5387535967456</v>
      </c>
      <c r="D130" s="49">
        <v>0</v>
      </c>
      <c r="E130" s="49"/>
      <c r="F130" s="100">
        <v>0</v>
      </c>
      <c r="G130" s="128">
        <v>0</v>
      </c>
    </row>
    <row r="131" spans="1:7" x14ac:dyDescent="0.25">
      <c r="A131" s="137" t="s">
        <v>151</v>
      </c>
      <c r="B131" s="100">
        <v>1.69973819051451E-2</v>
      </c>
      <c r="C131" s="128">
        <v>0.803560689425594</v>
      </c>
      <c r="D131" s="49">
        <v>1000</v>
      </c>
      <c r="E131" s="49">
        <v>1020.99124366364</v>
      </c>
      <c r="F131" s="100">
        <v>20.991243663639501</v>
      </c>
      <c r="G131" s="128">
        <v>2.0991243663639501</v>
      </c>
    </row>
    <row r="132" spans="1:7" x14ac:dyDescent="0.25">
      <c r="A132" s="137" t="s">
        <v>992</v>
      </c>
      <c r="B132" s="100">
        <v>9.0225652431769499E-2</v>
      </c>
      <c r="C132" s="128">
        <v>6.0783317274834099</v>
      </c>
      <c r="D132" s="49">
        <v>5000</v>
      </c>
      <c r="E132" s="49">
        <v>4530.9264037800804</v>
      </c>
      <c r="F132" s="100">
        <v>-469.073596219921</v>
      </c>
      <c r="G132" s="128">
        <v>-9.3814719243984293</v>
      </c>
    </row>
    <row r="133" spans="1:7" x14ac:dyDescent="0.25">
      <c r="A133" s="137" t="s">
        <v>338</v>
      </c>
      <c r="B133" s="100">
        <v>0.19714266653662901</v>
      </c>
      <c r="C133" s="128">
        <v>9.4796339911443503</v>
      </c>
      <c r="D133" s="49">
        <v>10000</v>
      </c>
      <c r="E133" s="49">
        <v>9655.6109596562001</v>
      </c>
      <c r="F133" s="100">
        <v>-344.38904034379601</v>
      </c>
      <c r="G133" s="128">
        <v>-3.44389040343796</v>
      </c>
    </row>
    <row r="134" spans="1:7" x14ac:dyDescent="0.25">
      <c r="A134" s="137" t="s">
        <v>1003</v>
      </c>
      <c r="B134" s="100">
        <v>0.51752838273302004</v>
      </c>
      <c r="C134" s="128">
        <v>5.7665138095382202</v>
      </c>
      <c r="D134" s="49">
        <v>25000</v>
      </c>
      <c r="E134" s="49">
        <v>25012.154026830602</v>
      </c>
      <c r="F134" s="100">
        <v>12.1540268305653</v>
      </c>
      <c r="G134" s="128">
        <v>4.8616107322261098E-2</v>
      </c>
    </row>
    <row r="135" spans="1:7" x14ac:dyDescent="0.25">
      <c r="A135" s="137" t="s">
        <v>1029</v>
      </c>
      <c r="B135" s="100">
        <v>1.0522455794230501</v>
      </c>
      <c r="C135" s="128">
        <v>1.3455371883099501</v>
      </c>
      <c r="D135" s="49">
        <v>50000</v>
      </c>
      <c r="E135" s="49">
        <v>50641.909801260103</v>
      </c>
      <c r="F135" s="100">
        <v>641.90980126013903</v>
      </c>
      <c r="G135" s="128">
        <v>1.2838196025202799</v>
      </c>
    </row>
    <row r="136" spans="1:7" x14ac:dyDescent="0.25">
      <c r="A136" s="137" t="s">
        <v>1244</v>
      </c>
      <c r="B136" s="100">
        <v>2.2779945685195</v>
      </c>
      <c r="C136" s="128">
        <v>8.8238435262363808</v>
      </c>
      <c r="D136" s="49">
        <v>100000</v>
      </c>
      <c r="E136" s="49">
        <v>109393.80225163</v>
      </c>
      <c r="F136" s="100">
        <v>9393.8022516299097</v>
      </c>
      <c r="G136" s="128">
        <v>9.3938022516299107</v>
      </c>
    </row>
    <row r="138" spans="1:7" ht="15.75" x14ac:dyDescent="0.25">
      <c r="A138" s="124" t="s">
        <v>316</v>
      </c>
      <c r="B138" s="124" t="s">
        <v>349</v>
      </c>
      <c r="C138" s="124" t="s">
        <v>657</v>
      </c>
      <c r="D138" s="124" t="s">
        <v>746</v>
      </c>
      <c r="E138" s="124" t="s">
        <v>319</v>
      </c>
      <c r="F138" s="124" t="s">
        <v>1264</v>
      </c>
      <c r="G138" s="124" t="s">
        <v>910</v>
      </c>
    </row>
    <row r="139" spans="1:7" x14ac:dyDescent="0.25">
      <c r="A139" s="137">
        <v>0.99770513959558205</v>
      </c>
      <c r="B139" s="128">
        <v>2.08631405385264E-5</v>
      </c>
      <c r="C139" s="128">
        <v>-4.3037019000142004E-3</v>
      </c>
      <c r="D139" s="128">
        <v>7.0793161608147403E-7</v>
      </c>
      <c r="E139" s="128">
        <v>1.69059049594089E-3</v>
      </c>
      <c r="F139" s="49">
        <v>2720.7427943713001</v>
      </c>
      <c r="G139" s="49">
        <v>997.15302706173804</v>
      </c>
    </row>
    <row r="152" spans="1:7" ht="17.25" x14ac:dyDescent="0.3">
      <c r="A152" s="144" t="s">
        <v>426</v>
      </c>
      <c r="B152" s="144"/>
      <c r="C152" s="144"/>
      <c r="D152" s="144"/>
      <c r="E152" s="144"/>
      <c r="F152" s="144"/>
      <c r="G152" s="144"/>
    </row>
    <row r="154" spans="1:7" ht="31.5" x14ac:dyDescent="0.25">
      <c r="A154" s="124" t="s">
        <v>794</v>
      </c>
      <c r="B154" s="124" t="s">
        <v>1233</v>
      </c>
      <c r="C154" s="124" t="s">
        <v>177</v>
      </c>
      <c r="D154" s="124" t="s">
        <v>93</v>
      </c>
      <c r="E154" s="124" t="s">
        <v>308</v>
      </c>
      <c r="F154" s="124" t="s">
        <v>513</v>
      </c>
      <c r="G154" s="124" t="s">
        <v>1006</v>
      </c>
    </row>
    <row r="155" spans="1:7" x14ac:dyDescent="0.25">
      <c r="A155" s="137" t="s">
        <v>1067</v>
      </c>
      <c r="B155" s="100">
        <v>10.000003873335</v>
      </c>
      <c r="C155" s="128">
        <v>40.000012506670899</v>
      </c>
      <c r="D155" s="49">
        <v>0</v>
      </c>
      <c r="E155" s="49"/>
      <c r="F155" s="100">
        <v>0</v>
      </c>
      <c r="G155" s="128">
        <v>0</v>
      </c>
    </row>
    <row r="156" spans="1:7" x14ac:dyDescent="0.25">
      <c r="A156" s="137" t="s">
        <v>1185</v>
      </c>
      <c r="B156" s="100">
        <v>2.80332482831342E-2</v>
      </c>
      <c r="C156" s="128">
        <v>6.98946265130719</v>
      </c>
      <c r="D156" s="49">
        <v>500</v>
      </c>
      <c r="E156" s="49">
        <v>519.15023840978802</v>
      </c>
      <c r="F156" s="100">
        <v>19.1502384097884</v>
      </c>
      <c r="G156" s="128">
        <v>3.8300476819576699</v>
      </c>
    </row>
    <row r="157" spans="1:7" x14ac:dyDescent="0.25">
      <c r="A157" s="137" t="s">
        <v>151</v>
      </c>
      <c r="B157" s="100">
        <v>5.2074285138051901E-2</v>
      </c>
      <c r="C157" s="128">
        <v>6.0859764016762696</v>
      </c>
      <c r="D157" s="49">
        <v>1000</v>
      </c>
      <c r="E157" s="49">
        <v>938.55700069846603</v>
      </c>
      <c r="F157" s="100">
        <v>-61.442999301533703</v>
      </c>
      <c r="G157" s="128">
        <v>-6.1442999301533696</v>
      </c>
    </row>
    <row r="158" spans="1:7" x14ac:dyDescent="0.25">
      <c r="A158" s="137" t="s">
        <v>992</v>
      </c>
      <c r="B158" s="100">
        <v>0.26404950110603398</v>
      </c>
      <c r="C158" s="128">
        <v>3.1068569565144002</v>
      </c>
      <c r="D158" s="49">
        <v>5000</v>
      </c>
      <c r="E158" s="49">
        <v>4636.5605248846095</v>
      </c>
      <c r="F158" s="100">
        <v>-363.43947511539</v>
      </c>
      <c r="G158" s="128">
        <v>-7.26878950230779</v>
      </c>
    </row>
    <row r="159" spans="1:7" x14ac:dyDescent="0.25">
      <c r="A159" s="137" t="s">
        <v>338</v>
      </c>
      <c r="B159" s="100">
        <v>0.56425600698544498</v>
      </c>
      <c r="C159" s="128">
        <v>4.1281398139116003</v>
      </c>
      <c r="D159" s="49">
        <v>10000</v>
      </c>
      <c r="E159" s="49">
        <v>9873.7988107668298</v>
      </c>
      <c r="F159" s="100">
        <v>-126.201189233167</v>
      </c>
      <c r="G159" s="128">
        <v>-1.2620118923316701</v>
      </c>
    </row>
    <row r="160" spans="1:7" x14ac:dyDescent="0.25">
      <c r="A160" s="137" t="s">
        <v>1003</v>
      </c>
      <c r="B160" s="100">
        <v>1.4031988486167499</v>
      </c>
      <c r="C160" s="128">
        <v>5.5811042187835103</v>
      </c>
      <c r="D160" s="49">
        <v>25000</v>
      </c>
      <c r="E160" s="49">
        <v>24509.5361575891</v>
      </c>
      <c r="F160" s="100">
        <v>-490.46384241089601</v>
      </c>
      <c r="G160" s="128">
        <v>-1.9618553696435801</v>
      </c>
    </row>
    <row r="161" spans="1:7" x14ac:dyDescent="0.25">
      <c r="A161" s="137" t="s">
        <v>1029</v>
      </c>
      <c r="B161" s="100">
        <v>2.9061064479219501</v>
      </c>
      <c r="C161" s="128">
        <v>3.8214972936187399</v>
      </c>
      <c r="D161" s="49">
        <v>50000</v>
      </c>
      <c r="E161" s="49">
        <v>50728.439029688197</v>
      </c>
      <c r="F161" s="100">
        <v>728.43902968818304</v>
      </c>
      <c r="G161" s="128">
        <v>1.4568780593763699</v>
      </c>
    </row>
    <row r="162" spans="1:7" x14ac:dyDescent="0.25">
      <c r="A162" s="137" t="s">
        <v>1244</v>
      </c>
      <c r="B162" s="100">
        <v>6.3810287827016898</v>
      </c>
      <c r="C162" s="128">
        <v>10.1412598143562</v>
      </c>
      <c r="D162" s="49">
        <v>100000</v>
      </c>
      <c r="E162" s="49">
        <v>111350.030953102</v>
      </c>
      <c r="F162" s="100">
        <v>11350.0309531024</v>
      </c>
      <c r="G162" s="128">
        <v>11.350030953102401</v>
      </c>
    </row>
    <row r="164" spans="1:7" ht="15.75" x14ac:dyDescent="0.25">
      <c r="A164" s="124" t="s">
        <v>316</v>
      </c>
      <c r="B164" s="124" t="s">
        <v>349</v>
      </c>
      <c r="C164" s="124" t="s">
        <v>657</v>
      </c>
      <c r="D164" s="124" t="s">
        <v>746</v>
      </c>
      <c r="E164" s="124" t="s">
        <v>319</v>
      </c>
      <c r="F164" s="124" t="s">
        <v>1264</v>
      </c>
      <c r="G164" s="124" t="s">
        <v>910</v>
      </c>
    </row>
    <row r="165" spans="1:7" x14ac:dyDescent="0.25">
      <c r="A165" s="137">
        <v>0.99746712618801103</v>
      </c>
      <c r="B165" s="128">
        <v>5.7321528922726901E-5</v>
      </c>
      <c r="C165" s="128">
        <v>-1.7252371231130401E-3</v>
      </c>
      <c r="D165" s="128">
        <v>1.8280192688549501E-6</v>
      </c>
      <c r="E165" s="128">
        <v>2.15175995119772E-3</v>
      </c>
      <c r="F165" s="49">
        <v>13.992668083979</v>
      </c>
      <c r="G165" s="49">
        <v>16.5686182726627</v>
      </c>
    </row>
    <row r="177" spans="1:7" ht="17.25" x14ac:dyDescent="0.3">
      <c r="A177" s="144" t="s">
        <v>766</v>
      </c>
      <c r="B177" s="144"/>
      <c r="C177" s="144"/>
      <c r="D177" s="144"/>
      <c r="E177" s="144"/>
      <c r="F177" s="144"/>
      <c r="G177" s="144"/>
    </row>
    <row r="179" spans="1:7" ht="31.5" x14ac:dyDescent="0.25">
      <c r="A179" s="124" t="s">
        <v>794</v>
      </c>
      <c r="B179" s="124" t="s">
        <v>1233</v>
      </c>
      <c r="C179" s="124" t="s">
        <v>177</v>
      </c>
      <c r="D179" s="124" t="s">
        <v>93</v>
      </c>
      <c r="E179" s="124" t="s">
        <v>308</v>
      </c>
      <c r="F179" s="124" t="s">
        <v>513</v>
      </c>
      <c r="G179" s="124" t="s">
        <v>1006</v>
      </c>
    </row>
    <row r="180" spans="1:7" x14ac:dyDescent="0.25">
      <c r="A180" s="137" t="s">
        <v>1067</v>
      </c>
      <c r="B180" s="100">
        <v>0</v>
      </c>
      <c r="C180" s="128"/>
      <c r="D180" s="49">
        <v>0</v>
      </c>
      <c r="E180" s="49"/>
      <c r="F180" s="100">
        <v>0</v>
      </c>
      <c r="G180" s="128">
        <v>0</v>
      </c>
    </row>
    <row r="181" spans="1:7" x14ac:dyDescent="0.25">
      <c r="A181" s="137" t="s">
        <v>1185</v>
      </c>
      <c r="B181" s="100">
        <v>1.08997938615394E-2</v>
      </c>
      <c r="C181" s="128">
        <v>6.2021804703644801</v>
      </c>
      <c r="D181" s="49">
        <v>500</v>
      </c>
      <c r="E181" s="49">
        <v>508.07483031856901</v>
      </c>
      <c r="F181" s="100">
        <v>8.0748303185689601</v>
      </c>
      <c r="G181" s="128">
        <v>1.6149660637137899</v>
      </c>
    </row>
    <row r="182" spans="1:7" x14ac:dyDescent="0.25">
      <c r="A182" s="137" t="s">
        <v>151</v>
      </c>
      <c r="B182" s="100">
        <v>2.2451873632852899E-2</v>
      </c>
      <c r="C182" s="128">
        <v>13.4255016198462</v>
      </c>
      <c r="D182" s="49">
        <v>1000</v>
      </c>
      <c r="E182" s="49">
        <v>976.73672654086602</v>
      </c>
      <c r="F182" s="100">
        <v>-23.263273459133501</v>
      </c>
      <c r="G182" s="128">
        <v>-2.32632734591335</v>
      </c>
    </row>
    <row r="183" spans="1:7" x14ac:dyDescent="0.25">
      <c r="A183" s="137" t="s">
        <v>992</v>
      </c>
      <c r="B183" s="100">
        <v>0.116327015778234</v>
      </c>
      <c r="C183" s="128">
        <v>2.4354252465677502</v>
      </c>
      <c r="D183" s="49">
        <v>5000</v>
      </c>
      <c r="E183" s="49">
        <v>4785.2026475643297</v>
      </c>
      <c r="F183" s="100">
        <v>-214.79735243567299</v>
      </c>
      <c r="G183" s="128">
        <v>-4.2959470487134599</v>
      </c>
    </row>
    <row r="184" spans="1:7" x14ac:dyDescent="0.25">
      <c r="A184" s="137" t="s">
        <v>338</v>
      </c>
      <c r="B184" s="100">
        <v>0.24424888818587701</v>
      </c>
      <c r="C184" s="128">
        <v>2.6866785675224798</v>
      </c>
      <c r="D184" s="49">
        <v>10000</v>
      </c>
      <c r="E184" s="49">
        <v>9974.9267905492306</v>
      </c>
      <c r="F184" s="100">
        <v>-25.073209450769401</v>
      </c>
      <c r="G184" s="128">
        <v>-0.25073209450769401</v>
      </c>
    </row>
    <row r="185" spans="1:7" x14ac:dyDescent="0.25">
      <c r="A185" s="137" t="s">
        <v>1003</v>
      </c>
      <c r="B185" s="100">
        <v>0.59907184365656596</v>
      </c>
      <c r="C185" s="128">
        <v>5.7864176691702101</v>
      </c>
      <c r="D185" s="49">
        <v>25000</v>
      </c>
      <c r="E185" s="49">
        <v>24369.910414799699</v>
      </c>
      <c r="F185" s="100">
        <v>-630.08958520027204</v>
      </c>
      <c r="G185" s="128">
        <v>-2.5203583408010899</v>
      </c>
    </row>
    <row r="186" spans="1:7" x14ac:dyDescent="0.25">
      <c r="A186" s="137" t="s">
        <v>1029</v>
      </c>
      <c r="B186" s="100">
        <v>1.23537522446085</v>
      </c>
      <c r="C186" s="128">
        <v>1.8765442802540799</v>
      </c>
      <c r="D186" s="49">
        <v>50000</v>
      </c>
      <c r="E186" s="49">
        <v>50184.409182452197</v>
      </c>
      <c r="F186" s="100">
        <v>184.409182452218</v>
      </c>
      <c r="G186" s="128">
        <v>0.36881836490443698</v>
      </c>
    </row>
    <row r="187" spans="1:7" x14ac:dyDescent="0.25">
      <c r="A187" s="137" t="s">
        <v>1244</v>
      </c>
      <c r="B187" s="100">
        <v>2.6459224615544401</v>
      </c>
      <c r="C187" s="128">
        <v>7.9534221301336201</v>
      </c>
      <c r="D187" s="49">
        <v>100000</v>
      </c>
      <c r="E187" s="49">
        <v>107409.580401317</v>
      </c>
      <c r="F187" s="100">
        <v>7409.5804013174802</v>
      </c>
      <c r="G187" s="128">
        <v>7.4095804013174797</v>
      </c>
    </row>
    <row r="189" spans="1:7" ht="15.75" x14ac:dyDescent="0.25">
      <c r="A189" s="124" t="s">
        <v>316</v>
      </c>
      <c r="B189" s="124" t="s">
        <v>349</v>
      </c>
      <c r="C189" s="124" t="s">
        <v>657</v>
      </c>
      <c r="D189" s="124" t="s">
        <v>746</v>
      </c>
      <c r="E189" s="124" t="s">
        <v>319</v>
      </c>
      <c r="F189" s="124" t="s">
        <v>1264</v>
      </c>
      <c r="G189" s="124" t="s">
        <v>910</v>
      </c>
    </row>
    <row r="190" spans="1:7" x14ac:dyDescent="0.25">
      <c r="A190" s="137">
        <v>0.99907612146714797</v>
      </c>
      <c r="B190" s="128">
        <v>2.46490697546149E-5</v>
      </c>
      <c r="C190" s="128">
        <v>-1.6237780715471399E-3</v>
      </c>
      <c r="D190" s="128">
        <v>4.7417544047013098E-7</v>
      </c>
      <c r="E190" s="128">
        <v>5.5815151406159896E-4</v>
      </c>
      <c r="F190" s="49">
        <v>0</v>
      </c>
      <c r="G190" s="49">
        <v>0</v>
      </c>
    </row>
    <row r="202" spans="1:7" ht="17.25" x14ac:dyDescent="0.3">
      <c r="A202" s="144" t="s">
        <v>398</v>
      </c>
      <c r="B202" s="144"/>
      <c r="C202" s="144"/>
      <c r="D202" s="144"/>
      <c r="E202" s="144"/>
      <c r="F202" s="144"/>
      <c r="G202" s="144"/>
    </row>
    <row r="204" spans="1:7" ht="31.5" x14ac:dyDescent="0.25">
      <c r="A204" s="124" t="s">
        <v>794</v>
      </c>
      <c r="B204" s="124" t="s">
        <v>1233</v>
      </c>
      <c r="C204" s="124" t="s">
        <v>177</v>
      </c>
      <c r="D204" s="124" t="s">
        <v>93</v>
      </c>
      <c r="E204" s="124" t="s">
        <v>308</v>
      </c>
      <c r="F204" s="124" t="s">
        <v>513</v>
      </c>
      <c r="G204" s="124" t="s">
        <v>1006</v>
      </c>
    </row>
    <row r="205" spans="1:7" x14ac:dyDescent="0.25">
      <c r="A205" s="137" t="s">
        <v>1067</v>
      </c>
      <c r="B205" s="100">
        <v>0</v>
      </c>
      <c r="C205" s="128"/>
      <c r="D205" s="49">
        <v>0</v>
      </c>
      <c r="E205" s="49"/>
      <c r="F205" s="100">
        <v>0</v>
      </c>
      <c r="G205" s="128">
        <v>0</v>
      </c>
    </row>
    <row r="206" spans="1:7" x14ac:dyDescent="0.25">
      <c r="A206" s="137" t="s">
        <v>170</v>
      </c>
      <c r="B206" s="100">
        <v>7.4076319406300001E-4</v>
      </c>
      <c r="C206" s="128">
        <v>87.219549410154798</v>
      </c>
      <c r="D206" s="49">
        <v>0.01</v>
      </c>
      <c r="E206" s="49">
        <v>9.9299271639914193E-3</v>
      </c>
      <c r="F206" s="100">
        <v>-7.0072836008577499E-5</v>
      </c>
      <c r="G206" s="128">
        <v>-0.70072836008577499</v>
      </c>
    </row>
    <row r="207" spans="1:7" x14ac:dyDescent="0.25">
      <c r="A207" s="137" t="s">
        <v>648</v>
      </c>
      <c r="B207" s="100">
        <v>4.6999994798541103E-3</v>
      </c>
      <c r="C207" s="128">
        <v>8.5897725274801395</v>
      </c>
      <c r="D207" s="49">
        <v>0.05</v>
      </c>
      <c r="E207" s="49">
        <v>5.5828606310456497E-2</v>
      </c>
      <c r="F207" s="100">
        <v>5.8286063104565104E-3</v>
      </c>
      <c r="G207" s="128">
        <v>11.657212620913</v>
      </c>
    </row>
    <row r="208" spans="1:7" x14ac:dyDescent="0.25">
      <c r="A208" s="137" t="s">
        <v>580</v>
      </c>
      <c r="B208" s="100">
        <v>7.19251048882586E-3</v>
      </c>
      <c r="C208" s="128">
        <v>14.6783478970516</v>
      </c>
      <c r="D208" s="49">
        <v>0.1</v>
      </c>
      <c r="E208" s="49">
        <v>8.4723816096342497E-2</v>
      </c>
      <c r="F208" s="100">
        <v>-1.52761839036575E-2</v>
      </c>
      <c r="G208" s="128">
        <v>-15.2761839036575</v>
      </c>
    </row>
    <row r="209" spans="1:7" x14ac:dyDescent="0.25">
      <c r="A209" s="137" t="s">
        <v>1185</v>
      </c>
      <c r="B209" s="100">
        <v>4.08514801731438E-2</v>
      </c>
      <c r="C209" s="128">
        <v>10.3629380787019</v>
      </c>
      <c r="D209" s="49">
        <v>0.5</v>
      </c>
      <c r="E209" s="49">
        <v>0.47492590014104602</v>
      </c>
      <c r="F209" s="100">
        <v>-2.5074099858953699E-2</v>
      </c>
      <c r="G209" s="128">
        <v>-5.0148199717907396</v>
      </c>
    </row>
    <row r="210" spans="1:7" x14ac:dyDescent="0.25">
      <c r="A210" s="137" t="s">
        <v>151</v>
      </c>
      <c r="B210" s="100">
        <v>8.6064163031420296E-2</v>
      </c>
      <c r="C210" s="128">
        <v>5.8892756552577099</v>
      </c>
      <c r="D210" s="49">
        <v>1</v>
      </c>
      <c r="E210" s="49">
        <v>0.999068000805862</v>
      </c>
      <c r="F210" s="100">
        <v>-9.3199919413822197E-4</v>
      </c>
      <c r="G210" s="128">
        <v>-9.3199919413822205E-2</v>
      </c>
    </row>
    <row r="211" spans="1:7" x14ac:dyDescent="0.25">
      <c r="A211" s="137" t="s">
        <v>992</v>
      </c>
      <c r="B211" s="100">
        <v>0.41802702379444601</v>
      </c>
      <c r="C211" s="128">
        <v>0.86602236184937498</v>
      </c>
      <c r="D211" s="49">
        <v>5</v>
      </c>
      <c r="E211" s="49">
        <v>4.8474508036676296</v>
      </c>
      <c r="F211" s="100">
        <v>-0.15254919633237399</v>
      </c>
      <c r="G211" s="128">
        <v>-3.0509839266474801</v>
      </c>
    </row>
    <row r="212" spans="1:7" x14ac:dyDescent="0.25">
      <c r="A212" s="137" t="s">
        <v>338</v>
      </c>
      <c r="B212" s="100">
        <v>0.87383037470371705</v>
      </c>
      <c r="C212" s="128">
        <v>3.7723078670819001</v>
      </c>
      <c r="D212" s="49">
        <v>10</v>
      </c>
      <c r="E212" s="49">
        <v>10.131493039880899</v>
      </c>
      <c r="F212" s="100">
        <v>0.13149303988086</v>
      </c>
      <c r="G212" s="128">
        <v>1.3149303988086001</v>
      </c>
    </row>
    <row r="213" spans="1:7" x14ac:dyDescent="0.25">
      <c r="A213" s="137" t="s">
        <v>1003</v>
      </c>
      <c r="B213" s="100">
        <v>2.2304591709173098</v>
      </c>
      <c r="C213" s="128">
        <v>2.0151116718504198</v>
      </c>
      <c r="D213" s="49">
        <v>25</v>
      </c>
      <c r="E213" s="49">
        <v>25.858634676192999</v>
      </c>
      <c r="F213" s="100">
        <v>0.85863467619295997</v>
      </c>
      <c r="G213" s="128">
        <v>3.4345387047718399</v>
      </c>
    </row>
    <row r="214" spans="1:7" x14ac:dyDescent="0.25">
      <c r="A214" s="137" t="s">
        <v>1029</v>
      </c>
      <c r="B214" s="100">
        <v>4.6462651201197902</v>
      </c>
      <c r="C214" s="128">
        <v>1.94335763034114</v>
      </c>
      <c r="D214" s="49">
        <v>50</v>
      </c>
      <c r="E214" s="49">
        <v>53.864617178550802</v>
      </c>
      <c r="F214" s="100">
        <v>3.8646171785507999</v>
      </c>
      <c r="G214" s="128">
        <v>7.7292343571015998</v>
      </c>
    </row>
    <row r="216" spans="1:7" ht="15.75" x14ac:dyDescent="0.25">
      <c r="A216" s="124" t="s">
        <v>316</v>
      </c>
      <c r="B216" s="124" t="s">
        <v>349</v>
      </c>
      <c r="C216" s="124" t="s">
        <v>657</v>
      </c>
      <c r="D216" s="124" t="s">
        <v>746</v>
      </c>
      <c r="E216" s="124" t="s">
        <v>319</v>
      </c>
      <c r="F216" s="124" t="s">
        <v>1264</v>
      </c>
      <c r="G216" s="124" t="s">
        <v>910</v>
      </c>
    </row>
    <row r="217" spans="1:7" x14ac:dyDescent="0.25">
      <c r="A217" s="137">
        <v>0.99674868747825496</v>
      </c>
      <c r="B217" s="128">
        <v>8.6260353444093302E-2</v>
      </c>
      <c r="C217" s="128">
        <v>-1.1579583277700201E-4</v>
      </c>
      <c r="D217" s="128">
        <v>2.6355278083685899E-3</v>
      </c>
      <c r="E217" s="128">
        <v>7.7141797532647899E-5</v>
      </c>
      <c r="F217" s="49">
        <v>0</v>
      </c>
      <c r="G217" s="49">
        <v>0</v>
      </c>
    </row>
    <row r="227" spans="1:7" ht="17.25" x14ac:dyDescent="0.3">
      <c r="A227" s="144" t="s">
        <v>793</v>
      </c>
      <c r="B227" s="144"/>
      <c r="C227" s="144"/>
      <c r="D227" s="144"/>
      <c r="E227" s="144"/>
      <c r="F227" s="144"/>
      <c r="G227" s="144"/>
    </row>
    <row r="229" spans="1:7" ht="31.5" x14ac:dyDescent="0.25">
      <c r="A229" s="124" t="s">
        <v>794</v>
      </c>
      <c r="B229" s="124" t="s">
        <v>1233</v>
      </c>
      <c r="C229" s="124" t="s">
        <v>177</v>
      </c>
      <c r="D229" s="124" t="s">
        <v>93</v>
      </c>
      <c r="E229" s="124" t="s">
        <v>308</v>
      </c>
      <c r="F229" s="124" t="s">
        <v>513</v>
      </c>
      <c r="G229" s="124" t="s">
        <v>1006</v>
      </c>
    </row>
    <row r="230" spans="1:7" x14ac:dyDescent="0.25">
      <c r="A230" s="137" t="s">
        <v>1067</v>
      </c>
      <c r="B230" s="100">
        <v>7.3333352466671702</v>
      </c>
      <c r="C230" s="128">
        <v>15.7459200396915</v>
      </c>
      <c r="D230" s="49">
        <v>0</v>
      </c>
      <c r="E230" s="49"/>
      <c r="F230" s="100">
        <v>0</v>
      </c>
      <c r="G230" s="128">
        <v>0</v>
      </c>
    </row>
    <row r="231" spans="1:7" x14ac:dyDescent="0.25">
      <c r="A231" s="137" t="s">
        <v>170</v>
      </c>
      <c r="B231" s="100">
        <v>1.68247774766488E-3</v>
      </c>
      <c r="C231" s="128">
        <v>6.3438139180597997</v>
      </c>
      <c r="D231" s="49">
        <v>0.01</v>
      </c>
      <c r="E231" s="49">
        <v>1.0011299224906201E-2</v>
      </c>
      <c r="F231" s="100">
        <v>1.12992249062405E-5</v>
      </c>
      <c r="G231" s="128">
        <v>0.112992249062405</v>
      </c>
    </row>
    <row r="232" spans="1:7" x14ac:dyDescent="0.25">
      <c r="A232" s="137" t="s">
        <v>648</v>
      </c>
      <c r="B232" s="100">
        <v>6.1928582738182102E-3</v>
      </c>
      <c r="C232" s="128">
        <v>17.660046839290001</v>
      </c>
      <c r="D232" s="49">
        <v>0.05</v>
      </c>
      <c r="E232" s="49">
        <v>4.7302886352360199E-2</v>
      </c>
      <c r="F232" s="100">
        <v>-2.6971136476397601E-3</v>
      </c>
      <c r="G232" s="128">
        <v>-5.3942272952795101</v>
      </c>
    </row>
    <row r="233" spans="1:7" x14ac:dyDescent="0.25">
      <c r="A233" s="137" t="s">
        <v>580</v>
      </c>
      <c r="B233" s="100">
        <v>1.3856571744551001E-2</v>
      </c>
      <c r="C233" s="128">
        <v>5.3542920267492704</v>
      </c>
      <c r="D233" s="49">
        <v>0.1</v>
      </c>
      <c r="E233" s="49">
        <v>0.110666063130133</v>
      </c>
      <c r="F233" s="100">
        <v>1.06660631301328E-2</v>
      </c>
      <c r="G233" s="128">
        <v>10.6660631301328</v>
      </c>
    </row>
    <row r="234" spans="1:7" x14ac:dyDescent="0.25">
      <c r="A234" s="137" t="s">
        <v>1185</v>
      </c>
      <c r="B234" s="100">
        <v>5.8043322499948202E-2</v>
      </c>
      <c r="C234" s="128">
        <v>6.4806726751669403</v>
      </c>
      <c r="D234" s="49">
        <v>0.5</v>
      </c>
      <c r="E234" s="49">
        <v>0.475999776354393</v>
      </c>
      <c r="F234" s="100">
        <v>-2.4000223645607398E-2</v>
      </c>
      <c r="G234" s="128">
        <v>-4.8000447291214901</v>
      </c>
    </row>
    <row r="235" spans="1:7" x14ac:dyDescent="0.25">
      <c r="A235" s="137" t="s">
        <v>151</v>
      </c>
      <c r="B235" s="100">
        <v>0.121846206379779</v>
      </c>
      <c r="C235" s="128">
        <v>5.57627150823365</v>
      </c>
      <c r="D235" s="49">
        <v>1</v>
      </c>
      <c r="E235" s="49">
        <v>1.00351863854156</v>
      </c>
      <c r="F235" s="100">
        <v>3.5186385415564301E-3</v>
      </c>
      <c r="G235" s="128">
        <v>0.35186385415564297</v>
      </c>
    </row>
    <row r="236" spans="1:7" x14ac:dyDescent="0.25">
      <c r="A236" s="137" t="s">
        <v>992</v>
      </c>
      <c r="B236" s="100">
        <v>0.57853883311174203</v>
      </c>
      <c r="C236" s="128">
        <v>1.6685913014749301</v>
      </c>
      <c r="D236" s="49">
        <v>5</v>
      </c>
      <c r="E236" s="49">
        <v>4.7794290703750102</v>
      </c>
      <c r="F236" s="100">
        <v>-0.220570929624991</v>
      </c>
      <c r="G236" s="128">
        <v>-4.4114185924998104</v>
      </c>
    </row>
    <row r="237" spans="1:7" x14ac:dyDescent="0.25">
      <c r="A237" s="137" t="s">
        <v>338</v>
      </c>
      <c r="B237" s="100">
        <v>1.20626063993249</v>
      </c>
      <c r="C237" s="128">
        <v>4.2101687030870698</v>
      </c>
      <c r="D237" s="49">
        <v>10</v>
      </c>
      <c r="E237" s="49">
        <v>9.9693996981577193</v>
      </c>
      <c r="F237" s="100">
        <v>-3.0600301842275399E-2</v>
      </c>
      <c r="G237" s="128">
        <v>-0.30600301842275401</v>
      </c>
    </row>
    <row r="238" spans="1:7" x14ac:dyDescent="0.25">
      <c r="A238" s="137" t="s">
        <v>1003</v>
      </c>
      <c r="B238" s="100">
        <v>3.0395934173506101</v>
      </c>
      <c r="C238" s="128">
        <v>3.8016015344045302</v>
      </c>
      <c r="D238" s="49">
        <v>25</v>
      </c>
      <c r="E238" s="49">
        <v>25.127297930086399</v>
      </c>
      <c r="F238" s="100">
        <v>0.12729793008637799</v>
      </c>
      <c r="G238" s="128">
        <v>0.50919172034551297</v>
      </c>
    </row>
    <row r="239" spans="1:7" x14ac:dyDescent="0.25">
      <c r="A239" s="137" t="s">
        <v>1029</v>
      </c>
      <c r="B239" s="100">
        <v>6.2457694390030998</v>
      </c>
      <c r="C239" s="128">
        <v>1.4566926905317901</v>
      </c>
      <c r="D239" s="49">
        <v>50</v>
      </c>
      <c r="E239" s="49">
        <v>51.635791340813498</v>
      </c>
      <c r="F239" s="100">
        <v>1.6357913408135101</v>
      </c>
      <c r="G239" s="128">
        <v>3.2715826816270202</v>
      </c>
    </row>
    <row r="241" spans="1:7" ht="15.75" x14ac:dyDescent="0.25">
      <c r="A241" s="124" t="s">
        <v>316</v>
      </c>
      <c r="B241" s="124" t="s">
        <v>349</v>
      </c>
      <c r="C241" s="124" t="s">
        <v>657</v>
      </c>
      <c r="D241" s="124" t="s">
        <v>746</v>
      </c>
      <c r="E241" s="124" t="s">
        <v>319</v>
      </c>
      <c r="F241" s="124" t="s">
        <v>1264</v>
      </c>
      <c r="G241" s="124" t="s">
        <v>910</v>
      </c>
    </row>
    <row r="242" spans="1:7" x14ac:dyDescent="0.25">
      <c r="A242" s="137">
        <v>0.99865772342731496</v>
      </c>
      <c r="B242" s="128">
        <v>0.12094900951085499</v>
      </c>
      <c r="C242" s="128">
        <v>4.71621022495673E-4</v>
      </c>
      <c r="D242" s="128">
        <v>2.3709743151223601E-3</v>
      </c>
      <c r="E242" s="128">
        <v>6.9398326965669399E-5</v>
      </c>
      <c r="F242" s="49">
        <v>4.8744524290284504E-3</v>
      </c>
      <c r="G242" s="49">
        <v>2.360608672541E-3</v>
      </c>
    </row>
    <row r="252" spans="1:7" ht="17.25" x14ac:dyDescent="0.3">
      <c r="A252" s="144" t="s">
        <v>326</v>
      </c>
      <c r="B252" s="144"/>
      <c r="C252" s="144"/>
      <c r="D252" s="144"/>
      <c r="E252" s="144"/>
      <c r="F252" s="144"/>
      <c r="G252" s="144"/>
    </row>
    <row r="254" spans="1:7" ht="31.5" x14ac:dyDescent="0.25">
      <c r="A254" s="124" t="s">
        <v>794</v>
      </c>
      <c r="B254" s="124" t="s">
        <v>1233</v>
      </c>
      <c r="C254" s="124" t="s">
        <v>177</v>
      </c>
      <c r="D254" s="124" t="s">
        <v>93</v>
      </c>
      <c r="E254" s="124" t="s">
        <v>308</v>
      </c>
      <c r="F254" s="124" t="s">
        <v>513</v>
      </c>
      <c r="G254" s="124" t="s">
        <v>1006</v>
      </c>
    </row>
    <row r="255" spans="1:7" x14ac:dyDescent="0.25">
      <c r="A255" s="137" t="s">
        <v>1067</v>
      </c>
      <c r="B255" s="100">
        <v>21.333349760013</v>
      </c>
      <c r="C255" s="128">
        <v>21.650648734519599</v>
      </c>
      <c r="D255" s="49">
        <v>0</v>
      </c>
      <c r="E255" s="49"/>
      <c r="F255" s="100">
        <v>0</v>
      </c>
      <c r="G255" s="128">
        <v>0</v>
      </c>
    </row>
    <row r="256" spans="1:7" x14ac:dyDescent="0.25">
      <c r="A256" s="137" t="s">
        <v>170</v>
      </c>
      <c r="B256" s="100">
        <v>4.4428575952237798E-4</v>
      </c>
      <c r="C256" s="128">
        <v>26.208020429991901</v>
      </c>
      <c r="D256" s="49">
        <v>0.01</v>
      </c>
      <c r="E256" s="49">
        <v>9.9801009054415E-3</v>
      </c>
      <c r="F256" s="100">
        <v>-1.9899094558500201E-5</v>
      </c>
      <c r="G256" s="128">
        <v>-0.19899094558500199</v>
      </c>
    </row>
    <row r="257" spans="1:7" x14ac:dyDescent="0.25">
      <c r="A257" s="137" t="s">
        <v>648</v>
      </c>
      <c r="B257" s="100">
        <v>1.9111853720316799E-3</v>
      </c>
      <c r="C257" s="128">
        <v>8.9791329563822</v>
      </c>
      <c r="D257" s="49">
        <v>0.05</v>
      </c>
      <c r="E257" s="49">
        <v>5.0738829696584102E-2</v>
      </c>
      <c r="F257" s="100">
        <v>7.3882969658412001E-4</v>
      </c>
      <c r="G257" s="128">
        <v>1.47765939316824</v>
      </c>
    </row>
    <row r="258" spans="1:7" x14ac:dyDescent="0.25">
      <c r="A258" s="137" t="s">
        <v>580</v>
      </c>
      <c r="B258" s="100">
        <v>3.6952509500553102E-3</v>
      </c>
      <c r="C258" s="128">
        <v>3.7631629466715899</v>
      </c>
      <c r="D258" s="49">
        <v>0.1</v>
      </c>
      <c r="E258" s="49">
        <v>0.100310214418602</v>
      </c>
      <c r="F258" s="100">
        <v>3.1021441860247501E-4</v>
      </c>
      <c r="G258" s="128">
        <v>0.31021441860247501</v>
      </c>
    </row>
    <row r="259" spans="1:7" x14ac:dyDescent="0.25">
      <c r="A259" s="137" t="s">
        <v>1185</v>
      </c>
      <c r="B259" s="100">
        <v>1.7150056467531202E-2</v>
      </c>
      <c r="C259" s="128">
        <v>8.8564450453738601</v>
      </c>
      <c r="D259" s="49">
        <v>0.5</v>
      </c>
      <c r="E259" s="49">
        <v>0.47416045225884901</v>
      </c>
      <c r="F259" s="100">
        <v>-2.5839547741151402E-2</v>
      </c>
      <c r="G259" s="128">
        <v>-5.1679095482302797</v>
      </c>
    </row>
    <row r="260" spans="1:7" x14ac:dyDescent="0.25">
      <c r="A260" s="137" t="s">
        <v>151</v>
      </c>
      <c r="B260" s="100">
        <v>3.5264159326442099E-2</v>
      </c>
      <c r="C260" s="128">
        <v>2.27514131236246</v>
      </c>
      <c r="D260" s="49">
        <v>1</v>
      </c>
      <c r="E260" s="49">
        <v>0.97747219862863099</v>
      </c>
      <c r="F260" s="100">
        <v>-2.2527801371369401E-2</v>
      </c>
      <c r="G260" s="128">
        <v>-2.25278013713694</v>
      </c>
    </row>
    <row r="261" spans="1:7" x14ac:dyDescent="0.25">
      <c r="A261" s="137" t="s">
        <v>992</v>
      </c>
      <c r="B261" s="100">
        <v>0.176491149720616</v>
      </c>
      <c r="C261" s="128">
        <v>0.75527502599188501</v>
      </c>
      <c r="D261" s="49">
        <v>5</v>
      </c>
      <c r="E261" s="49">
        <v>4.9015529948725698</v>
      </c>
      <c r="F261" s="100">
        <v>-9.8447005127432E-2</v>
      </c>
      <c r="G261" s="128">
        <v>-1.9689401025486399</v>
      </c>
    </row>
    <row r="262" spans="1:7" x14ac:dyDescent="0.25">
      <c r="A262" s="137" t="s">
        <v>338</v>
      </c>
      <c r="B262" s="100">
        <v>0.36067862088378699</v>
      </c>
      <c r="C262" s="128">
        <v>1.47150303291903</v>
      </c>
      <c r="D262" s="49">
        <v>10</v>
      </c>
      <c r="E262" s="49">
        <v>10.0193177824875</v>
      </c>
      <c r="F262" s="100">
        <v>1.9317782487505E-2</v>
      </c>
      <c r="G262" s="128">
        <v>0.19317782487505</v>
      </c>
    </row>
    <row r="263" spans="1:7" x14ac:dyDescent="0.25">
      <c r="A263" s="137" t="s">
        <v>1003</v>
      </c>
      <c r="B263" s="100">
        <v>0.92443010397005398</v>
      </c>
      <c r="C263" s="128">
        <v>0.59743953601947597</v>
      </c>
      <c r="D263" s="49">
        <v>25</v>
      </c>
      <c r="E263" s="49">
        <v>25.683507484884</v>
      </c>
      <c r="F263" s="100">
        <v>0.68350748488398905</v>
      </c>
      <c r="G263" s="128">
        <v>2.7340299395359602</v>
      </c>
    </row>
    <row r="264" spans="1:7" x14ac:dyDescent="0.25">
      <c r="A264" s="137" t="s">
        <v>1029</v>
      </c>
      <c r="B264" s="100">
        <v>1.88727538797821</v>
      </c>
      <c r="C264" s="128">
        <v>2.3036247140694099</v>
      </c>
      <c r="D264" s="49">
        <v>50</v>
      </c>
      <c r="E264" s="49">
        <v>52.436769578659501</v>
      </c>
      <c r="F264" s="100">
        <v>2.43676957865951</v>
      </c>
      <c r="G264" s="128">
        <v>4.8735391573190299</v>
      </c>
    </row>
    <row r="266" spans="1:7" ht="15.75" x14ac:dyDescent="0.25">
      <c r="A266" s="124" t="s">
        <v>316</v>
      </c>
      <c r="B266" s="124" t="s">
        <v>349</v>
      </c>
      <c r="C266" s="124" t="s">
        <v>657</v>
      </c>
      <c r="D266" s="124" t="s">
        <v>746</v>
      </c>
      <c r="E266" s="124" t="s">
        <v>319</v>
      </c>
      <c r="F266" s="124" t="s">
        <v>1264</v>
      </c>
      <c r="G266" s="124" t="s">
        <v>910</v>
      </c>
    </row>
    <row r="267" spans="1:7" x14ac:dyDescent="0.25">
      <c r="A267" s="137">
        <v>0.99952653180309803</v>
      </c>
      <c r="B267" s="128">
        <v>3.5989827357620602E-2</v>
      </c>
      <c r="C267" s="128">
        <v>8.5103650923905707E-5</v>
      </c>
      <c r="D267" s="128">
        <v>4.1874092544378499E-4</v>
      </c>
      <c r="E267" s="128">
        <v>1.22565307740818E-5</v>
      </c>
      <c r="F267" s="49">
        <v>2.57914469507719E-3</v>
      </c>
      <c r="G267" s="49">
        <v>1.74316692198031E-3</v>
      </c>
    </row>
    <row r="277" spans="1:7" ht="17.25" x14ac:dyDescent="0.3">
      <c r="A277" s="144" t="s">
        <v>313</v>
      </c>
      <c r="B277" s="144"/>
      <c r="C277" s="144"/>
      <c r="D277" s="144"/>
      <c r="E277" s="144"/>
      <c r="F277" s="144"/>
      <c r="G277" s="144"/>
    </row>
    <row r="279" spans="1:7" ht="31.5" x14ac:dyDescent="0.25">
      <c r="A279" s="124" t="s">
        <v>794</v>
      </c>
      <c r="B279" s="124" t="s">
        <v>1233</v>
      </c>
      <c r="C279" s="124" t="s">
        <v>177</v>
      </c>
      <c r="D279" s="124" t="s">
        <v>93</v>
      </c>
      <c r="E279" s="124" t="s">
        <v>308</v>
      </c>
      <c r="F279" s="124" t="s">
        <v>513</v>
      </c>
      <c r="G279" s="124" t="s">
        <v>1006</v>
      </c>
    </row>
    <row r="280" spans="1:7" x14ac:dyDescent="0.25">
      <c r="A280" s="137" t="s">
        <v>1067</v>
      </c>
      <c r="B280" s="100">
        <v>648.07441854367698</v>
      </c>
      <c r="C280" s="128">
        <v>1.48098723692238</v>
      </c>
      <c r="D280" s="49">
        <v>0</v>
      </c>
      <c r="E280" s="49"/>
      <c r="F280" s="100">
        <v>0</v>
      </c>
      <c r="G280" s="128">
        <v>0</v>
      </c>
    </row>
    <row r="281" spans="1:7" x14ac:dyDescent="0.25">
      <c r="A281" s="137" t="s">
        <v>580</v>
      </c>
      <c r="B281" s="100">
        <v>7.5476844718293003E-3</v>
      </c>
      <c r="C281" s="128">
        <v>8.44372386334223</v>
      </c>
      <c r="D281" s="49">
        <v>0.1</v>
      </c>
      <c r="E281" s="49">
        <v>9.0387730904080602E-2</v>
      </c>
      <c r="F281" s="100">
        <v>-9.6122690959194006E-3</v>
      </c>
      <c r="G281" s="128">
        <v>-9.6122690959193999</v>
      </c>
    </row>
    <row r="282" spans="1:7" x14ac:dyDescent="0.25">
      <c r="A282" s="137" t="s">
        <v>1185</v>
      </c>
      <c r="B282" s="100">
        <v>2.3637491716251801E-2</v>
      </c>
      <c r="C282" s="128">
        <v>9.6065289061289008</v>
      </c>
      <c r="D282" s="49">
        <v>0.5</v>
      </c>
      <c r="E282" s="49">
        <v>0.70103066437888095</v>
      </c>
      <c r="F282" s="100">
        <v>0.20103066437888101</v>
      </c>
      <c r="G282" s="128">
        <v>40.206132875776099</v>
      </c>
    </row>
    <row r="283" spans="1:7" x14ac:dyDescent="0.25">
      <c r="A283" s="137" t="s">
        <v>151</v>
      </c>
      <c r="B283" s="100">
        <v>3.6678516702376401E-2</v>
      </c>
      <c r="C283" s="128">
        <v>1.2645629872062201</v>
      </c>
      <c r="D283" s="49">
        <v>1</v>
      </c>
      <c r="E283" s="49">
        <v>1.1959657268113899</v>
      </c>
      <c r="F283" s="100">
        <v>0.19596572681139199</v>
      </c>
      <c r="G283" s="128">
        <v>19.5965726811392</v>
      </c>
    </row>
    <row r="284" spans="1:7" x14ac:dyDescent="0.25">
      <c r="A284" s="137" t="s">
        <v>992</v>
      </c>
      <c r="B284" s="100">
        <v>0.121554700009345</v>
      </c>
      <c r="C284" s="128">
        <v>3.3326986402305101</v>
      </c>
      <c r="D284" s="49">
        <v>5</v>
      </c>
      <c r="E284" s="49">
        <v>4.4172001871980404</v>
      </c>
      <c r="F284" s="100">
        <v>-0.58279981280196103</v>
      </c>
      <c r="G284" s="128">
        <v>-11.655996256039201</v>
      </c>
    </row>
    <row r="285" spans="1:7" x14ac:dyDescent="0.25">
      <c r="A285" s="137" t="s">
        <v>338</v>
      </c>
      <c r="B285" s="100">
        <v>0.243793725016549</v>
      </c>
      <c r="C285" s="128">
        <v>1.35671295629386</v>
      </c>
      <c r="D285" s="49">
        <v>10</v>
      </c>
      <c r="E285" s="49">
        <v>9.0564351812265595</v>
      </c>
      <c r="F285" s="100">
        <v>-0.943564818773442</v>
      </c>
      <c r="G285" s="128">
        <v>-9.4356481877344205</v>
      </c>
    </row>
    <row r="286" spans="1:7" x14ac:dyDescent="0.25">
      <c r="A286" s="137" t="s">
        <v>1003</v>
      </c>
      <c r="B286" s="100">
        <v>0.62350763832854905</v>
      </c>
      <c r="C286" s="128">
        <v>0.21234882585697101</v>
      </c>
      <c r="D286" s="49">
        <v>25</v>
      </c>
      <c r="E286" s="49">
        <v>23.467398245213101</v>
      </c>
      <c r="F286" s="100">
        <v>-1.5326017547869</v>
      </c>
      <c r="G286" s="128">
        <v>-6.1304070191476097</v>
      </c>
    </row>
    <row r="287" spans="1:7" x14ac:dyDescent="0.25">
      <c r="A287" s="137" t="s">
        <v>1029</v>
      </c>
      <c r="B287" s="100">
        <v>1.14280451870938</v>
      </c>
      <c r="C287" s="128">
        <v>2.2149189176742099</v>
      </c>
      <c r="D287" s="49">
        <v>50</v>
      </c>
      <c r="E287" s="49">
        <v>43.175836361523601</v>
      </c>
      <c r="F287" s="100">
        <v>-6.8241636384764304</v>
      </c>
      <c r="G287" s="128">
        <v>-13.6483272769529</v>
      </c>
    </row>
    <row r="288" spans="1:7" x14ac:dyDescent="0.25">
      <c r="A288" s="137" t="s">
        <v>1244</v>
      </c>
      <c r="B288" s="100">
        <v>2.3944883844007601</v>
      </c>
      <c r="C288" s="128">
        <v>0.36772299747326298</v>
      </c>
      <c r="D288" s="49">
        <v>100</v>
      </c>
      <c r="E288" s="49">
        <v>90.679942278878002</v>
      </c>
      <c r="F288" s="100">
        <v>-9.3200577211220104</v>
      </c>
      <c r="G288" s="128">
        <v>-9.3200577211220104</v>
      </c>
    </row>
    <row r="290" spans="1:7" ht="15.75" x14ac:dyDescent="0.25">
      <c r="A290" s="124" t="s">
        <v>316</v>
      </c>
      <c r="B290" s="124" t="s">
        <v>349</v>
      </c>
      <c r="C290" s="124" t="s">
        <v>657</v>
      </c>
      <c r="D290" s="124" t="s">
        <v>746</v>
      </c>
      <c r="E290" s="124" t="s">
        <v>319</v>
      </c>
      <c r="F290" s="124" t="s">
        <v>1264</v>
      </c>
      <c r="G290" s="124" t="s">
        <v>910</v>
      </c>
    </row>
    <row r="291" spans="1:7" x14ac:dyDescent="0.25">
      <c r="A291" s="137">
        <v>0.97976425306043102</v>
      </c>
      <c r="B291" s="128">
        <v>2.6348961663840299E-2</v>
      </c>
      <c r="C291" s="128">
        <v>5.1660616153561701E-3</v>
      </c>
      <c r="D291" s="128">
        <v>2.1975190535948401E-3</v>
      </c>
      <c r="E291" s="128">
        <v>6.0642245408902703E-4</v>
      </c>
      <c r="F291" s="49">
        <v>0.106881702505008</v>
      </c>
      <c r="G291" s="49">
        <v>9.8275287780343404E-3</v>
      </c>
    </row>
    <row r="302" spans="1:7" ht="17.25" x14ac:dyDescent="0.3">
      <c r="A302" s="144" t="s">
        <v>85</v>
      </c>
      <c r="B302" s="144"/>
      <c r="C302" s="144"/>
      <c r="D302" s="144"/>
      <c r="E302" s="144"/>
      <c r="F302" s="144"/>
      <c r="G302" s="144"/>
    </row>
    <row r="304" spans="1:7" ht="31.5" x14ac:dyDescent="0.25">
      <c r="A304" s="124" t="s">
        <v>794</v>
      </c>
      <c r="B304" s="124" t="s">
        <v>1233</v>
      </c>
      <c r="C304" s="124" t="s">
        <v>177</v>
      </c>
      <c r="D304" s="124" t="s">
        <v>93</v>
      </c>
      <c r="E304" s="124" t="s">
        <v>308</v>
      </c>
      <c r="F304" s="124" t="s">
        <v>513</v>
      </c>
      <c r="G304" s="124" t="s">
        <v>1006</v>
      </c>
    </row>
    <row r="305" spans="1:7" x14ac:dyDescent="0.25">
      <c r="A305" s="137" t="s">
        <v>1067</v>
      </c>
      <c r="B305" s="100">
        <v>15.333341593337799</v>
      </c>
      <c r="C305" s="128">
        <v>7.53065953554104</v>
      </c>
      <c r="D305" s="49">
        <v>0</v>
      </c>
      <c r="E305" s="49"/>
      <c r="F305" s="100">
        <v>0</v>
      </c>
      <c r="G305" s="128">
        <v>0</v>
      </c>
    </row>
    <row r="306" spans="1:7" x14ac:dyDescent="0.25">
      <c r="A306" s="137" t="s">
        <v>170</v>
      </c>
      <c r="B306" s="100">
        <v>2.4008489643949E-3</v>
      </c>
      <c r="C306" s="128">
        <v>7.4250880646584703</v>
      </c>
      <c r="D306" s="49">
        <v>0.01</v>
      </c>
      <c r="E306" s="49">
        <v>1.11178231178151E-2</v>
      </c>
      <c r="F306" s="100">
        <v>1.1178231178151101E-3</v>
      </c>
      <c r="G306" s="128">
        <v>11.178231178151099</v>
      </c>
    </row>
    <row r="307" spans="1:7" x14ac:dyDescent="0.25">
      <c r="A307" s="137" t="s">
        <v>648</v>
      </c>
      <c r="B307" s="100">
        <v>3.3622786357959001E-3</v>
      </c>
      <c r="C307" s="128">
        <v>7.2297550303498799</v>
      </c>
      <c r="D307" s="49">
        <v>0.05</v>
      </c>
      <c r="E307" s="49">
        <v>2.6820100048516898E-2</v>
      </c>
      <c r="F307" s="100">
        <v>-2.3179899951483101E-2</v>
      </c>
      <c r="G307" s="128">
        <v>-46.359799902966301</v>
      </c>
    </row>
    <row r="308" spans="1:7" x14ac:dyDescent="0.25">
      <c r="A308" s="137" t="s">
        <v>580</v>
      </c>
      <c r="B308" s="100">
        <v>6.5846019029836599E-3</v>
      </c>
      <c r="C308" s="128">
        <v>1.1023066164236199</v>
      </c>
      <c r="D308" s="49">
        <v>0.1</v>
      </c>
      <c r="E308" s="49">
        <v>7.9447779229558396E-2</v>
      </c>
      <c r="F308" s="100">
        <v>-2.0552220770441599E-2</v>
      </c>
      <c r="G308" s="128">
        <v>-20.5522207704416</v>
      </c>
    </row>
    <row r="309" spans="1:7" x14ac:dyDescent="0.25">
      <c r="A309" s="137" t="s">
        <v>1185</v>
      </c>
      <c r="B309" s="100">
        <v>3.3014021507837402E-2</v>
      </c>
      <c r="C309" s="128">
        <v>2.1567232891399799</v>
      </c>
      <c r="D309" s="49">
        <v>0.5</v>
      </c>
      <c r="E309" s="49">
        <v>0.51109876535773802</v>
      </c>
      <c r="F309" s="100">
        <v>1.10987653577376E-2</v>
      </c>
      <c r="G309" s="128">
        <v>2.21975307154751</v>
      </c>
    </row>
    <row r="310" spans="1:7" x14ac:dyDescent="0.25">
      <c r="A310" s="137" t="s">
        <v>151</v>
      </c>
      <c r="B310" s="100">
        <v>6.7083879726603193E-2</v>
      </c>
      <c r="C310" s="128">
        <v>1.03424602533482</v>
      </c>
      <c r="D310" s="49">
        <v>1</v>
      </c>
      <c r="E310" s="49">
        <v>1.06753504421861</v>
      </c>
      <c r="F310" s="100">
        <v>6.7535044218614407E-2</v>
      </c>
      <c r="G310" s="128">
        <v>6.7535044218614404</v>
      </c>
    </row>
    <row r="311" spans="1:7" x14ac:dyDescent="0.25">
      <c r="A311" s="137" t="s">
        <v>992</v>
      </c>
      <c r="B311" s="100">
        <v>0.33556306761488303</v>
      </c>
      <c r="C311" s="128">
        <v>1.9863178391778999</v>
      </c>
      <c r="D311" s="49">
        <v>5</v>
      </c>
      <c r="E311" s="49">
        <v>5.4523950956132197</v>
      </c>
      <c r="F311" s="100">
        <v>0.452395095613223</v>
      </c>
      <c r="G311" s="128">
        <v>9.0479019122644608</v>
      </c>
    </row>
    <row r="312" spans="1:7" x14ac:dyDescent="0.25">
      <c r="A312" s="137" t="s">
        <v>338</v>
      </c>
      <c r="B312" s="100">
        <v>0.681940629408187</v>
      </c>
      <c r="C312" s="128">
        <v>1.06350294956238</v>
      </c>
      <c r="D312" s="49">
        <v>10</v>
      </c>
      <c r="E312" s="49">
        <v>11.109508205024699</v>
      </c>
      <c r="F312" s="100">
        <v>1.1095082050246801</v>
      </c>
      <c r="G312" s="128">
        <v>11.0950820502468</v>
      </c>
    </row>
    <row r="313" spans="1:7" x14ac:dyDescent="0.25">
      <c r="A313" s="137" t="s">
        <v>1003</v>
      </c>
      <c r="B313" s="100">
        <v>1.7242648847418101</v>
      </c>
      <c r="C313" s="128">
        <v>0.986201653520416</v>
      </c>
      <c r="D313" s="49">
        <v>25</v>
      </c>
      <c r="E313" s="49">
        <v>28.1329729426858</v>
      </c>
      <c r="F313" s="100">
        <v>3.1329729426858202</v>
      </c>
      <c r="G313" s="128">
        <v>12.5318917707433</v>
      </c>
    </row>
    <row r="314" spans="1:7" x14ac:dyDescent="0.25">
      <c r="A314" s="137" t="s">
        <v>1029</v>
      </c>
      <c r="B314" s="100">
        <v>3.4943771238639698</v>
      </c>
      <c r="C314" s="128">
        <v>0.90853873380714201</v>
      </c>
      <c r="D314" s="49">
        <v>50</v>
      </c>
      <c r="E314" s="49">
        <v>57.042828134296698</v>
      </c>
      <c r="F314" s="100">
        <v>7.0428281342966796</v>
      </c>
      <c r="G314" s="128">
        <v>14.0856562685934</v>
      </c>
    </row>
    <row r="316" spans="1:7" ht="15.75" x14ac:dyDescent="0.25">
      <c r="A316" s="124" t="s">
        <v>316</v>
      </c>
      <c r="B316" s="124" t="s">
        <v>349</v>
      </c>
      <c r="C316" s="124" t="s">
        <v>657</v>
      </c>
      <c r="D316" s="124" t="s">
        <v>746</v>
      </c>
      <c r="E316" s="124" t="s">
        <v>319</v>
      </c>
      <c r="F316" s="124" t="s">
        <v>1264</v>
      </c>
      <c r="G316" s="124" t="s">
        <v>910</v>
      </c>
    </row>
    <row r="317" spans="1:7" x14ac:dyDescent="0.25">
      <c r="A317" s="137">
        <v>0.97810787833072299</v>
      </c>
      <c r="B317" s="128">
        <v>6.1228678849827703E-2</v>
      </c>
      <c r="C317" s="128">
        <v>1.72011934320501E-3</v>
      </c>
      <c r="D317" s="128">
        <v>4.9236596498684398E-3</v>
      </c>
      <c r="E317" s="128">
        <v>1.44115328483265E-4</v>
      </c>
      <c r="F317" s="49">
        <v>1.2659498186009201E-3</v>
      </c>
      <c r="G317" s="49">
        <v>2.7195158123356999E-4</v>
      </c>
    </row>
    <row r="327" spans="1:7" ht="17.25" x14ac:dyDescent="0.3">
      <c r="A327" s="144" t="s">
        <v>970</v>
      </c>
      <c r="B327" s="144"/>
      <c r="C327" s="144"/>
      <c r="D327" s="144"/>
      <c r="E327" s="144"/>
      <c r="F327" s="144"/>
      <c r="G327" s="144"/>
    </row>
    <row r="329" spans="1:7" ht="31.5" x14ac:dyDescent="0.25">
      <c r="A329" s="124" t="s">
        <v>794</v>
      </c>
      <c r="B329" s="124" t="s">
        <v>1233</v>
      </c>
      <c r="C329" s="124" t="s">
        <v>177</v>
      </c>
      <c r="D329" s="124" t="s">
        <v>93</v>
      </c>
      <c r="E329" s="124" t="s">
        <v>308</v>
      </c>
      <c r="F329" s="124" t="s">
        <v>513</v>
      </c>
      <c r="G329" s="124" t="s">
        <v>1006</v>
      </c>
    </row>
    <row r="330" spans="1:7" x14ac:dyDescent="0.25">
      <c r="A330" s="137" t="s">
        <v>1067</v>
      </c>
      <c r="B330" s="100">
        <v>1244.72090031676</v>
      </c>
      <c r="C330" s="128">
        <v>1.6176034979552001</v>
      </c>
      <c r="D330" s="49">
        <v>0</v>
      </c>
      <c r="E330" s="49"/>
      <c r="F330" s="100">
        <v>0</v>
      </c>
      <c r="G330" s="128">
        <v>0</v>
      </c>
    </row>
    <row r="331" spans="1:7" x14ac:dyDescent="0.25">
      <c r="A331" s="137" t="s">
        <v>580</v>
      </c>
      <c r="B331" s="100">
        <v>3.1695915847358001E-2</v>
      </c>
      <c r="C331" s="128">
        <v>14.013572926238</v>
      </c>
      <c r="D331" s="49">
        <v>0.1</v>
      </c>
      <c r="E331" s="49">
        <v>8.958557134931E-2</v>
      </c>
      <c r="F331" s="100">
        <v>-1.041442865069E-2</v>
      </c>
      <c r="G331" s="128">
        <v>-10.414428650690001</v>
      </c>
    </row>
    <row r="332" spans="1:7" x14ac:dyDescent="0.25">
      <c r="A332" s="137" t="s">
        <v>1185</v>
      </c>
      <c r="B332" s="100">
        <v>0.107455975877874</v>
      </c>
      <c r="C332" s="128">
        <v>4.1475308801533801</v>
      </c>
      <c r="D332" s="49">
        <v>0.5</v>
      </c>
      <c r="E332" s="49">
        <v>0.730940942257434</v>
      </c>
      <c r="F332" s="100">
        <v>0.230940942257434</v>
      </c>
      <c r="G332" s="128">
        <v>46.188188451486802</v>
      </c>
    </row>
    <row r="333" spans="1:7" x14ac:dyDescent="0.25">
      <c r="A333" s="137" t="s">
        <v>151</v>
      </c>
      <c r="B333" s="100">
        <v>0.158696748133803</v>
      </c>
      <c r="C333" s="128">
        <v>7.7781567610219797</v>
      </c>
      <c r="D333" s="49">
        <v>1</v>
      </c>
      <c r="E333" s="49">
        <v>1.16472550476415</v>
      </c>
      <c r="F333" s="100">
        <v>0.16472550476414599</v>
      </c>
      <c r="G333" s="128">
        <v>16.4725504764146</v>
      </c>
    </row>
    <row r="334" spans="1:7" x14ac:dyDescent="0.25">
      <c r="A334" s="137" t="s">
        <v>992</v>
      </c>
      <c r="B334" s="100">
        <v>0.53341735443432603</v>
      </c>
      <c r="C334" s="128">
        <v>3.7719654523388999</v>
      </c>
      <c r="D334" s="49">
        <v>5</v>
      </c>
      <c r="E334" s="49">
        <v>4.3369652488190402</v>
      </c>
      <c r="F334" s="100">
        <v>-0.66303475118095601</v>
      </c>
      <c r="G334" s="128">
        <v>-13.2606950236191</v>
      </c>
    </row>
    <row r="335" spans="1:7" x14ac:dyDescent="0.25">
      <c r="A335" s="137" t="s">
        <v>338</v>
      </c>
      <c r="B335" s="100">
        <v>1.0419292316131901</v>
      </c>
      <c r="C335" s="128">
        <v>4.7128582167721103</v>
      </c>
      <c r="D335" s="49">
        <v>10</v>
      </c>
      <c r="E335" s="49">
        <v>8.6418301534649302</v>
      </c>
      <c r="F335" s="100">
        <v>-1.35816984653507</v>
      </c>
      <c r="G335" s="128">
        <v>-13.5816984653507</v>
      </c>
    </row>
    <row r="336" spans="1:7" x14ac:dyDescent="0.25">
      <c r="A336" s="137" t="s">
        <v>1003</v>
      </c>
      <c r="B336" s="100">
        <v>2.62670350744503</v>
      </c>
      <c r="C336" s="128">
        <v>4.5171904693581499</v>
      </c>
      <c r="D336" s="49">
        <v>25</v>
      </c>
      <c r="E336" s="49">
        <v>22.057916321722601</v>
      </c>
      <c r="F336" s="100">
        <v>-2.9420836782773798</v>
      </c>
      <c r="G336" s="128">
        <v>-11.7683347131095</v>
      </c>
    </row>
    <row r="337" spans="1:7" x14ac:dyDescent="0.25">
      <c r="A337" s="137" t="s">
        <v>1029</v>
      </c>
      <c r="B337" s="100">
        <v>5.41208269709999</v>
      </c>
      <c r="C337" s="128">
        <v>2.53847012089255</v>
      </c>
      <c r="D337" s="49">
        <v>50</v>
      </c>
      <c r="E337" s="49">
        <v>45.637859402303</v>
      </c>
      <c r="F337" s="100">
        <v>-4.3621405976970298</v>
      </c>
      <c r="G337" s="128">
        <v>-8.7242811953940596</v>
      </c>
    </row>
    <row r="338" spans="1:7" x14ac:dyDescent="0.25">
      <c r="A338" s="137" t="s">
        <v>1244</v>
      </c>
      <c r="B338" s="100">
        <v>11.2534598111442</v>
      </c>
      <c r="C338" s="128">
        <v>9.7588403303782201</v>
      </c>
      <c r="D338" s="49">
        <v>100</v>
      </c>
      <c r="E338" s="49">
        <v>95.088699120262106</v>
      </c>
      <c r="F338" s="100">
        <v>-4.9113008797378797</v>
      </c>
      <c r="G338" s="128">
        <v>-4.9113008797378797</v>
      </c>
    </row>
    <row r="340" spans="1:7" ht="15.75" x14ac:dyDescent="0.25">
      <c r="A340" s="124" t="s">
        <v>316</v>
      </c>
      <c r="B340" s="124" t="s">
        <v>349</v>
      </c>
      <c r="C340" s="124" t="s">
        <v>657</v>
      </c>
      <c r="D340" s="124" t="s">
        <v>746</v>
      </c>
      <c r="E340" s="124" t="s">
        <v>319</v>
      </c>
      <c r="F340" s="124" t="s">
        <v>1264</v>
      </c>
      <c r="G340" s="124" t="s">
        <v>910</v>
      </c>
    </row>
    <row r="341" spans="1:7" x14ac:dyDescent="0.25">
      <c r="A341" s="137">
        <v>0.97617324798222305</v>
      </c>
      <c r="B341" s="128">
        <v>0.11812493270812501</v>
      </c>
      <c r="C341" s="128">
        <v>2.1113626260101898E-2</v>
      </c>
      <c r="D341" s="128">
        <v>1.0719733227843699E-2</v>
      </c>
      <c r="E341" s="128">
        <v>2.9581936596064702E-3</v>
      </c>
      <c r="F341" s="49">
        <v>0.846759225574642</v>
      </c>
      <c r="G341" s="49">
        <v>4.40848253463898E-2</v>
      </c>
    </row>
    <row r="352" spans="1:7" ht="17.25" x14ac:dyDescent="0.3">
      <c r="A352" s="144" t="s">
        <v>198</v>
      </c>
      <c r="B352" s="144"/>
      <c r="C352" s="144"/>
      <c r="D352" s="144"/>
      <c r="E352" s="144"/>
      <c r="F352" s="144"/>
      <c r="G352" s="144"/>
    </row>
    <row r="354" spans="1:7" ht="31.5" x14ac:dyDescent="0.25">
      <c r="A354" s="124" t="s">
        <v>794</v>
      </c>
      <c r="B354" s="124" t="s">
        <v>1233</v>
      </c>
      <c r="C354" s="124" t="s">
        <v>177</v>
      </c>
      <c r="D354" s="124" t="s">
        <v>93</v>
      </c>
      <c r="E354" s="124" t="s">
        <v>308</v>
      </c>
      <c r="F354" s="124" t="s">
        <v>513</v>
      </c>
      <c r="G354" s="124" t="s">
        <v>1006</v>
      </c>
    </row>
    <row r="355" spans="1:7" x14ac:dyDescent="0.25">
      <c r="A355" s="137" t="s">
        <v>1067</v>
      </c>
      <c r="B355" s="100">
        <v>2.0000002333333602</v>
      </c>
      <c r="C355" s="128">
        <v>100.000002333334</v>
      </c>
      <c r="D355" s="49">
        <v>0</v>
      </c>
      <c r="E355" s="49"/>
      <c r="F355" s="100">
        <v>0</v>
      </c>
      <c r="G355" s="128">
        <v>0</v>
      </c>
    </row>
    <row r="356" spans="1:7" x14ac:dyDescent="0.25">
      <c r="A356" s="137" t="s">
        <v>170</v>
      </c>
      <c r="B356" s="100">
        <v>2.3213369159429099E-3</v>
      </c>
      <c r="C356" s="128">
        <v>21.848121673010699</v>
      </c>
      <c r="D356" s="49">
        <v>0.01</v>
      </c>
      <c r="E356" s="49">
        <v>9.8962901278807896E-3</v>
      </c>
      <c r="F356" s="100">
        <v>-1.03709872119211E-4</v>
      </c>
      <c r="G356" s="128">
        <v>-1.0370987211921101</v>
      </c>
    </row>
    <row r="357" spans="1:7" x14ac:dyDescent="0.25">
      <c r="A357" s="137" t="s">
        <v>648</v>
      </c>
      <c r="B357" s="100">
        <v>1.3123175157027199E-2</v>
      </c>
      <c r="C357" s="128">
        <v>4.8199305244695596</v>
      </c>
      <c r="D357" s="49">
        <v>0.05</v>
      </c>
      <c r="E357" s="49">
        <v>5.2132040223370299E-2</v>
      </c>
      <c r="F357" s="100">
        <v>2.1320402233702801E-3</v>
      </c>
      <c r="G357" s="128">
        <v>4.26408044674056</v>
      </c>
    </row>
    <row r="358" spans="1:7" x14ac:dyDescent="0.25">
      <c r="A358" s="137" t="s">
        <v>580</v>
      </c>
      <c r="B358" s="100">
        <v>2.59944930579896E-2</v>
      </c>
      <c r="C358" s="128">
        <v>5.3701012167881901</v>
      </c>
      <c r="D358" s="49">
        <v>0.1</v>
      </c>
      <c r="E358" s="49">
        <v>0.102459563569996</v>
      </c>
      <c r="F358" s="100">
        <v>2.4595635699962599E-3</v>
      </c>
      <c r="G358" s="128">
        <v>2.4595635699962601</v>
      </c>
    </row>
    <row r="359" spans="1:7" x14ac:dyDescent="0.25">
      <c r="A359" s="137" t="s">
        <v>1185</v>
      </c>
      <c r="B359" s="100">
        <v>0.12441264584533999</v>
      </c>
      <c r="C359" s="128">
        <v>7.6981389940035703</v>
      </c>
      <c r="D359" s="49">
        <v>0.5</v>
      </c>
      <c r="E359" s="49">
        <v>0.487279666705422</v>
      </c>
      <c r="F359" s="100">
        <v>-1.27203332945784E-2</v>
      </c>
      <c r="G359" s="128">
        <v>-2.5440666589156899</v>
      </c>
    </row>
    <row r="360" spans="1:7" x14ac:dyDescent="0.25">
      <c r="A360" s="137" t="s">
        <v>151</v>
      </c>
      <c r="B360" s="100">
        <v>0.255397789616363</v>
      </c>
      <c r="C360" s="128">
        <v>2.8202383462773599</v>
      </c>
      <c r="D360" s="49">
        <v>1</v>
      </c>
      <c r="E360" s="49">
        <v>0.99943840071543399</v>
      </c>
      <c r="F360" s="100">
        <v>-5.61599284565784E-4</v>
      </c>
      <c r="G360" s="128">
        <v>-5.6159928456578398E-2</v>
      </c>
    </row>
    <row r="361" spans="1:7" x14ac:dyDescent="0.25">
      <c r="A361" s="137" t="s">
        <v>992</v>
      </c>
      <c r="B361" s="100">
        <v>1.2117527842668301</v>
      </c>
      <c r="C361" s="128">
        <v>1.0840667446888601</v>
      </c>
      <c r="D361" s="49">
        <v>5</v>
      </c>
      <c r="E361" s="49">
        <v>4.7388362379279796</v>
      </c>
      <c r="F361" s="100">
        <v>-0.26116376207202002</v>
      </c>
      <c r="G361" s="128">
        <v>-5.2232752414403896</v>
      </c>
    </row>
    <row r="362" spans="1:7" x14ac:dyDescent="0.25">
      <c r="A362" s="137" t="s">
        <v>338</v>
      </c>
      <c r="B362" s="100">
        <v>2.54863337598609</v>
      </c>
      <c r="C362" s="128">
        <v>2.2247377239849699</v>
      </c>
      <c r="D362" s="49">
        <v>10</v>
      </c>
      <c r="E362" s="49">
        <v>9.9661089779145708</v>
      </c>
      <c r="F362" s="100">
        <v>-3.3891022085429198E-2</v>
      </c>
      <c r="G362" s="128">
        <v>-0.33891022085429201</v>
      </c>
    </row>
    <row r="363" spans="1:7" x14ac:dyDescent="0.25">
      <c r="A363" s="137" t="s">
        <v>1003</v>
      </c>
      <c r="B363" s="100">
        <v>6.4125868562579997</v>
      </c>
      <c r="C363" s="128">
        <v>4.9587341156391904</v>
      </c>
      <c r="D363" s="49">
        <v>25</v>
      </c>
      <c r="E363" s="49">
        <v>25.074368325166098</v>
      </c>
      <c r="F363" s="100">
        <v>7.4368325166115995E-2</v>
      </c>
      <c r="G363" s="128">
        <v>0.29747330066446398</v>
      </c>
    </row>
    <row r="364" spans="1:7" x14ac:dyDescent="0.25">
      <c r="A364" s="137" t="s">
        <v>1029</v>
      </c>
      <c r="B364" s="100">
        <v>13.065907032362899</v>
      </c>
      <c r="C364" s="128">
        <v>1.9490029587843101</v>
      </c>
      <c r="D364" s="49">
        <v>50</v>
      </c>
      <c r="E364" s="49">
        <v>51.089196726728801</v>
      </c>
      <c r="F364" s="100">
        <v>1.0891967267287901</v>
      </c>
      <c r="G364" s="128">
        <v>2.17839345345757</v>
      </c>
    </row>
    <row r="366" spans="1:7" ht="15.75" x14ac:dyDescent="0.25">
      <c r="A366" s="124" t="s">
        <v>316</v>
      </c>
      <c r="B366" s="124" t="s">
        <v>349</v>
      </c>
      <c r="C366" s="124" t="s">
        <v>657</v>
      </c>
      <c r="D366" s="124" t="s">
        <v>746</v>
      </c>
      <c r="E366" s="124" t="s">
        <v>319</v>
      </c>
      <c r="F366" s="124" t="s">
        <v>1264</v>
      </c>
      <c r="G366" s="124" t="s">
        <v>910</v>
      </c>
    </row>
    <row r="367" spans="1:7" x14ac:dyDescent="0.25">
      <c r="A367" s="137">
        <v>0.99956225520253805</v>
      </c>
      <c r="B367" s="128">
        <v>0.25575106909816397</v>
      </c>
      <c r="C367" s="128">
        <v>-2.0964986436819999E-4</v>
      </c>
      <c r="D367" s="128">
        <v>2.8611231498622599E-3</v>
      </c>
      <c r="E367" s="128">
        <v>8.3744964496985604E-5</v>
      </c>
      <c r="F367" s="49">
        <v>6.2834715404556105E-4</v>
      </c>
      <c r="G367" s="49">
        <v>1.8760694529752701E-3</v>
      </c>
    </row>
    <row r="377" spans="1:7" ht="17.25" x14ac:dyDescent="0.3">
      <c r="A377" s="144" t="s">
        <v>259</v>
      </c>
      <c r="B377" s="144"/>
      <c r="C377" s="144"/>
      <c r="D377" s="144"/>
      <c r="E377" s="144"/>
      <c r="F377" s="144"/>
      <c r="G377" s="144"/>
    </row>
    <row r="379" spans="1:7" ht="31.5" x14ac:dyDescent="0.25">
      <c r="A379" s="124" t="s">
        <v>794</v>
      </c>
      <c r="B379" s="124" t="s">
        <v>1233</v>
      </c>
      <c r="C379" s="124" t="s">
        <v>177</v>
      </c>
      <c r="D379" s="124" t="s">
        <v>93</v>
      </c>
      <c r="E379" s="124" t="s">
        <v>308</v>
      </c>
      <c r="F379" s="124" t="s">
        <v>513</v>
      </c>
      <c r="G379" s="124" t="s">
        <v>1006</v>
      </c>
    </row>
    <row r="380" spans="1:7" x14ac:dyDescent="0.25">
      <c r="A380" s="137" t="s">
        <v>1067</v>
      </c>
      <c r="B380" s="100">
        <v>11.333338233335599</v>
      </c>
      <c r="C380" s="128">
        <v>36.735297911972602</v>
      </c>
      <c r="D380" s="49">
        <v>0</v>
      </c>
      <c r="E380" s="49"/>
      <c r="F380" s="100">
        <v>0</v>
      </c>
      <c r="G380" s="128">
        <v>0</v>
      </c>
    </row>
    <row r="381" spans="1:7" x14ac:dyDescent="0.25">
      <c r="A381" s="137" t="s">
        <v>170</v>
      </c>
      <c r="B381" s="100">
        <v>5.6480587629161103E-4</v>
      </c>
      <c r="C381" s="128">
        <v>111.193965501397</v>
      </c>
      <c r="D381" s="49">
        <v>0.01</v>
      </c>
      <c r="E381" s="49">
        <v>9.6857445942129198E-3</v>
      </c>
      <c r="F381" s="100">
        <v>-3.1425540578707998E-4</v>
      </c>
      <c r="G381" s="128">
        <v>-3.1425540578708002</v>
      </c>
    </row>
    <row r="382" spans="1:7" x14ac:dyDescent="0.25">
      <c r="A382" s="137" t="s">
        <v>648</v>
      </c>
      <c r="B382" s="100">
        <v>3.9474155142450503E-3</v>
      </c>
      <c r="C382" s="128">
        <v>39.877965872899097</v>
      </c>
      <c r="D382" s="49">
        <v>0.05</v>
      </c>
      <c r="E382" s="49">
        <v>5.8461002363232102E-2</v>
      </c>
      <c r="F382" s="100">
        <v>8.4610023632320907E-3</v>
      </c>
      <c r="G382" s="128">
        <v>16.922004726464198</v>
      </c>
    </row>
    <row r="383" spans="1:7" x14ac:dyDescent="0.25">
      <c r="A383" s="137" t="s">
        <v>580</v>
      </c>
      <c r="B383" s="100">
        <v>6.7195267889390703E-3</v>
      </c>
      <c r="C383" s="128">
        <v>3.4122472265508001</v>
      </c>
      <c r="D383" s="49">
        <v>0.1</v>
      </c>
      <c r="E383" s="49">
        <v>9.8433229861942598E-2</v>
      </c>
      <c r="F383" s="100">
        <v>-1.5667701380574399E-3</v>
      </c>
      <c r="G383" s="128">
        <v>-1.5667701380574399</v>
      </c>
    </row>
    <row r="384" spans="1:7" x14ac:dyDescent="0.25">
      <c r="A384" s="137" t="s">
        <v>1185</v>
      </c>
      <c r="B384" s="100">
        <v>3.4310951587085803E-2</v>
      </c>
      <c r="C384" s="128">
        <v>4.6050307749716799</v>
      </c>
      <c r="D384" s="49">
        <v>0.5</v>
      </c>
      <c r="E384" s="49">
        <v>0.49628548027956598</v>
      </c>
      <c r="F384" s="100">
        <v>-3.7145197204342998E-3</v>
      </c>
      <c r="G384" s="128">
        <v>-0.742903944086859</v>
      </c>
    </row>
    <row r="385" spans="1:7" x14ac:dyDescent="0.25">
      <c r="A385" s="137" t="s">
        <v>151</v>
      </c>
      <c r="B385" s="100">
        <v>6.5135242202004895E-2</v>
      </c>
      <c r="C385" s="128">
        <v>8.3182914197722493</v>
      </c>
      <c r="D385" s="49">
        <v>1</v>
      </c>
      <c r="E385" s="49">
        <v>0.94075376991628201</v>
      </c>
      <c r="F385" s="100">
        <v>-5.9246230083718002E-2</v>
      </c>
      <c r="G385" s="128">
        <v>-5.9246230083717997</v>
      </c>
    </row>
    <row r="386" spans="1:7" x14ac:dyDescent="0.25">
      <c r="A386" s="137" t="s">
        <v>992</v>
      </c>
      <c r="B386" s="100">
        <v>0.32623724814294602</v>
      </c>
      <c r="C386" s="128">
        <v>1.3340788764006299</v>
      </c>
      <c r="D386" s="49">
        <v>5</v>
      </c>
      <c r="E386" s="49">
        <v>4.7056923844359897</v>
      </c>
      <c r="F386" s="100">
        <v>-0.29430761556401303</v>
      </c>
      <c r="G386" s="128">
        <v>-5.8861523112802603</v>
      </c>
    </row>
    <row r="387" spans="1:7" x14ac:dyDescent="0.25">
      <c r="A387" s="137" t="s">
        <v>338</v>
      </c>
      <c r="B387" s="100">
        <v>0.70171242489169605</v>
      </c>
      <c r="C387" s="128">
        <v>4.0687092863281498</v>
      </c>
      <c r="D387" s="49">
        <v>10</v>
      </c>
      <c r="E387" s="49">
        <v>10.119825403600601</v>
      </c>
      <c r="F387" s="100">
        <v>0.119825403600645</v>
      </c>
      <c r="G387" s="128">
        <v>1.19825403600645</v>
      </c>
    </row>
    <row r="388" spans="1:7" x14ac:dyDescent="0.25">
      <c r="A388" s="137" t="s">
        <v>1003</v>
      </c>
      <c r="B388" s="100">
        <v>1.70592058273855</v>
      </c>
      <c r="C388" s="128">
        <v>3.8553117489236501</v>
      </c>
      <c r="D388" s="49">
        <v>25</v>
      </c>
      <c r="E388" s="49">
        <v>24.599921245332698</v>
      </c>
      <c r="F388" s="100">
        <v>-0.40007875466727699</v>
      </c>
      <c r="G388" s="128">
        <v>-1.60031501866911</v>
      </c>
    </row>
    <row r="389" spans="1:7" x14ac:dyDescent="0.25">
      <c r="A389" s="137" t="s">
        <v>1029</v>
      </c>
      <c r="B389" s="100">
        <v>3.4932056872350499</v>
      </c>
      <c r="C389" s="128">
        <v>2.4302083045211802</v>
      </c>
      <c r="D389" s="49">
        <v>50</v>
      </c>
      <c r="E389" s="49">
        <v>50.371529857932799</v>
      </c>
      <c r="F389" s="100">
        <v>0.37152985793279902</v>
      </c>
      <c r="G389" s="128">
        <v>0.74305971586559805</v>
      </c>
    </row>
    <row r="391" spans="1:7" ht="15.75" x14ac:dyDescent="0.25">
      <c r="A391" s="124" t="s">
        <v>316</v>
      </c>
      <c r="B391" s="124" t="s">
        <v>349</v>
      </c>
      <c r="C391" s="124" t="s">
        <v>657</v>
      </c>
      <c r="D391" s="124" t="s">
        <v>746</v>
      </c>
      <c r="E391" s="124" t="s">
        <v>319</v>
      </c>
      <c r="F391" s="124" t="s">
        <v>1264</v>
      </c>
      <c r="G391" s="124" t="s">
        <v>910</v>
      </c>
    </row>
    <row r="392" spans="1:7" x14ac:dyDescent="0.25">
      <c r="A392" s="137">
        <v>0.99745376605388103</v>
      </c>
      <c r="B392" s="128">
        <v>6.9350933089316905E-2</v>
      </c>
      <c r="C392" s="128">
        <v>-1.0690954898186201E-4</v>
      </c>
      <c r="D392" s="128">
        <v>1.87412275624746E-3</v>
      </c>
      <c r="E392" s="128">
        <v>5.4855500956850603E-5</v>
      </c>
      <c r="F392" s="49">
        <v>1.31254060794919E-2</v>
      </c>
      <c r="G392" s="49">
        <v>1.43341033624305E-2</v>
      </c>
    </row>
    <row r="402" spans="1:7" ht="17.25" x14ac:dyDescent="0.3">
      <c r="A402" s="144" t="s">
        <v>748</v>
      </c>
      <c r="B402" s="144"/>
      <c r="C402" s="144"/>
      <c r="D402" s="144"/>
      <c r="E402" s="144"/>
      <c r="F402" s="144"/>
      <c r="G402" s="144"/>
    </row>
    <row r="404" spans="1:7" ht="31.5" x14ac:dyDescent="0.25">
      <c r="A404" s="124" t="s">
        <v>794</v>
      </c>
      <c r="B404" s="124" t="s">
        <v>1233</v>
      </c>
      <c r="C404" s="124" t="s">
        <v>177</v>
      </c>
      <c r="D404" s="124" t="s">
        <v>93</v>
      </c>
      <c r="E404" s="124" t="s">
        <v>308</v>
      </c>
      <c r="F404" s="124" t="s">
        <v>513</v>
      </c>
      <c r="G404" s="124" t="s">
        <v>1006</v>
      </c>
    </row>
    <row r="405" spans="1:7" x14ac:dyDescent="0.25">
      <c r="A405" s="137" t="s">
        <v>1067</v>
      </c>
      <c r="B405" s="100">
        <v>6.6666682533337198</v>
      </c>
      <c r="C405" s="128">
        <v>17.320512440458</v>
      </c>
      <c r="D405" s="49">
        <v>0</v>
      </c>
      <c r="E405" s="49"/>
      <c r="F405" s="100">
        <v>0</v>
      </c>
      <c r="G405" s="128">
        <v>0</v>
      </c>
    </row>
    <row r="406" spans="1:7" x14ac:dyDescent="0.25">
      <c r="A406" s="137" t="s">
        <v>170</v>
      </c>
      <c r="B406" s="100">
        <v>3.5296722472742698E-3</v>
      </c>
      <c r="C406" s="128">
        <v>25.6201379777252</v>
      </c>
      <c r="D406" s="49">
        <v>0.01</v>
      </c>
      <c r="E406" s="49">
        <v>9.9480770558042202E-3</v>
      </c>
      <c r="F406" s="100">
        <v>-5.1922944195781702E-5</v>
      </c>
      <c r="G406" s="128">
        <v>-0.51922944195781695</v>
      </c>
    </row>
    <row r="407" spans="1:7" x14ac:dyDescent="0.25">
      <c r="A407" s="137" t="s">
        <v>648</v>
      </c>
      <c r="B407" s="100">
        <v>1.03399119686214E-2</v>
      </c>
      <c r="C407" s="128">
        <v>3.0140372008173202</v>
      </c>
      <c r="D407" s="49">
        <v>0.05</v>
      </c>
      <c r="E407" s="49">
        <v>5.1313843533010398E-2</v>
      </c>
      <c r="F407" s="100">
        <v>1.3138435330104E-3</v>
      </c>
      <c r="G407" s="128">
        <v>2.6276870660207998</v>
      </c>
    </row>
    <row r="408" spans="1:7" x14ac:dyDescent="0.25">
      <c r="A408" s="137" t="s">
        <v>580</v>
      </c>
      <c r="B408" s="100">
        <v>1.8218602918937302E-2</v>
      </c>
      <c r="C408" s="128">
        <v>5.65473214455176</v>
      </c>
      <c r="D408" s="49">
        <v>0.1</v>
      </c>
      <c r="E408" s="49">
        <v>9.9169440888161306E-2</v>
      </c>
      <c r="F408" s="100">
        <v>-8.3055911183867203E-4</v>
      </c>
      <c r="G408" s="128">
        <v>-0.83055911183867204</v>
      </c>
    </row>
    <row r="409" spans="1:7" x14ac:dyDescent="0.25">
      <c r="A409" s="137" t="s">
        <v>1185</v>
      </c>
      <c r="B409" s="100">
        <v>8.7300817330569894E-2</v>
      </c>
      <c r="C409" s="128">
        <v>0.186982756756121</v>
      </c>
      <c r="D409" s="49">
        <v>0.5</v>
      </c>
      <c r="E409" s="49">
        <v>0.518778568614227</v>
      </c>
      <c r="F409" s="100">
        <v>1.8778568614227099E-2</v>
      </c>
      <c r="G409" s="128">
        <v>3.75571372284542</v>
      </c>
    </row>
    <row r="410" spans="1:7" x14ac:dyDescent="0.25">
      <c r="A410" s="137" t="s">
        <v>151</v>
      </c>
      <c r="B410" s="100">
        <v>0.16780467209857899</v>
      </c>
      <c r="C410" s="128">
        <v>4.8348961058653996</v>
      </c>
      <c r="D410" s="49">
        <v>1</v>
      </c>
      <c r="E410" s="49">
        <v>1.00776336108929</v>
      </c>
      <c r="F410" s="100">
        <v>7.7633610892944302E-3</v>
      </c>
      <c r="G410" s="128">
        <v>0.77633610892944305</v>
      </c>
    </row>
    <row r="411" spans="1:7" x14ac:dyDescent="0.25">
      <c r="A411" s="137" t="s">
        <v>992</v>
      </c>
      <c r="B411" s="100">
        <v>0.80858863736759401</v>
      </c>
      <c r="C411" s="128">
        <v>0.85318159077660105</v>
      </c>
      <c r="D411" s="49">
        <v>5</v>
      </c>
      <c r="E411" s="49">
        <v>4.8999200184489196</v>
      </c>
      <c r="F411" s="100">
        <v>-0.100079981551081</v>
      </c>
      <c r="G411" s="128">
        <v>-2.0015996310216302</v>
      </c>
    </row>
    <row r="412" spans="1:7" x14ac:dyDescent="0.25">
      <c r="A412" s="137" t="s">
        <v>338</v>
      </c>
      <c r="B412" s="100">
        <v>1.6282370540648601</v>
      </c>
      <c r="C412" s="128">
        <v>3.54256398329637</v>
      </c>
      <c r="D412" s="49">
        <v>10</v>
      </c>
      <c r="E412" s="49">
        <v>9.8785090822424202</v>
      </c>
      <c r="F412" s="100">
        <v>-0.12149091775757601</v>
      </c>
      <c r="G412" s="128">
        <v>-1.2149091775757599</v>
      </c>
    </row>
    <row r="413" spans="1:7" x14ac:dyDescent="0.25">
      <c r="A413" s="137" t="s">
        <v>1003</v>
      </c>
      <c r="B413" s="100">
        <v>4.03690281512125</v>
      </c>
      <c r="C413" s="128">
        <v>4.5684852932931399</v>
      </c>
      <c r="D413" s="49">
        <v>25</v>
      </c>
      <c r="E413" s="49">
        <v>24.508875922514399</v>
      </c>
      <c r="F413" s="100">
        <v>-0.49112407748555897</v>
      </c>
      <c r="G413" s="128">
        <v>-1.9644963099422299</v>
      </c>
    </row>
    <row r="414" spans="1:7" x14ac:dyDescent="0.25">
      <c r="A414" s="137" t="s">
        <v>1029</v>
      </c>
      <c r="B414" s="100">
        <v>8.1818529337298607</v>
      </c>
      <c r="C414" s="128">
        <v>2.0535831608730302</v>
      </c>
      <c r="D414" s="49">
        <v>50</v>
      </c>
      <c r="E414" s="49">
        <v>49.685528387270097</v>
      </c>
      <c r="F414" s="100">
        <v>-0.31447161272991803</v>
      </c>
      <c r="G414" s="128">
        <v>-0.62894322545983505</v>
      </c>
    </row>
    <row r="416" spans="1:7" ht="15.75" x14ac:dyDescent="0.25">
      <c r="A416" s="124" t="s">
        <v>316</v>
      </c>
      <c r="B416" s="124" t="s">
        <v>349</v>
      </c>
      <c r="C416" s="124" t="s">
        <v>657</v>
      </c>
      <c r="D416" s="124" t="s">
        <v>746</v>
      </c>
      <c r="E416" s="124" t="s">
        <v>319</v>
      </c>
      <c r="F416" s="124" t="s">
        <v>1264</v>
      </c>
      <c r="G416" s="124" t="s">
        <v>910</v>
      </c>
    </row>
    <row r="417" spans="1:7" x14ac:dyDescent="0.25">
      <c r="A417" s="137">
        <v>0.999778988015119</v>
      </c>
      <c r="B417" s="128">
        <v>0.16463467986504701</v>
      </c>
      <c r="C417" s="128">
        <v>1.8918737659191201E-3</v>
      </c>
      <c r="D417" s="128">
        <v>1.30848036885663E-3</v>
      </c>
      <c r="E417" s="128">
        <v>3.8299170044524902E-5</v>
      </c>
      <c r="F417" s="49">
        <v>3.2524293016553598E-3</v>
      </c>
      <c r="G417" s="49">
        <v>1.64643232129832E-3</v>
      </c>
    </row>
    <row r="427" spans="1:7" ht="17.25" x14ac:dyDescent="0.3">
      <c r="A427" s="144" t="s">
        <v>1013</v>
      </c>
      <c r="B427" s="144"/>
      <c r="C427" s="144"/>
      <c r="D427" s="144"/>
      <c r="E427" s="144"/>
      <c r="F427" s="144"/>
      <c r="G427" s="144"/>
    </row>
    <row r="429" spans="1:7" ht="31.5" x14ac:dyDescent="0.25">
      <c r="A429" s="124" t="s">
        <v>794</v>
      </c>
      <c r="B429" s="124" t="s">
        <v>1233</v>
      </c>
      <c r="C429" s="124" t="s">
        <v>177</v>
      </c>
      <c r="D429" s="124" t="s">
        <v>93</v>
      </c>
      <c r="E429" s="124" t="s">
        <v>308</v>
      </c>
      <c r="F429" s="124" t="s">
        <v>513</v>
      </c>
      <c r="G429" s="124" t="s">
        <v>1006</v>
      </c>
    </row>
    <row r="430" spans="1:7" x14ac:dyDescent="0.25">
      <c r="A430" s="137" t="s">
        <v>1067</v>
      </c>
      <c r="B430" s="100">
        <v>87.333606287538103</v>
      </c>
      <c r="C430" s="128">
        <v>18.368314809480101</v>
      </c>
      <c r="D430" s="49">
        <v>0</v>
      </c>
      <c r="E430" s="49"/>
      <c r="F430" s="100">
        <v>0</v>
      </c>
      <c r="G430" s="128">
        <v>0</v>
      </c>
    </row>
    <row r="431" spans="1:7" x14ac:dyDescent="0.25">
      <c r="A431" s="137" t="s">
        <v>170</v>
      </c>
      <c r="B431" s="100">
        <v>1.23290923396477E-3</v>
      </c>
      <c r="C431" s="128">
        <v>4.11529654357963</v>
      </c>
      <c r="D431" s="49">
        <v>0.01</v>
      </c>
      <c r="E431" s="49">
        <v>9.9485352859695307E-3</v>
      </c>
      <c r="F431" s="100">
        <v>-5.1464714030473E-5</v>
      </c>
      <c r="G431" s="128">
        <v>-0.51464714030473002</v>
      </c>
    </row>
    <row r="432" spans="1:7" x14ac:dyDescent="0.25">
      <c r="A432" s="137" t="s">
        <v>648</v>
      </c>
      <c r="B432" s="100">
        <v>4.0890530526675401E-3</v>
      </c>
      <c r="C432" s="128">
        <v>2.6121812847807999</v>
      </c>
      <c r="D432" s="49">
        <v>0.05</v>
      </c>
      <c r="E432" s="49">
        <v>5.0989444941577602E-2</v>
      </c>
      <c r="F432" s="100">
        <v>9.894449415775719E-4</v>
      </c>
      <c r="G432" s="128">
        <v>1.97888988315514</v>
      </c>
    </row>
    <row r="433" spans="1:7" x14ac:dyDescent="0.25">
      <c r="A433" s="137" t="s">
        <v>580</v>
      </c>
      <c r="B433" s="100">
        <v>7.4874962502822096E-3</v>
      </c>
      <c r="C433" s="128">
        <v>4.1720719713632599</v>
      </c>
      <c r="D433" s="49">
        <v>0.1</v>
      </c>
      <c r="E433" s="49">
        <v>9.9822840280320499E-2</v>
      </c>
      <c r="F433" s="100">
        <v>-1.77159719679493E-4</v>
      </c>
      <c r="G433" s="128">
        <v>-0.17715971967949301</v>
      </c>
    </row>
    <row r="434" spans="1:7" x14ac:dyDescent="0.25">
      <c r="A434" s="137" t="s">
        <v>1185</v>
      </c>
      <c r="B434" s="100">
        <v>3.7591665268314901E-2</v>
      </c>
      <c r="C434" s="128">
        <v>10.1430309082823</v>
      </c>
      <c r="D434" s="49">
        <v>0.5</v>
      </c>
      <c r="E434" s="49">
        <v>0.53239996501607201</v>
      </c>
      <c r="F434" s="100">
        <v>3.2399965016071799E-2</v>
      </c>
      <c r="G434" s="128">
        <v>6.4799930032143598</v>
      </c>
    </row>
    <row r="435" spans="1:7" x14ac:dyDescent="0.25">
      <c r="A435" s="137" t="s">
        <v>151</v>
      </c>
      <c r="B435" s="100">
        <v>7.1227009565092606E-2</v>
      </c>
      <c r="C435" s="128">
        <v>1.4092702957212699</v>
      </c>
      <c r="D435" s="49">
        <v>1</v>
      </c>
      <c r="E435" s="49">
        <v>1.0157177578666801</v>
      </c>
      <c r="F435" s="100">
        <v>1.5717757866677E-2</v>
      </c>
      <c r="G435" s="128">
        <v>1.5717757866677</v>
      </c>
    </row>
    <row r="436" spans="1:7" x14ac:dyDescent="0.25">
      <c r="A436" s="137" t="s">
        <v>992</v>
      </c>
      <c r="B436" s="100">
        <v>0.338266797319765</v>
      </c>
      <c r="C436" s="128">
        <v>0.94002307388581596</v>
      </c>
      <c r="D436" s="49">
        <v>5</v>
      </c>
      <c r="E436" s="49">
        <v>4.85290401295868</v>
      </c>
      <c r="F436" s="100">
        <v>-0.14709598704131599</v>
      </c>
      <c r="G436" s="128">
        <v>-2.94191974082633</v>
      </c>
    </row>
    <row r="437" spans="1:7" x14ac:dyDescent="0.25">
      <c r="A437" s="137" t="s">
        <v>338</v>
      </c>
      <c r="B437" s="100">
        <v>0.68506304278399599</v>
      </c>
      <c r="C437" s="128">
        <v>0.40213959306109198</v>
      </c>
      <c r="D437" s="49">
        <v>10</v>
      </c>
      <c r="E437" s="49">
        <v>9.8361381504699903</v>
      </c>
      <c r="F437" s="100">
        <v>-0.16386184953000599</v>
      </c>
      <c r="G437" s="128">
        <v>-1.63861849530006</v>
      </c>
    </row>
    <row r="438" spans="1:7" x14ac:dyDescent="0.25">
      <c r="A438" s="137" t="s">
        <v>1003</v>
      </c>
      <c r="B438" s="100">
        <v>1.71788062156475</v>
      </c>
      <c r="C438" s="128">
        <v>0.52141781572476698</v>
      </c>
      <c r="D438" s="49">
        <v>25</v>
      </c>
      <c r="E438" s="49">
        <v>24.677048003783</v>
      </c>
      <c r="F438" s="100">
        <v>-0.32295199621703602</v>
      </c>
      <c r="G438" s="128">
        <v>-1.2918079848681401</v>
      </c>
    </row>
    <row r="439" spans="1:7" x14ac:dyDescent="0.25">
      <c r="A439" s="137" t="s">
        <v>1029</v>
      </c>
      <c r="B439" s="100">
        <v>3.3595492424859601</v>
      </c>
      <c r="C439" s="128">
        <v>2.1150337879616599</v>
      </c>
      <c r="D439" s="49">
        <v>50</v>
      </c>
      <c r="E439" s="49">
        <v>48.266747203970702</v>
      </c>
      <c r="F439" s="100">
        <v>-1.7332527960293</v>
      </c>
      <c r="G439" s="128">
        <v>-3.4665055920586001</v>
      </c>
    </row>
    <row r="441" spans="1:7" ht="15.75" x14ac:dyDescent="0.25">
      <c r="A441" s="124" t="s">
        <v>316</v>
      </c>
      <c r="B441" s="124" t="s">
        <v>349</v>
      </c>
      <c r="C441" s="124" t="s">
        <v>657</v>
      </c>
      <c r="D441" s="124" t="s">
        <v>746</v>
      </c>
      <c r="E441" s="124" t="s">
        <v>319</v>
      </c>
      <c r="F441" s="124" t="s">
        <v>1264</v>
      </c>
      <c r="G441" s="124" t="s">
        <v>910</v>
      </c>
    </row>
    <row r="442" spans="1:7" x14ac:dyDescent="0.25">
      <c r="A442" s="137">
        <v>0.99949608202395301</v>
      </c>
      <c r="B442" s="128">
        <v>6.9592605102321195E-2</v>
      </c>
      <c r="C442" s="128">
        <v>5.4056474646178398E-4</v>
      </c>
      <c r="D442" s="128">
        <v>8.3535905046144203E-4</v>
      </c>
      <c r="E442" s="128">
        <v>2.44509272613788E-5</v>
      </c>
      <c r="F442" s="49">
        <v>5.4611052619652004E-3</v>
      </c>
      <c r="G442" s="49">
        <v>3.2405695579762099E-3</v>
      </c>
    </row>
    <row r="452" spans="1:7" ht="17.25" x14ac:dyDescent="0.3">
      <c r="A452" s="144" t="s">
        <v>541</v>
      </c>
      <c r="B452" s="144"/>
      <c r="C452" s="144"/>
      <c r="D452" s="144"/>
      <c r="E452" s="144"/>
      <c r="F452" s="144"/>
      <c r="G452" s="144"/>
    </row>
    <row r="454" spans="1:7" ht="31.5" x14ac:dyDescent="0.25">
      <c r="A454" s="124" t="s">
        <v>794</v>
      </c>
      <c r="B454" s="124" t="s">
        <v>1233</v>
      </c>
      <c r="C454" s="124" t="s">
        <v>177</v>
      </c>
      <c r="D454" s="124" t="s">
        <v>93</v>
      </c>
      <c r="E454" s="124" t="s">
        <v>308</v>
      </c>
      <c r="F454" s="124" t="s">
        <v>513</v>
      </c>
      <c r="G454" s="124" t="s">
        <v>1006</v>
      </c>
    </row>
    <row r="455" spans="1:7" x14ac:dyDescent="0.25">
      <c r="A455" s="137" t="s">
        <v>1067</v>
      </c>
      <c r="B455" s="100">
        <v>2218.8525772052699</v>
      </c>
      <c r="C455" s="128">
        <v>34.421619089380698</v>
      </c>
      <c r="D455" s="49">
        <v>0</v>
      </c>
      <c r="E455" s="49"/>
      <c r="F455" s="100">
        <v>0</v>
      </c>
      <c r="G455" s="128">
        <v>0</v>
      </c>
    </row>
    <row r="456" spans="1:7" x14ac:dyDescent="0.25">
      <c r="A456" s="137" t="s">
        <v>580</v>
      </c>
      <c r="B456" s="100">
        <v>-1.17663551924265E-4</v>
      </c>
      <c r="C456" s="128">
        <v>180.034685173094</v>
      </c>
      <c r="D456" s="49">
        <v>0.1</v>
      </c>
      <c r="E456" s="49">
        <v>9.8963967944675504E-2</v>
      </c>
      <c r="F456" s="100">
        <v>-1.0360320553244901E-3</v>
      </c>
      <c r="G456" s="128">
        <v>-1.0360320553244899</v>
      </c>
    </row>
    <row r="457" spans="1:7" x14ac:dyDescent="0.25">
      <c r="A457" s="137" t="s">
        <v>1185</v>
      </c>
      <c r="B457" s="100">
        <v>1.38584818746412E-2</v>
      </c>
      <c r="C457" s="128">
        <v>13.837268242256201</v>
      </c>
      <c r="D457" s="49">
        <v>0.5</v>
      </c>
      <c r="E457" s="49">
        <v>0.53188671631380902</v>
      </c>
      <c r="F457" s="100">
        <v>3.18867163138093E-2</v>
      </c>
      <c r="G457" s="128">
        <v>6.3773432627618698</v>
      </c>
    </row>
    <row r="458" spans="1:7" x14ac:dyDescent="0.25">
      <c r="A458" s="137" t="s">
        <v>151</v>
      </c>
      <c r="B458" s="100">
        <v>2.8445076390242598E-2</v>
      </c>
      <c r="C458" s="128">
        <v>2.0090199912020399</v>
      </c>
      <c r="D458" s="49">
        <v>1</v>
      </c>
      <c r="E458" s="49">
        <v>0.98371863379208302</v>
      </c>
      <c r="F458" s="100">
        <v>-1.6281366207917002E-2</v>
      </c>
      <c r="G458" s="128">
        <v>-1.6281366207917001</v>
      </c>
    </row>
    <row r="459" spans="1:7" x14ac:dyDescent="0.25">
      <c r="A459" s="137" t="s">
        <v>992</v>
      </c>
      <c r="B459" s="100">
        <v>0.153079781764278</v>
      </c>
      <c r="C459" s="128">
        <v>1.1147550360463401</v>
      </c>
      <c r="D459" s="49">
        <v>5</v>
      </c>
      <c r="E459" s="49">
        <v>4.8443824681955299</v>
      </c>
      <c r="F459" s="100">
        <v>-0.15561753180447499</v>
      </c>
      <c r="G459" s="128">
        <v>-3.1123506360894901</v>
      </c>
    </row>
    <row r="460" spans="1:7" x14ac:dyDescent="0.25">
      <c r="A460" s="137" t="s">
        <v>338</v>
      </c>
      <c r="B460" s="100">
        <v>0.31320068204679202</v>
      </c>
      <c r="C460" s="128">
        <v>2.0483281102565498</v>
      </c>
      <c r="D460" s="49">
        <v>10</v>
      </c>
      <c r="E460" s="49">
        <v>9.8042607540843303</v>
      </c>
      <c r="F460" s="100">
        <v>-0.19573924591567299</v>
      </c>
      <c r="G460" s="128">
        <v>-1.95739245915673</v>
      </c>
    </row>
    <row r="461" spans="1:7" x14ac:dyDescent="0.25">
      <c r="A461" s="137" t="s">
        <v>1003</v>
      </c>
      <c r="B461" s="100">
        <v>0.81542273782511598</v>
      </c>
      <c r="C461" s="128">
        <v>0.581948567536269</v>
      </c>
      <c r="D461" s="49">
        <v>25</v>
      </c>
      <c r="E461" s="49">
        <v>25.361007342158299</v>
      </c>
      <c r="F461" s="100">
        <v>0.36100734215831998</v>
      </c>
      <c r="G461" s="128">
        <v>1.4440293686332799</v>
      </c>
    </row>
    <row r="462" spans="1:7" x14ac:dyDescent="0.25">
      <c r="A462" s="137" t="s">
        <v>1029</v>
      </c>
      <c r="B462" s="100">
        <v>1.60292909285414</v>
      </c>
      <c r="C462" s="128">
        <v>2.2035370846237998</v>
      </c>
      <c r="D462" s="49">
        <v>50</v>
      </c>
      <c r="E462" s="49">
        <v>49.754672775067498</v>
      </c>
      <c r="F462" s="100">
        <v>-0.245327224932502</v>
      </c>
      <c r="G462" s="128">
        <v>-0.490654449865005</v>
      </c>
    </row>
    <row r="463" spans="1:7" x14ac:dyDescent="0.25">
      <c r="A463" s="137" t="s">
        <v>1244</v>
      </c>
      <c r="B463" s="100">
        <v>3.2380270294125801</v>
      </c>
      <c r="C463" s="128">
        <v>0.44826055660139502</v>
      </c>
      <c r="D463" s="49">
        <v>100</v>
      </c>
      <c r="E463" s="49">
        <v>100.403193589832</v>
      </c>
      <c r="F463" s="100">
        <v>0.40319358983234099</v>
      </c>
      <c r="G463" s="128">
        <v>0.40319358983234099</v>
      </c>
    </row>
    <row r="465" spans="1:7" ht="15.75" x14ac:dyDescent="0.25">
      <c r="A465" s="124" t="s">
        <v>316</v>
      </c>
      <c r="B465" s="124" t="s">
        <v>349</v>
      </c>
      <c r="C465" s="124" t="s">
        <v>657</v>
      </c>
      <c r="D465" s="124" t="s">
        <v>746</v>
      </c>
      <c r="E465" s="124" t="s">
        <v>319</v>
      </c>
      <c r="F465" s="124" t="s">
        <v>1264</v>
      </c>
      <c r="G465" s="124" t="s">
        <v>910</v>
      </c>
    </row>
    <row r="466" spans="1:7" x14ac:dyDescent="0.25">
      <c r="A466" s="137">
        <v>0.99952084694919197</v>
      </c>
      <c r="B466" s="128">
        <v>3.22832317756808E-2</v>
      </c>
      <c r="C466" s="128">
        <v>-3.3125402665232701E-3</v>
      </c>
      <c r="D466" s="128">
        <v>4.0814043158215698E-4</v>
      </c>
      <c r="E466" s="128">
        <v>1.12629522701122E-4</v>
      </c>
      <c r="F466" s="49">
        <v>0.29754789607374499</v>
      </c>
      <c r="G466" s="49">
        <v>0.29655343274291501</v>
      </c>
    </row>
    <row r="477" spans="1:7" ht="17.25" x14ac:dyDescent="0.3">
      <c r="A477" s="144" t="s">
        <v>427</v>
      </c>
      <c r="B477" s="144"/>
      <c r="C477" s="144"/>
      <c r="D477" s="144"/>
      <c r="E477" s="144"/>
      <c r="F477" s="144"/>
      <c r="G477" s="144"/>
    </row>
    <row r="479" spans="1:7" ht="31.5" x14ac:dyDescent="0.25">
      <c r="A479" s="124" t="s">
        <v>794</v>
      </c>
      <c r="B479" s="124" t="s">
        <v>1233</v>
      </c>
      <c r="C479" s="124" t="s">
        <v>177</v>
      </c>
      <c r="D479" s="124" t="s">
        <v>93</v>
      </c>
      <c r="E479" s="124" t="s">
        <v>308</v>
      </c>
      <c r="F479" s="124" t="s">
        <v>513</v>
      </c>
      <c r="G479" s="124" t="s">
        <v>1006</v>
      </c>
    </row>
    <row r="480" spans="1:7" x14ac:dyDescent="0.25">
      <c r="A480" s="137" t="s">
        <v>1067</v>
      </c>
      <c r="B480" s="100">
        <v>-3006.8080360518902</v>
      </c>
      <c r="C480" s="128">
        <v>4.4982377195813497</v>
      </c>
      <c r="D480" s="49">
        <v>0</v>
      </c>
      <c r="E480" s="49"/>
      <c r="F480" s="100">
        <v>0</v>
      </c>
      <c r="G480" s="128">
        <v>0</v>
      </c>
    </row>
    <row r="481" spans="1:7" x14ac:dyDescent="0.25">
      <c r="A481" s="137" t="s">
        <v>170</v>
      </c>
      <c r="B481" s="100">
        <v>-9.8126425714488999E-5</v>
      </c>
      <c r="C481" s="128">
        <v>1988.4909186145301</v>
      </c>
      <c r="D481" s="49">
        <v>0.01</v>
      </c>
      <c r="E481" s="49">
        <v>8.8698254172226692E-3</v>
      </c>
      <c r="F481" s="100">
        <v>-1.1301745827773299E-3</v>
      </c>
      <c r="G481" s="128">
        <v>-11.301745827773299</v>
      </c>
    </row>
    <row r="482" spans="1:7" x14ac:dyDescent="0.25">
      <c r="A482" s="137" t="s">
        <v>648</v>
      </c>
      <c r="B482" s="100">
        <v>2.4345468171858399E-3</v>
      </c>
      <c r="C482" s="128">
        <v>56.914984334091798</v>
      </c>
      <c r="D482" s="49">
        <v>0.05</v>
      </c>
      <c r="E482" s="49">
        <v>7.6358633481956706E-2</v>
      </c>
      <c r="F482" s="100">
        <v>2.63586334819567E-2</v>
      </c>
      <c r="G482" s="128">
        <v>52.717266963913403</v>
      </c>
    </row>
    <row r="483" spans="1:7" x14ac:dyDescent="0.25">
      <c r="A483" s="137" t="s">
        <v>580</v>
      </c>
      <c r="B483" s="100">
        <v>3.76610797364519E-3</v>
      </c>
      <c r="C483" s="128">
        <v>21.960025601349798</v>
      </c>
      <c r="D483" s="49">
        <v>0.1</v>
      </c>
      <c r="E483" s="49">
        <v>0.11184109280301401</v>
      </c>
      <c r="F483" s="100">
        <v>1.1841092803013801E-2</v>
      </c>
      <c r="G483" s="128">
        <v>11.8410928030137</v>
      </c>
    </row>
    <row r="484" spans="1:7" x14ac:dyDescent="0.25">
      <c r="A484" s="137" t="s">
        <v>1185</v>
      </c>
      <c r="B484" s="100">
        <v>1.5790572679494502E-2</v>
      </c>
      <c r="C484" s="128">
        <v>13.1076671343871</v>
      </c>
      <c r="D484" s="49">
        <v>0.5</v>
      </c>
      <c r="E484" s="49">
        <v>0.43226015708187498</v>
      </c>
      <c r="F484" s="100">
        <v>-6.7739842918124904E-2</v>
      </c>
      <c r="G484" s="128">
        <v>-13.547968583625</v>
      </c>
    </row>
    <row r="485" spans="1:7" x14ac:dyDescent="0.25">
      <c r="A485" s="137" t="s">
        <v>151</v>
      </c>
      <c r="B485" s="100">
        <v>3.2642336496242701E-2</v>
      </c>
      <c r="C485" s="128">
        <v>2.03304016659327</v>
      </c>
      <c r="D485" s="49">
        <v>1</v>
      </c>
      <c r="E485" s="49">
        <v>0.88131352666631901</v>
      </c>
      <c r="F485" s="100">
        <v>-0.118686473333681</v>
      </c>
      <c r="G485" s="128">
        <v>-11.8686473333681</v>
      </c>
    </row>
    <row r="486" spans="1:7" x14ac:dyDescent="0.25">
      <c r="A486" s="137" t="s">
        <v>992</v>
      </c>
      <c r="B486" s="100">
        <v>0.163883488672142</v>
      </c>
      <c r="C486" s="128">
        <v>1.8958542099404301</v>
      </c>
      <c r="D486" s="49">
        <v>5</v>
      </c>
      <c r="E486" s="49">
        <v>4.3785309250112903</v>
      </c>
      <c r="F486" s="100">
        <v>-0.62146907498870896</v>
      </c>
      <c r="G486" s="128">
        <v>-12.4293814997742</v>
      </c>
    </row>
    <row r="487" spans="1:7" x14ac:dyDescent="0.25">
      <c r="A487" s="137" t="s">
        <v>338</v>
      </c>
      <c r="B487" s="100">
        <v>0.33258875098795598</v>
      </c>
      <c r="C487" s="128">
        <v>1.36350765721196</v>
      </c>
      <c r="D487" s="49">
        <v>10</v>
      </c>
      <c r="E487" s="49">
        <v>8.8740642907383496</v>
      </c>
      <c r="F487" s="100">
        <v>-1.12593570926165</v>
      </c>
      <c r="G487" s="128">
        <v>-11.259357092616501</v>
      </c>
    </row>
    <row r="488" spans="1:7" x14ac:dyDescent="0.25">
      <c r="A488" s="137" t="s">
        <v>1003</v>
      </c>
      <c r="B488" s="100">
        <v>0.97421752879495704</v>
      </c>
      <c r="C488" s="128">
        <v>6.2140985920767102</v>
      </c>
      <c r="D488" s="49">
        <v>25</v>
      </c>
      <c r="E488" s="49">
        <v>25.971714591903101</v>
      </c>
      <c r="F488" s="100">
        <v>0.97171459190306197</v>
      </c>
      <c r="G488" s="128">
        <v>3.8868583676122501</v>
      </c>
    </row>
    <row r="489" spans="1:7" x14ac:dyDescent="0.25">
      <c r="A489" s="137" t="s">
        <v>1029</v>
      </c>
      <c r="B489" s="100">
        <v>1.7251099218402699</v>
      </c>
      <c r="C489" s="128">
        <v>0.43309478814084501</v>
      </c>
      <c r="D489" s="49">
        <v>50</v>
      </c>
      <c r="E489" s="49">
        <v>45.980941101308701</v>
      </c>
      <c r="F489" s="100">
        <v>-4.0190588986912799</v>
      </c>
      <c r="G489" s="128">
        <v>-8.0381177973825508</v>
      </c>
    </row>
    <row r="491" spans="1:7" ht="15.75" x14ac:dyDescent="0.25">
      <c r="A491" s="124" t="s">
        <v>316</v>
      </c>
      <c r="B491" s="124" t="s">
        <v>349</v>
      </c>
      <c r="C491" s="124" t="s">
        <v>657</v>
      </c>
      <c r="D491" s="124" t="s">
        <v>746</v>
      </c>
      <c r="E491" s="124" t="s">
        <v>319</v>
      </c>
      <c r="F491" s="124" t="s">
        <v>1264</v>
      </c>
      <c r="G491" s="124" t="s">
        <v>910</v>
      </c>
    </row>
    <row r="492" spans="1:7" x14ac:dyDescent="0.25">
      <c r="A492" s="137">
        <v>0.97539843166333196</v>
      </c>
      <c r="B492" s="128">
        <v>3.7527307349553903E-2</v>
      </c>
      <c r="C492" s="128">
        <v>-4.3098709028348899E-4</v>
      </c>
      <c r="D492" s="128">
        <v>3.20571626342366E-3</v>
      </c>
      <c r="E492" s="128">
        <v>9.3831191670567496E-5</v>
      </c>
      <c r="F492" s="49">
        <v>-0.45554210849069199</v>
      </c>
      <c r="G492" s="49">
        <v>7.0341516100738605E-2</v>
      </c>
    </row>
    <row r="502" spans="1:7" ht="17.25" x14ac:dyDescent="0.3">
      <c r="A502" s="144" t="s">
        <v>235</v>
      </c>
      <c r="B502" s="144"/>
      <c r="C502" s="144"/>
      <c r="D502" s="144"/>
      <c r="E502" s="144"/>
      <c r="F502" s="144"/>
      <c r="G502" s="144"/>
    </row>
    <row r="504" spans="1:7" ht="31.5" x14ac:dyDescent="0.25">
      <c r="A504" s="124" t="s">
        <v>794</v>
      </c>
      <c r="B504" s="124" t="s">
        <v>1233</v>
      </c>
      <c r="C504" s="124" t="s">
        <v>177</v>
      </c>
      <c r="D504" s="124" t="s">
        <v>93</v>
      </c>
      <c r="E504" s="124" t="s">
        <v>308</v>
      </c>
      <c r="F504" s="124" t="s">
        <v>513</v>
      </c>
      <c r="G504" s="124" t="s">
        <v>1006</v>
      </c>
    </row>
    <row r="505" spans="1:7" x14ac:dyDescent="0.25">
      <c r="A505" s="137" t="s">
        <v>1067</v>
      </c>
      <c r="B505" s="100">
        <v>0</v>
      </c>
      <c r="C505" s="128"/>
      <c r="D505" s="49">
        <v>0</v>
      </c>
      <c r="E505" s="49"/>
      <c r="F505" s="100">
        <v>0</v>
      </c>
      <c r="G505" s="128">
        <v>0</v>
      </c>
    </row>
    <row r="506" spans="1:7" x14ac:dyDescent="0.25">
      <c r="A506" s="137" t="s">
        <v>170</v>
      </c>
      <c r="B506" s="100">
        <v>0</v>
      </c>
      <c r="C506" s="128"/>
      <c r="D506" s="49">
        <v>0.01</v>
      </c>
      <c r="E506" s="49">
        <v>1.01413303601863E-2</v>
      </c>
      <c r="F506" s="100">
        <v>1.41330360186325E-4</v>
      </c>
      <c r="G506" s="128">
        <v>1.4133036018632501</v>
      </c>
    </row>
    <row r="507" spans="1:7" x14ac:dyDescent="0.25">
      <c r="A507" s="137" t="s">
        <v>648</v>
      </c>
      <c r="B507" s="100">
        <v>3.2843468531502701E-4</v>
      </c>
      <c r="C507" s="128">
        <v>50.236734511867702</v>
      </c>
      <c r="D507" s="49">
        <v>0.05</v>
      </c>
      <c r="E507" s="49">
        <v>5.2645158118940903E-2</v>
      </c>
      <c r="F507" s="100">
        <v>2.6451581189409E-3</v>
      </c>
      <c r="G507" s="128">
        <v>5.2903162378818003</v>
      </c>
    </row>
    <row r="508" spans="1:7" x14ac:dyDescent="0.25">
      <c r="A508" s="137" t="s">
        <v>580</v>
      </c>
      <c r="B508" s="100">
        <v>4.8939118830657296E-4</v>
      </c>
      <c r="C508" s="128">
        <v>32.324731519879002</v>
      </c>
      <c r="D508" s="49">
        <v>0.1</v>
      </c>
      <c r="E508" s="49">
        <v>7.3475075864206305E-2</v>
      </c>
      <c r="F508" s="100">
        <v>-2.6524924135793701E-2</v>
      </c>
      <c r="G508" s="128">
        <v>-26.5249241357937</v>
      </c>
    </row>
    <row r="509" spans="1:7" x14ac:dyDescent="0.25">
      <c r="A509" s="137" t="s">
        <v>1185</v>
      </c>
      <c r="B509" s="100">
        <v>4.0802905851919204E-3</v>
      </c>
      <c r="C509" s="128">
        <v>9.9415226660733094</v>
      </c>
      <c r="D509" s="49">
        <v>0.5</v>
      </c>
      <c r="E509" s="49">
        <v>0.53818534030486498</v>
      </c>
      <c r="F509" s="100">
        <v>3.8185340304864597E-2</v>
      </c>
      <c r="G509" s="128">
        <v>7.63706806097293</v>
      </c>
    </row>
    <row r="510" spans="1:7" x14ac:dyDescent="0.25">
      <c r="A510" s="137" t="s">
        <v>151</v>
      </c>
      <c r="B510" s="100">
        <v>7.9092293665594705E-3</v>
      </c>
      <c r="C510" s="128">
        <v>13.503780161511401</v>
      </c>
      <c r="D510" s="49">
        <v>1</v>
      </c>
      <c r="E510" s="49">
        <v>1.0337010752095399</v>
      </c>
      <c r="F510" s="100">
        <v>3.3701075209541E-2</v>
      </c>
      <c r="G510" s="128">
        <v>3.3701075209540998</v>
      </c>
    </row>
    <row r="511" spans="1:7" x14ac:dyDescent="0.25">
      <c r="A511" s="137" t="s">
        <v>992</v>
      </c>
      <c r="B511" s="100">
        <v>3.6896859078629003E-2</v>
      </c>
      <c r="C511" s="128">
        <v>13.4631895332558</v>
      </c>
      <c r="D511" s="49">
        <v>5</v>
      </c>
      <c r="E511" s="49">
        <v>4.7850868925587999</v>
      </c>
      <c r="F511" s="100">
        <v>-0.21491310744119899</v>
      </c>
      <c r="G511" s="128">
        <v>-4.2982621488239801</v>
      </c>
    </row>
    <row r="512" spans="1:7" x14ac:dyDescent="0.25">
      <c r="A512" s="137" t="s">
        <v>338</v>
      </c>
      <c r="B512" s="100">
        <v>7.6492118806639406E-2</v>
      </c>
      <c r="C512" s="128">
        <v>2.0124877246202799</v>
      </c>
      <c r="D512" s="49">
        <v>10</v>
      </c>
      <c r="E512" s="49">
        <v>9.9092414803370605</v>
      </c>
      <c r="F512" s="100">
        <v>-9.0758519662935896E-2</v>
      </c>
      <c r="G512" s="128">
        <v>-0.90758519662935899</v>
      </c>
    </row>
    <row r="513" spans="1:7" x14ac:dyDescent="0.25">
      <c r="A513" s="137" t="s">
        <v>1003</v>
      </c>
      <c r="B513" s="100">
        <v>0.20646180924989699</v>
      </c>
      <c r="C513" s="128">
        <v>5.1340459736583899</v>
      </c>
      <c r="D513" s="49">
        <v>25</v>
      </c>
      <c r="E513" s="49">
        <v>26.729052491345801</v>
      </c>
      <c r="F513" s="100">
        <v>1.7290524913457599</v>
      </c>
      <c r="G513" s="128">
        <v>6.9162099653830298</v>
      </c>
    </row>
    <row r="514" spans="1:7" x14ac:dyDescent="0.25">
      <c r="A514" s="137" t="s">
        <v>1029</v>
      </c>
      <c r="B514" s="100">
        <v>0.413726622264804</v>
      </c>
      <c r="C514" s="128">
        <v>3.28737674422766</v>
      </c>
      <c r="D514" s="49">
        <v>50</v>
      </c>
      <c r="E514" s="49">
        <v>53.551883047095899</v>
      </c>
      <c r="F514" s="100">
        <v>3.5518830470959002</v>
      </c>
      <c r="G514" s="128">
        <v>7.1037660941918004</v>
      </c>
    </row>
    <row r="516" spans="1:7" ht="15.75" x14ac:dyDescent="0.25">
      <c r="A516" s="124" t="s">
        <v>316</v>
      </c>
      <c r="B516" s="124" t="s">
        <v>349</v>
      </c>
      <c r="C516" s="124" t="s">
        <v>657</v>
      </c>
      <c r="D516" s="124" t="s">
        <v>746</v>
      </c>
      <c r="E516" s="124" t="s">
        <v>319</v>
      </c>
      <c r="F516" s="124" t="s">
        <v>1264</v>
      </c>
      <c r="G516" s="124" t="s">
        <v>910</v>
      </c>
    </row>
    <row r="517" spans="1:7" x14ac:dyDescent="0.25">
      <c r="A517" s="137">
        <v>0.99375790154396504</v>
      </c>
      <c r="B517" s="128">
        <v>7.72717900089313E-3</v>
      </c>
      <c r="C517" s="128">
        <v>-7.8363875000351805E-5</v>
      </c>
      <c r="D517" s="128">
        <v>3.2786335300300699E-4</v>
      </c>
      <c r="E517" s="128">
        <v>9.59654772581925E-6</v>
      </c>
      <c r="F517" s="49">
        <v>0</v>
      </c>
      <c r="G517" s="49">
        <v>0</v>
      </c>
    </row>
    <row r="527" spans="1:7" ht="17.25" x14ac:dyDescent="0.3">
      <c r="A527" s="144" t="s">
        <v>595</v>
      </c>
      <c r="B527" s="144"/>
      <c r="C527" s="144"/>
      <c r="D527" s="144"/>
      <c r="E527" s="144"/>
      <c r="F527" s="144"/>
      <c r="G527" s="144"/>
    </row>
    <row r="529" spans="1:7" ht="31.5" x14ac:dyDescent="0.25">
      <c r="A529" s="124" t="s">
        <v>794</v>
      </c>
      <c r="B529" s="124" t="s">
        <v>1233</v>
      </c>
      <c r="C529" s="124" t="s">
        <v>177</v>
      </c>
      <c r="D529" s="124" t="s">
        <v>93</v>
      </c>
      <c r="E529" s="124" t="s">
        <v>308</v>
      </c>
      <c r="F529" s="124" t="s">
        <v>513</v>
      </c>
      <c r="G529" s="124" t="s">
        <v>1006</v>
      </c>
    </row>
    <row r="530" spans="1:7" x14ac:dyDescent="0.25">
      <c r="A530" s="137" t="s">
        <v>1067</v>
      </c>
      <c r="B530" s="100">
        <v>3.33333375333339</v>
      </c>
      <c r="C530" s="128">
        <v>34.641019061223197</v>
      </c>
      <c r="D530" s="49">
        <v>0</v>
      </c>
      <c r="E530" s="49"/>
      <c r="F530" s="100">
        <v>0</v>
      </c>
      <c r="G530" s="128">
        <v>0</v>
      </c>
    </row>
    <row r="531" spans="1:7" x14ac:dyDescent="0.25">
      <c r="A531" s="137" t="s">
        <v>170</v>
      </c>
      <c r="B531" s="100">
        <v>1.45646782087574E-2</v>
      </c>
      <c r="C531" s="128">
        <v>29.5135637033381</v>
      </c>
      <c r="D531" s="49">
        <v>0.01</v>
      </c>
      <c r="E531" s="49">
        <v>0.27041507852327101</v>
      </c>
      <c r="F531" s="100">
        <v>0.260415078523271</v>
      </c>
      <c r="G531" s="128">
        <v>2604.1507852327099</v>
      </c>
    </row>
    <row r="532" spans="1:7" x14ac:dyDescent="0.25">
      <c r="A532" s="137" t="s">
        <v>648</v>
      </c>
      <c r="B532" s="100">
        <v>7.3198620743734802E-2</v>
      </c>
      <c r="C532" s="128">
        <v>14.7911716358278</v>
      </c>
      <c r="D532" s="49">
        <v>0.05</v>
      </c>
      <c r="E532" s="49">
        <v>0.30683112620907599</v>
      </c>
      <c r="F532" s="100">
        <v>0.256831126209076</v>
      </c>
      <c r="G532" s="128">
        <v>513.66225241815198</v>
      </c>
    </row>
    <row r="533" spans="1:7" x14ac:dyDescent="0.25">
      <c r="A533" s="137" t="s">
        <v>580</v>
      </c>
      <c r="B533" s="100">
        <v>0.132926490298999</v>
      </c>
      <c r="C533" s="128">
        <v>5.7827833044064301</v>
      </c>
      <c r="D533" s="49">
        <v>0.1</v>
      </c>
      <c r="E533" s="49">
        <v>0.34392658409336502</v>
      </c>
      <c r="F533" s="100">
        <v>0.24392658409336501</v>
      </c>
      <c r="G533" s="128">
        <v>243.92658409336499</v>
      </c>
    </row>
    <row r="534" spans="1:7" x14ac:dyDescent="0.25">
      <c r="A534" s="137" t="s">
        <v>1185</v>
      </c>
      <c r="B534" s="100">
        <v>0.68357843644923699</v>
      </c>
      <c r="C534" s="128">
        <v>2.0107994032838201</v>
      </c>
      <c r="D534" s="49">
        <v>0.5</v>
      </c>
      <c r="E534" s="49">
        <v>0.68592247695570097</v>
      </c>
      <c r="F534" s="100">
        <v>0.18592247695570099</v>
      </c>
      <c r="G534" s="128">
        <v>37.184495391140103</v>
      </c>
    </row>
    <row r="535" spans="1:7" x14ac:dyDescent="0.25">
      <c r="A535" s="137" t="s">
        <v>151</v>
      </c>
      <c r="B535" s="100">
        <v>1.44451340311719</v>
      </c>
      <c r="C535" s="128">
        <v>3.38526714570789</v>
      </c>
      <c r="D535" s="49">
        <v>1</v>
      </c>
      <c r="E535" s="49">
        <v>1.1585197957433</v>
      </c>
      <c r="F535" s="100">
        <v>0.15851979574330299</v>
      </c>
      <c r="G535" s="128">
        <v>15.851979574330301</v>
      </c>
    </row>
    <row r="536" spans="1:7" x14ac:dyDescent="0.25">
      <c r="A536" s="137" t="s">
        <v>992</v>
      </c>
      <c r="B536" s="100">
        <v>7.3489469918522898</v>
      </c>
      <c r="C536" s="128">
        <v>2.8887877369471702</v>
      </c>
      <c r="D536" s="49">
        <v>5</v>
      </c>
      <c r="E536" s="49">
        <v>4.8256130497366199</v>
      </c>
      <c r="F536" s="100">
        <v>-0.174386950263381</v>
      </c>
      <c r="G536" s="128">
        <v>-3.48773900526762</v>
      </c>
    </row>
    <row r="537" spans="1:7" x14ac:dyDescent="0.25">
      <c r="A537" s="137" t="s">
        <v>338</v>
      </c>
      <c r="B537" s="100">
        <v>14.766553155479199</v>
      </c>
      <c r="C537" s="128">
        <v>1.0373325709698999</v>
      </c>
      <c r="D537" s="49">
        <v>10</v>
      </c>
      <c r="E537" s="49">
        <v>9.4324992335886595</v>
      </c>
      <c r="F537" s="100">
        <v>-0.56750076641134195</v>
      </c>
      <c r="G537" s="128">
        <v>-5.6750076641134202</v>
      </c>
    </row>
    <row r="538" spans="1:7" x14ac:dyDescent="0.25">
      <c r="A538" s="137" t="s">
        <v>1003</v>
      </c>
      <c r="B538" s="100">
        <v>38.257810159594797</v>
      </c>
      <c r="C538" s="128">
        <v>1.9661956190368799</v>
      </c>
      <c r="D538" s="49">
        <v>25</v>
      </c>
      <c r="E538" s="49">
        <v>24.022320389671801</v>
      </c>
      <c r="F538" s="100">
        <v>-0.97767961032817796</v>
      </c>
      <c r="G538" s="128">
        <v>-3.9107184413127101</v>
      </c>
    </row>
    <row r="539" spans="1:7" x14ac:dyDescent="0.25">
      <c r="A539" s="137" t="s">
        <v>1029</v>
      </c>
      <c r="B539" s="100">
        <v>81.073335577666498</v>
      </c>
      <c r="C539" s="128">
        <v>2.9333186432349501</v>
      </c>
      <c r="D539" s="49">
        <v>50</v>
      </c>
      <c r="E539" s="49">
        <v>50.613952265478197</v>
      </c>
      <c r="F539" s="100">
        <v>0.61395226547817605</v>
      </c>
      <c r="G539" s="128">
        <v>1.2279045309563501</v>
      </c>
    </row>
    <row r="541" spans="1:7" ht="15.75" x14ac:dyDescent="0.25">
      <c r="A541" s="124" t="s">
        <v>316</v>
      </c>
      <c r="B541" s="124" t="s">
        <v>349</v>
      </c>
      <c r="C541" s="124" t="s">
        <v>657</v>
      </c>
      <c r="D541" s="124" t="s">
        <v>746</v>
      </c>
      <c r="E541" s="124" t="s">
        <v>319</v>
      </c>
      <c r="F541" s="124" t="s">
        <v>1264</v>
      </c>
      <c r="G541" s="124" t="s">
        <v>910</v>
      </c>
    </row>
    <row r="542" spans="1:7" x14ac:dyDescent="0.25">
      <c r="A542" s="137">
        <v>0.99958213425126896</v>
      </c>
      <c r="B542" s="128">
        <v>1.6101127459208799</v>
      </c>
      <c r="C542" s="128">
        <v>-0.42083408641075598</v>
      </c>
      <c r="D542" s="128">
        <v>1.75985462530267E-2</v>
      </c>
      <c r="E542" s="128">
        <v>0.33448878682148497</v>
      </c>
      <c r="F542" s="49">
        <v>4.82892972557551E-4</v>
      </c>
      <c r="G542" s="49">
        <v>5.0545216752071799E-4</v>
      </c>
    </row>
    <row r="552" spans="1:7" ht="17.25" x14ac:dyDescent="0.3">
      <c r="A552" s="144" t="s">
        <v>25</v>
      </c>
      <c r="B552" s="144"/>
      <c r="C552" s="144"/>
      <c r="D552" s="144"/>
      <c r="E552" s="144"/>
      <c r="F552" s="144"/>
      <c r="G552" s="144"/>
    </row>
    <row r="554" spans="1:7" ht="31.5" x14ac:dyDescent="0.25">
      <c r="A554" s="124" t="s">
        <v>794</v>
      </c>
      <c r="B554" s="124" t="s">
        <v>1233</v>
      </c>
      <c r="C554" s="124" t="s">
        <v>177</v>
      </c>
      <c r="D554" s="124" t="s">
        <v>93</v>
      </c>
      <c r="E554" s="124" t="s">
        <v>308</v>
      </c>
      <c r="F554" s="124" t="s">
        <v>513</v>
      </c>
      <c r="G554" s="124" t="s">
        <v>1006</v>
      </c>
    </row>
    <row r="555" spans="1:7" x14ac:dyDescent="0.25">
      <c r="A555" s="137" t="s">
        <v>1067</v>
      </c>
      <c r="B555" s="100">
        <v>3.33333375333339</v>
      </c>
      <c r="C555" s="128">
        <v>34.641019061223197</v>
      </c>
      <c r="D555" s="49">
        <v>0</v>
      </c>
      <c r="E555" s="49"/>
      <c r="F555" s="100">
        <v>0</v>
      </c>
      <c r="G555" s="128">
        <v>0</v>
      </c>
    </row>
    <row r="556" spans="1:7" x14ac:dyDescent="0.25">
      <c r="A556" s="137" t="s">
        <v>170</v>
      </c>
      <c r="B556" s="100">
        <v>3.1529640192137E-4</v>
      </c>
      <c r="C556" s="128">
        <v>31.7596889798508</v>
      </c>
      <c r="D556" s="49">
        <v>0.01</v>
      </c>
      <c r="E556" s="49">
        <v>1.0054130593209899E-2</v>
      </c>
      <c r="F556" s="100">
        <v>5.4130593209866101E-5</v>
      </c>
      <c r="G556" s="128">
        <v>0.54130593209866096</v>
      </c>
    </row>
    <row r="557" spans="1:7" x14ac:dyDescent="0.25">
      <c r="A557" s="137" t="s">
        <v>648</v>
      </c>
      <c r="B557" s="100">
        <v>1.61452695938904E-3</v>
      </c>
      <c r="C557" s="128">
        <v>16.574102998056201</v>
      </c>
      <c r="D557" s="49">
        <v>0.05</v>
      </c>
      <c r="E557" s="49">
        <v>5.06248588128375E-2</v>
      </c>
      <c r="F557" s="100">
        <v>6.2485881283749799E-4</v>
      </c>
      <c r="G557" s="128">
        <v>1.249717625675</v>
      </c>
    </row>
    <row r="558" spans="1:7" x14ac:dyDescent="0.25">
      <c r="A558" s="137" t="s">
        <v>580</v>
      </c>
      <c r="B558" s="100">
        <v>2.9767465081682099E-3</v>
      </c>
      <c r="C558" s="128">
        <v>4.7143575329554901</v>
      </c>
      <c r="D558" s="49">
        <v>0.1</v>
      </c>
      <c r="E558" s="49">
        <v>9.3162527567106093E-2</v>
      </c>
      <c r="F558" s="100">
        <v>-6.8374724328939401E-3</v>
      </c>
      <c r="G558" s="128">
        <v>-6.8374724328939402</v>
      </c>
    </row>
    <row r="559" spans="1:7" x14ac:dyDescent="0.25">
      <c r="A559" s="137" t="s">
        <v>1185</v>
      </c>
      <c r="B559" s="100">
        <v>1.52218680573804E-2</v>
      </c>
      <c r="C559" s="128">
        <v>3.78944925468168</v>
      </c>
      <c r="D559" s="49">
        <v>0.5</v>
      </c>
      <c r="E559" s="49">
        <v>0.47553769226281201</v>
      </c>
      <c r="F559" s="100">
        <v>-2.4462307737187598E-2</v>
      </c>
      <c r="G559" s="128">
        <v>-4.8924615474375202</v>
      </c>
    </row>
    <row r="560" spans="1:7" x14ac:dyDescent="0.25">
      <c r="A560" s="137" t="s">
        <v>151</v>
      </c>
      <c r="B560" s="100">
        <v>3.1619821109122599E-2</v>
      </c>
      <c r="C560" s="128">
        <v>2.0962282254017501</v>
      </c>
      <c r="D560" s="49">
        <v>1</v>
      </c>
      <c r="E560" s="49">
        <v>0.98759222546062597</v>
      </c>
      <c r="F560" s="100">
        <v>-1.2407774539373801E-2</v>
      </c>
      <c r="G560" s="128">
        <v>-1.2407774539373799</v>
      </c>
    </row>
    <row r="561" spans="1:7" x14ac:dyDescent="0.25">
      <c r="A561" s="137" t="s">
        <v>992</v>
      </c>
      <c r="B561" s="100">
        <v>0.159126288909514</v>
      </c>
      <c r="C561" s="128">
        <v>2.0724127199981401</v>
      </c>
      <c r="D561" s="49">
        <v>5</v>
      </c>
      <c r="E561" s="49">
        <v>4.9692028962080199</v>
      </c>
      <c r="F561" s="100">
        <v>-3.0797103791976501E-2</v>
      </c>
      <c r="G561" s="128">
        <v>-0.61594207583953098</v>
      </c>
    </row>
    <row r="562" spans="1:7" x14ac:dyDescent="0.25">
      <c r="A562" s="137" t="s">
        <v>338</v>
      </c>
      <c r="B562" s="100">
        <v>0.32216346593781398</v>
      </c>
      <c r="C562" s="128">
        <v>2.1698095802277</v>
      </c>
      <c r="D562" s="49">
        <v>10</v>
      </c>
      <c r="E562" s="49">
        <v>10.060321605579301</v>
      </c>
      <c r="F562" s="100">
        <v>6.0321605579272103E-2</v>
      </c>
      <c r="G562" s="128">
        <v>0.60321605579272097</v>
      </c>
    </row>
    <row r="563" spans="1:7" x14ac:dyDescent="0.25">
      <c r="A563" s="137" t="s">
        <v>1003</v>
      </c>
      <c r="B563" s="100">
        <v>0.84642255070138595</v>
      </c>
      <c r="C563" s="128">
        <v>1.32703894830199</v>
      </c>
      <c r="D563" s="49">
        <v>25</v>
      </c>
      <c r="E563" s="49">
        <v>26.431221075547199</v>
      </c>
      <c r="F563" s="100">
        <v>1.4312210755471699</v>
      </c>
      <c r="G563" s="128">
        <v>5.7248843021886797</v>
      </c>
    </row>
    <row r="564" spans="1:7" x14ac:dyDescent="0.25">
      <c r="A564" s="137" t="s">
        <v>1029</v>
      </c>
      <c r="B564" s="100">
        <v>1.68873103373566</v>
      </c>
      <c r="C564" s="128">
        <v>1.0175909908606999</v>
      </c>
      <c r="D564" s="49">
        <v>50</v>
      </c>
      <c r="E564" s="49">
        <v>52.733764797176697</v>
      </c>
      <c r="F564" s="100">
        <v>2.7337647971766801</v>
      </c>
      <c r="G564" s="128">
        <v>5.4675295943533699</v>
      </c>
    </row>
    <row r="566" spans="1:7" ht="15.75" x14ac:dyDescent="0.25">
      <c r="A566" s="124" t="s">
        <v>316</v>
      </c>
      <c r="B566" s="124" t="s">
        <v>349</v>
      </c>
      <c r="C566" s="124" t="s">
        <v>657</v>
      </c>
      <c r="D566" s="124" t="s">
        <v>746</v>
      </c>
      <c r="E566" s="124" t="s">
        <v>319</v>
      </c>
      <c r="F566" s="124" t="s">
        <v>1264</v>
      </c>
      <c r="G566" s="124" t="s">
        <v>910</v>
      </c>
    </row>
    <row r="567" spans="1:7" x14ac:dyDescent="0.25">
      <c r="A567" s="137">
        <v>0.99906049709838296</v>
      </c>
      <c r="B567" s="128">
        <v>3.20238411899917E-2</v>
      </c>
      <c r="C567" s="128">
        <v>-6.6754794990199097E-6</v>
      </c>
      <c r="D567" s="128">
        <v>5.2504272781678902E-4</v>
      </c>
      <c r="E567" s="128">
        <v>1.5367980438917601E-5</v>
      </c>
      <c r="F567" s="49">
        <v>5.2580321901799301E-4</v>
      </c>
      <c r="G567" s="49">
        <v>5.4190876595255801E-4</v>
      </c>
    </row>
    <row r="577" spans="1:7" ht="17.25" x14ac:dyDescent="0.3">
      <c r="A577" s="144" t="s">
        <v>39</v>
      </c>
      <c r="B577" s="144"/>
      <c r="C577" s="144"/>
      <c r="D577" s="144"/>
      <c r="E577" s="144"/>
      <c r="F577" s="144"/>
      <c r="G577" s="144"/>
    </row>
    <row r="579" spans="1:7" ht="31.5" x14ac:dyDescent="0.25">
      <c r="A579" s="124" t="s">
        <v>794</v>
      </c>
      <c r="B579" s="124" t="s">
        <v>1233</v>
      </c>
      <c r="C579" s="124" t="s">
        <v>177</v>
      </c>
      <c r="D579" s="124" t="s">
        <v>93</v>
      </c>
      <c r="E579" s="124" t="s">
        <v>308</v>
      </c>
      <c r="F579" s="124" t="s">
        <v>513</v>
      </c>
      <c r="G579" s="124" t="s">
        <v>1006</v>
      </c>
    </row>
    <row r="580" spans="1:7" x14ac:dyDescent="0.25">
      <c r="A580" s="137" t="s">
        <v>1067</v>
      </c>
      <c r="B580" s="100">
        <v>1070.7069095036099</v>
      </c>
      <c r="C580" s="128">
        <v>6.6946914406846396</v>
      </c>
      <c r="D580" s="49">
        <v>0</v>
      </c>
      <c r="E580" s="49"/>
      <c r="F580" s="100">
        <v>0</v>
      </c>
      <c r="G580" s="128">
        <v>0</v>
      </c>
    </row>
    <row r="581" spans="1:7" x14ac:dyDescent="0.25">
      <c r="A581" s="137" t="s">
        <v>648</v>
      </c>
      <c r="B581" s="100">
        <v>2.8322558767764202E-4</v>
      </c>
      <c r="C581" s="128">
        <v>53.312358322960101</v>
      </c>
      <c r="D581" s="49">
        <v>0.05</v>
      </c>
      <c r="E581" s="49">
        <v>3.3696231650523302E-2</v>
      </c>
      <c r="F581" s="100">
        <v>-1.6303768349476701E-2</v>
      </c>
      <c r="G581" s="128">
        <v>-32.607536698953503</v>
      </c>
    </row>
    <row r="582" spans="1:7" x14ac:dyDescent="0.25">
      <c r="A582" s="137" t="s">
        <v>580</v>
      </c>
      <c r="B582" s="100">
        <v>7.6530277020128105E-4</v>
      </c>
      <c r="C582" s="128">
        <v>17.500099504117198</v>
      </c>
      <c r="D582" s="49">
        <v>0.1</v>
      </c>
      <c r="E582" s="49">
        <v>0.16985053719951801</v>
      </c>
      <c r="F582" s="100">
        <v>6.9850537199517504E-2</v>
      </c>
      <c r="G582" s="128">
        <v>69.850537199517504</v>
      </c>
    </row>
    <row r="583" spans="1:7" x14ac:dyDescent="0.25">
      <c r="A583" s="137" t="s">
        <v>1185</v>
      </c>
      <c r="B583" s="100">
        <v>1.7174290591403399E-3</v>
      </c>
      <c r="C583" s="128">
        <v>26.108813222908498</v>
      </c>
      <c r="D583" s="49">
        <v>0.5</v>
      </c>
      <c r="E583" s="49">
        <v>0.438762027651738</v>
      </c>
      <c r="F583" s="100">
        <v>-6.12379723482619E-2</v>
      </c>
      <c r="G583" s="128">
        <v>-12.2475944696524</v>
      </c>
    </row>
    <row r="584" spans="1:7" x14ac:dyDescent="0.25">
      <c r="A584" s="137" t="s">
        <v>151</v>
      </c>
      <c r="B584" s="100">
        <v>2.9750336389151098E-3</v>
      </c>
      <c r="C584" s="128">
        <v>8.6213246964566093</v>
      </c>
      <c r="D584" s="49">
        <v>1</v>
      </c>
      <c r="E584" s="49">
        <v>0.79395054190188596</v>
      </c>
      <c r="F584" s="100">
        <v>-0.20604945809811401</v>
      </c>
      <c r="G584" s="128">
        <v>-20.604945809811401</v>
      </c>
    </row>
    <row r="585" spans="1:7" x14ac:dyDescent="0.25">
      <c r="A585" s="137" t="s">
        <v>992</v>
      </c>
      <c r="B585" s="100">
        <v>1.70130328088124E-2</v>
      </c>
      <c r="C585" s="128">
        <v>3.4500163971120701</v>
      </c>
      <c r="D585" s="49">
        <v>5</v>
      </c>
      <c r="E585" s="49">
        <v>4.7587389566304896</v>
      </c>
      <c r="F585" s="100">
        <v>-0.24126104336951401</v>
      </c>
      <c r="G585" s="128">
        <v>-4.8252208673902803</v>
      </c>
    </row>
    <row r="586" spans="1:7" x14ac:dyDescent="0.25">
      <c r="A586" s="137" t="s">
        <v>338</v>
      </c>
      <c r="B586" s="100">
        <v>3.3295840148029901E-2</v>
      </c>
      <c r="C586" s="128">
        <v>3.6493934232337799</v>
      </c>
      <c r="D586" s="49">
        <v>10</v>
      </c>
      <c r="E586" s="49">
        <v>9.3575343487988594</v>
      </c>
      <c r="F586" s="100">
        <v>-0.64246565120113697</v>
      </c>
      <c r="G586" s="128">
        <v>-6.4246565120113699</v>
      </c>
    </row>
    <row r="587" spans="1:7" x14ac:dyDescent="0.25">
      <c r="A587" s="137" t="s">
        <v>1003</v>
      </c>
      <c r="B587" s="100">
        <v>9.82323744218037E-2</v>
      </c>
      <c r="C587" s="128">
        <v>8.4961707066744605</v>
      </c>
      <c r="D587" s="49">
        <v>25</v>
      </c>
      <c r="E587" s="49">
        <v>27.6977276815762</v>
      </c>
      <c r="F587" s="100">
        <v>2.6977276815762399</v>
      </c>
      <c r="G587" s="128">
        <v>10.790910726305</v>
      </c>
    </row>
    <row r="588" spans="1:7" x14ac:dyDescent="0.25">
      <c r="A588" s="137" t="s">
        <v>1029</v>
      </c>
      <c r="B588" s="100">
        <v>0.17023725808981499</v>
      </c>
      <c r="C588" s="128">
        <v>3.1446970065568198</v>
      </c>
      <c r="D588" s="49">
        <v>50</v>
      </c>
      <c r="E588" s="49">
        <v>48.034253215998099</v>
      </c>
      <c r="F588" s="100">
        <v>-1.9657467840018501</v>
      </c>
      <c r="G588" s="128">
        <v>-3.9314935680037002</v>
      </c>
    </row>
    <row r="590" spans="1:7" ht="15.75" x14ac:dyDescent="0.25">
      <c r="A590" s="124" t="s">
        <v>316</v>
      </c>
      <c r="B590" s="124" t="s">
        <v>349</v>
      </c>
      <c r="C590" s="124" t="s">
        <v>657</v>
      </c>
      <c r="D590" s="124" t="s">
        <v>746</v>
      </c>
      <c r="E590" s="124" t="s">
        <v>319</v>
      </c>
      <c r="F590" s="124" t="s">
        <v>1264</v>
      </c>
      <c r="G590" s="124" t="s">
        <v>910</v>
      </c>
    </row>
    <row r="591" spans="1:7" x14ac:dyDescent="0.25">
      <c r="A591" s="137">
        <v>0.94668023471347795</v>
      </c>
      <c r="B591" s="128">
        <v>3.54066792511505E-3</v>
      </c>
      <c r="C591" s="128">
        <v>1.63918421075388E-4</v>
      </c>
      <c r="D591" s="128">
        <v>4.9192363127997503E-4</v>
      </c>
      <c r="E591" s="128">
        <v>6.1911971223601797E-5</v>
      </c>
      <c r="F591" s="49">
        <v>1.71948511184037</v>
      </c>
      <c r="G591" s="49">
        <v>0.37843706823124901</v>
      </c>
    </row>
    <row r="602" spans="1:7" ht="17.25" x14ac:dyDescent="0.3">
      <c r="A602" s="144" t="s">
        <v>947</v>
      </c>
      <c r="B602" s="144"/>
      <c r="C602" s="144"/>
      <c r="D602" s="144"/>
      <c r="E602" s="144"/>
      <c r="F602" s="144"/>
      <c r="G602" s="144"/>
    </row>
    <row r="604" spans="1:7" ht="31.5" x14ac:dyDescent="0.25">
      <c r="A604" s="124" t="s">
        <v>794</v>
      </c>
      <c r="B604" s="124" t="s">
        <v>1233</v>
      </c>
      <c r="C604" s="124" t="s">
        <v>177</v>
      </c>
      <c r="D604" s="124" t="s">
        <v>93</v>
      </c>
      <c r="E604" s="124" t="s">
        <v>308</v>
      </c>
      <c r="F604" s="124" t="s">
        <v>513</v>
      </c>
      <c r="G604" s="124" t="s">
        <v>1006</v>
      </c>
    </row>
    <row r="605" spans="1:7" x14ac:dyDescent="0.25">
      <c r="A605" s="137" t="s">
        <v>1067</v>
      </c>
      <c r="B605" s="100">
        <v>0</v>
      </c>
      <c r="C605" s="128"/>
      <c r="D605" s="49">
        <v>0</v>
      </c>
      <c r="E605" s="49"/>
      <c r="F605" s="100">
        <v>0</v>
      </c>
      <c r="G605" s="128">
        <v>0</v>
      </c>
    </row>
    <row r="606" spans="1:7" x14ac:dyDescent="0.25">
      <c r="A606" s="137" t="s">
        <v>648</v>
      </c>
      <c r="B606" s="100">
        <v>2.7406329767523901E-5</v>
      </c>
      <c r="C606" s="128">
        <v>79.056388509163796</v>
      </c>
      <c r="D606" s="49">
        <v>0.05</v>
      </c>
      <c r="E606" s="49">
        <v>3.8717451262884298E-2</v>
      </c>
      <c r="F606" s="100">
        <v>-1.12825487371157E-2</v>
      </c>
      <c r="G606" s="128">
        <v>-22.565097474231301</v>
      </c>
    </row>
    <row r="607" spans="1:7" x14ac:dyDescent="0.25">
      <c r="A607" s="137" t="s">
        <v>580</v>
      </c>
      <c r="B607" s="100">
        <v>1.07409405005915E-4</v>
      </c>
      <c r="C607" s="128">
        <v>20.765755912921001</v>
      </c>
      <c r="D607" s="49">
        <v>0.1</v>
      </c>
      <c r="E607" s="49">
        <v>0.146703894057436</v>
      </c>
      <c r="F607" s="100">
        <v>4.6703894057436399E-2</v>
      </c>
      <c r="G607" s="128">
        <v>46.703894057436401</v>
      </c>
    </row>
    <row r="608" spans="1:7" x14ac:dyDescent="0.25">
      <c r="A608" s="137" t="s">
        <v>1185</v>
      </c>
      <c r="B608" s="100">
        <v>3.6050671206009998E-4</v>
      </c>
      <c r="C608" s="128">
        <v>5.7844593801505004</v>
      </c>
      <c r="D608" s="49">
        <v>0.5</v>
      </c>
      <c r="E608" s="49">
        <v>0.48832923518615801</v>
      </c>
      <c r="F608" s="100">
        <v>-1.16707648138422E-2</v>
      </c>
      <c r="G608" s="128">
        <v>-2.3341529627684401</v>
      </c>
    </row>
    <row r="609" spans="1:7" x14ac:dyDescent="0.25">
      <c r="A609" s="137" t="s">
        <v>151</v>
      </c>
      <c r="B609" s="100">
        <v>6.7309360481130102E-4</v>
      </c>
      <c r="C609" s="128">
        <v>19.865680993282499</v>
      </c>
      <c r="D609" s="49">
        <v>1</v>
      </c>
      <c r="E609" s="49">
        <v>0.910252348914246</v>
      </c>
      <c r="F609" s="100">
        <v>-8.9747651085753999E-2</v>
      </c>
      <c r="G609" s="128">
        <v>-8.9747651085754008</v>
      </c>
    </row>
    <row r="610" spans="1:7" x14ac:dyDescent="0.25">
      <c r="A610" s="137" t="s">
        <v>992</v>
      </c>
      <c r="B610" s="100">
        <v>3.3801259975838999E-3</v>
      </c>
      <c r="C610" s="128">
        <v>6.2810394443561002</v>
      </c>
      <c r="D610" s="49">
        <v>5</v>
      </c>
      <c r="E610" s="49">
        <v>4.5641468742694702</v>
      </c>
      <c r="F610" s="100">
        <v>-0.43585312573053397</v>
      </c>
      <c r="G610" s="128">
        <v>-8.7170625146106904</v>
      </c>
    </row>
    <row r="611" spans="1:7" x14ac:dyDescent="0.25">
      <c r="A611" s="137" t="s">
        <v>338</v>
      </c>
      <c r="B611" s="100">
        <v>7.2002037953111404E-3</v>
      </c>
      <c r="C611" s="128">
        <v>0.859538147265278</v>
      </c>
      <c r="D611" s="49">
        <v>10</v>
      </c>
      <c r="E611" s="49">
        <v>9.7204063223695094</v>
      </c>
      <c r="F611" s="100">
        <v>-0.27959367763049098</v>
      </c>
      <c r="G611" s="128">
        <v>-2.7959367763049099</v>
      </c>
    </row>
    <row r="612" spans="1:7" x14ac:dyDescent="0.25">
      <c r="A612" s="137" t="s">
        <v>1003</v>
      </c>
      <c r="B612" s="100">
        <v>1.81074662991609E-2</v>
      </c>
      <c r="C612" s="128">
        <v>6.16803386704904</v>
      </c>
      <c r="D612" s="49">
        <v>25</v>
      </c>
      <c r="E612" s="49">
        <v>24.4427963668453</v>
      </c>
      <c r="F612" s="100">
        <v>-0.55720363315471</v>
      </c>
      <c r="G612" s="128">
        <v>-2.22881453261884</v>
      </c>
    </row>
    <row r="613" spans="1:7" x14ac:dyDescent="0.25">
      <c r="A613" s="137" t="s">
        <v>1029</v>
      </c>
      <c r="B613" s="100">
        <v>3.7379642009048399E-2</v>
      </c>
      <c r="C613" s="128">
        <v>0.59533076574813504</v>
      </c>
      <c r="D613" s="49">
        <v>50</v>
      </c>
      <c r="E613" s="49">
        <v>50.455967655836702</v>
      </c>
      <c r="F613" s="100">
        <v>0.45596765583665899</v>
      </c>
      <c r="G613" s="128">
        <v>0.91193531167331798</v>
      </c>
    </row>
    <row r="615" spans="1:7" ht="15.75" x14ac:dyDescent="0.25">
      <c r="A615" s="124" t="s">
        <v>316</v>
      </c>
      <c r="B615" s="124" t="s">
        <v>349</v>
      </c>
      <c r="C615" s="124" t="s">
        <v>657</v>
      </c>
      <c r="D615" s="124" t="s">
        <v>746</v>
      </c>
      <c r="E615" s="124" t="s">
        <v>319</v>
      </c>
      <c r="F615" s="124" t="s">
        <v>1264</v>
      </c>
      <c r="G615" s="124" t="s">
        <v>910</v>
      </c>
    </row>
    <row r="616" spans="1:7" x14ac:dyDescent="0.25">
      <c r="A616" s="137">
        <v>0.97615838342504602</v>
      </c>
      <c r="B616" s="128">
        <v>7.4086221536715804E-4</v>
      </c>
      <c r="C616" s="128">
        <v>-1.27796694846656E-6</v>
      </c>
      <c r="D616" s="128">
        <v>6.7254330927828994E-5</v>
      </c>
      <c r="E616" s="128">
        <v>8.4644199552521993E-6</v>
      </c>
      <c r="F616" s="49">
        <v>0</v>
      </c>
      <c r="G616" s="49">
        <v>0</v>
      </c>
    </row>
    <row r="627" spans="1:7" ht="17.25" x14ac:dyDescent="0.3">
      <c r="A627" s="144" t="s">
        <v>873</v>
      </c>
      <c r="B627" s="144"/>
      <c r="C627" s="144"/>
      <c r="D627" s="144"/>
      <c r="E627" s="144"/>
      <c r="F627" s="144"/>
      <c r="G627" s="144"/>
    </row>
    <row r="629" spans="1:7" ht="31.5" x14ac:dyDescent="0.25">
      <c r="A629" s="124" t="s">
        <v>794</v>
      </c>
      <c r="B629" s="124" t="s">
        <v>1233</v>
      </c>
      <c r="C629" s="124" t="s">
        <v>177</v>
      </c>
      <c r="D629" s="124" t="s">
        <v>93</v>
      </c>
      <c r="E629" s="124" t="s">
        <v>308</v>
      </c>
      <c r="F629" s="124" t="s">
        <v>513</v>
      </c>
      <c r="G629" s="124" t="s">
        <v>1006</v>
      </c>
    </row>
    <row r="630" spans="1:7" x14ac:dyDescent="0.25">
      <c r="A630" s="137" t="s">
        <v>1067</v>
      </c>
      <c r="B630" s="100">
        <v>1.3333334266666701</v>
      </c>
      <c r="C630" s="128">
        <v>86.602540378443905</v>
      </c>
      <c r="D630" s="49">
        <v>0</v>
      </c>
      <c r="E630" s="49"/>
      <c r="F630" s="100">
        <v>0</v>
      </c>
      <c r="G630" s="128">
        <v>0</v>
      </c>
    </row>
    <row r="631" spans="1:7" x14ac:dyDescent="0.25">
      <c r="A631" s="137" t="s">
        <v>648</v>
      </c>
      <c r="B631" s="100">
        <v>1.09020631079383E-4</v>
      </c>
      <c r="C631" s="128">
        <v>38.522319657110799</v>
      </c>
      <c r="D631" s="49">
        <v>0.05</v>
      </c>
      <c r="E631" s="49">
        <v>5.0493317035911901E-2</v>
      </c>
      <c r="F631" s="100">
        <v>4.9331703591193299E-4</v>
      </c>
      <c r="G631" s="128">
        <v>0.98663407182386598</v>
      </c>
    </row>
    <row r="632" spans="1:7" x14ac:dyDescent="0.25">
      <c r="A632" s="137" t="s">
        <v>580</v>
      </c>
      <c r="B632" s="100">
        <v>2.1546640213245799E-4</v>
      </c>
      <c r="C632" s="128">
        <v>41.925542543707103</v>
      </c>
      <c r="D632" s="49">
        <v>0.1</v>
      </c>
      <c r="E632" s="49">
        <v>9.7739043975322307E-2</v>
      </c>
      <c r="F632" s="100">
        <v>-2.26095602467774E-3</v>
      </c>
      <c r="G632" s="128">
        <v>-2.26095602467774</v>
      </c>
    </row>
    <row r="633" spans="1:7" x14ac:dyDescent="0.25">
      <c r="A633" s="137" t="s">
        <v>1185</v>
      </c>
      <c r="B633" s="100">
        <v>1.1468879370766601E-3</v>
      </c>
      <c r="C633" s="128">
        <v>1.84428784121322</v>
      </c>
      <c r="D633" s="49">
        <v>0.5</v>
      </c>
      <c r="E633" s="49">
        <v>0.51114849246828697</v>
      </c>
      <c r="F633" s="100">
        <v>1.11484924682869E-2</v>
      </c>
      <c r="G633" s="128">
        <v>2.2296984936573701</v>
      </c>
    </row>
    <row r="634" spans="1:7" x14ac:dyDescent="0.25">
      <c r="A634" s="137" t="s">
        <v>151</v>
      </c>
      <c r="B634" s="100">
        <v>2.2316958537962998E-3</v>
      </c>
      <c r="C634" s="128">
        <v>2.66311391343074</v>
      </c>
      <c r="D634" s="49">
        <v>1</v>
      </c>
      <c r="E634" s="49">
        <v>0.99263815718678405</v>
      </c>
      <c r="F634" s="100">
        <v>-7.3618428132156098E-3</v>
      </c>
      <c r="G634" s="128">
        <v>-0.736184281321561</v>
      </c>
    </row>
    <row r="635" spans="1:7" x14ac:dyDescent="0.25">
      <c r="A635" s="137" t="s">
        <v>992</v>
      </c>
      <c r="B635" s="100">
        <v>1.0901822779909099E-2</v>
      </c>
      <c r="C635" s="128">
        <v>4.3707580810701803</v>
      </c>
      <c r="D635" s="49">
        <v>5</v>
      </c>
      <c r="E635" s="49">
        <v>4.8408553783003301</v>
      </c>
      <c r="F635" s="100">
        <v>-0.15914462169966501</v>
      </c>
      <c r="G635" s="128">
        <v>-3.18289243399331</v>
      </c>
    </row>
    <row r="636" spans="1:7" x14ac:dyDescent="0.25">
      <c r="A636" s="137" t="s">
        <v>338</v>
      </c>
      <c r="B636" s="100">
        <v>2.1581515296734102E-2</v>
      </c>
      <c r="C636" s="128">
        <v>0.10685096514955</v>
      </c>
      <c r="D636" s="49">
        <v>10</v>
      </c>
      <c r="E636" s="49">
        <v>9.5810139722494991</v>
      </c>
      <c r="F636" s="100">
        <v>-0.41898602775049698</v>
      </c>
      <c r="G636" s="128">
        <v>-4.1898602775049696</v>
      </c>
    </row>
    <row r="637" spans="1:7" x14ac:dyDescent="0.25">
      <c r="A637" s="137" t="s">
        <v>1003</v>
      </c>
      <c r="B637" s="100">
        <v>5.8184100037958202E-2</v>
      </c>
      <c r="C637" s="128">
        <v>0.71827811062013203</v>
      </c>
      <c r="D637" s="49">
        <v>25</v>
      </c>
      <c r="E637" s="49">
        <v>25.826992622714101</v>
      </c>
      <c r="F637" s="100">
        <v>0.82699262271413698</v>
      </c>
      <c r="G637" s="128">
        <v>3.3079704908565501</v>
      </c>
    </row>
    <row r="638" spans="1:7" x14ac:dyDescent="0.25">
      <c r="A638" s="137" t="s">
        <v>1029</v>
      </c>
      <c r="B638" s="100">
        <v>0.116978576981746</v>
      </c>
      <c r="C638" s="128">
        <v>1.2369041674199599</v>
      </c>
      <c r="D638" s="49">
        <v>50</v>
      </c>
      <c r="E638" s="49">
        <v>51.922794980579802</v>
      </c>
      <c r="F638" s="100">
        <v>1.9227949805798401</v>
      </c>
      <c r="G638" s="128">
        <v>3.84558996115967</v>
      </c>
    </row>
    <row r="640" spans="1:7" ht="15.75" x14ac:dyDescent="0.25">
      <c r="A640" s="124" t="s">
        <v>316</v>
      </c>
      <c r="B640" s="124" t="s">
        <v>349</v>
      </c>
      <c r="C640" s="124" t="s">
        <v>657</v>
      </c>
      <c r="D640" s="124" t="s">
        <v>746</v>
      </c>
      <c r="E640" s="124" t="s">
        <v>319</v>
      </c>
      <c r="F640" s="124" t="s">
        <v>1264</v>
      </c>
      <c r="G640" s="124" t="s">
        <v>910</v>
      </c>
    </row>
    <row r="641" spans="1:7" x14ac:dyDescent="0.25">
      <c r="A641" s="137">
        <v>0.99943964995784895</v>
      </c>
      <c r="B641" s="128">
        <v>2.25302430396689E-3</v>
      </c>
      <c r="C641" s="128">
        <v>-4.7420393904319602E-6</v>
      </c>
      <c r="D641" s="128">
        <v>3.0804738829836299E-5</v>
      </c>
      <c r="E641" s="128">
        <v>3.87698818009809E-6</v>
      </c>
      <c r="F641" s="49">
        <v>2.9892347366484899E-3</v>
      </c>
      <c r="G641" s="49">
        <v>7.7666333786519399E-3</v>
      </c>
    </row>
    <row r="652" spans="1:7" ht="17.25" x14ac:dyDescent="0.3">
      <c r="A652" s="144" t="s">
        <v>521</v>
      </c>
      <c r="B652" s="144"/>
      <c r="C652" s="144"/>
      <c r="D652" s="144"/>
      <c r="E652" s="144"/>
      <c r="F652" s="144"/>
      <c r="G652" s="144"/>
    </row>
    <row r="654" spans="1:7" ht="31.5" x14ac:dyDescent="0.25">
      <c r="A654" s="124" t="s">
        <v>794</v>
      </c>
      <c r="B654" s="124" t="s">
        <v>1233</v>
      </c>
      <c r="C654" s="124" t="s">
        <v>177</v>
      </c>
      <c r="D654" s="124" t="s">
        <v>93</v>
      </c>
      <c r="E654" s="124" t="s">
        <v>308</v>
      </c>
      <c r="F654" s="124" t="s">
        <v>513</v>
      </c>
      <c r="G654" s="124" t="s">
        <v>1006</v>
      </c>
    </row>
    <row r="655" spans="1:7" x14ac:dyDescent="0.25">
      <c r="A655" s="137" t="s">
        <v>1067</v>
      </c>
      <c r="B655" s="100">
        <v>2.6666669466666999</v>
      </c>
      <c r="C655" s="128">
        <v>43.301274735855799</v>
      </c>
      <c r="D655" s="49">
        <v>0</v>
      </c>
      <c r="E655" s="49"/>
      <c r="F655" s="100">
        <v>0</v>
      </c>
      <c r="G655" s="128">
        <v>0</v>
      </c>
    </row>
    <row r="656" spans="1:7" x14ac:dyDescent="0.25">
      <c r="A656" s="137" t="s">
        <v>648</v>
      </c>
      <c r="B656" s="100">
        <v>2.1796484390116701E-4</v>
      </c>
      <c r="C656" s="128">
        <v>27.305378779490098</v>
      </c>
      <c r="D656" s="49">
        <v>0.05</v>
      </c>
      <c r="E656" s="49">
        <v>5.0559209244894203E-2</v>
      </c>
      <c r="F656" s="100">
        <v>5.5920924489416502E-4</v>
      </c>
      <c r="G656" s="128">
        <v>1.11841848978833</v>
      </c>
    </row>
    <row r="657" spans="1:7" x14ac:dyDescent="0.25">
      <c r="A657" s="137" t="s">
        <v>580</v>
      </c>
      <c r="B657" s="100">
        <v>4.4332395763080497E-4</v>
      </c>
      <c r="C657" s="128">
        <v>5.8588818493648898</v>
      </c>
      <c r="D657" s="49">
        <v>0.1</v>
      </c>
      <c r="E657" s="49">
        <v>9.7601258647053504E-2</v>
      </c>
      <c r="F657" s="100">
        <v>-2.3987413529464601E-3</v>
      </c>
      <c r="G657" s="128">
        <v>-2.3987413529464598</v>
      </c>
    </row>
    <row r="658" spans="1:7" x14ac:dyDescent="0.25">
      <c r="A658" s="137" t="s">
        <v>1185</v>
      </c>
      <c r="B658" s="100">
        <v>2.41040426411636E-3</v>
      </c>
      <c r="C658" s="128">
        <v>4.4092698053624</v>
      </c>
      <c r="D658" s="49">
        <v>0.5</v>
      </c>
      <c r="E658" s="49">
        <v>0.50821473428719399</v>
      </c>
      <c r="F658" s="100">
        <v>8.2147342871935498E-3</v>
      </c>
      <c r="G658" s="128">
        <v>1.6429468574387101</v>
      </c>
    </row>
    <row r="659" spans="1:7" x14ac:dyDescent="0.25">
      <c r="A659" s="137" t="s">
        <v>151</v>
      </c>
      <c r="B659" s="100">
        <v>4.7054465437982402E-3</v>
      </c>
      <c r="C659" s="128">
        <v>8.0035480256382598</v>
      </c>
      <c r="D659" s="49">
        <v>1</v>
      </c>
      <c r="E659" s="49">
        <v>0.98728784792377999</v>
      </c>
      <c r="F659" s="100">
        <v>-1.2712152076220101E-2</v>
      </c>
      <c r="G659" s="128">
        <v>-1.27121520762201</v>
      </c>
    </row>
    <row r="660" spans="1:7" x14ac:dyDescent="0.25">
      <c r="A660" s="137" t="s">
        <v>992</v>
      </c>
      <c r="B660" s="100">
        <v>2.36545457621266E-2</v>
      </c>
      <c r="C660" s="128">
        <v>5.4388666729669204</v>
      </c>
      <c r="D660" s="49">
        <v>5</v>
      </c>
      <c r="E660" s="49">
        <v>4.9427722603466604</v>
      </c>
      <c r="F660" s="100">
        <v>-5.7227739653338702E-2</v>
      </c>
      <c r="G660" s="128">
        <v>-1.1445547930667701</v>
      </c>
    </row>
    <row r="661" spans="1:7" x14ac:dyDescent="0.25">
      <c r="A661" s="137" t="s">
        <v>338</v>
      </c>
      <c r="B661" s="100">
        <v>4.6391589334425699E-2</v>
      </c>
      <c r="C661" s="128">
        <v>2.7928342913764701</v>
      </c>
      <c r="D661" s="49">
        <v>10</v>
      </c>
      <c r="E661" s="49">
        <v>9.6889620606417193</v>
      </c>
      <c r="F661" s="100">
        <v>-0.311037939358279</v>
      </c>
      <c r="G661" s="128">
        <v>-3.1103793935827899</v>
      </c>
    </row>
    <row r="662" spans="1:7" x14ac:dyDescent="0.25">
      <c r="A662" s="137" t="s">
        <v>1003</v>
      </c>
      <c r="B662" s="100">
        <v>0.12219826439130101</v>
      </c>
      <c r="C662" s="128">
        <v>1.33856799935709</v>
      </c>
      <c r="D662" s="49">
        <v>25</v>
      </c>
      <c r="E662" s="49">
        <v>25.513045205187499</v>
      </c>
      <c r="F662" s="100">
        <v>0.51304520518753804</v>
      </c>
      <c r="G662" s="128">
        <v>2.05218082075015</v>
      </c>
    </row>
    <row r="663" spans="1:7" x14ac:dyDescent="0.25">
      <c r="A663" s="137" t="s">
        <v>1029</v>
      </c>
      <c r="B663" s="100">
        <v>0.24695778132403501</v>
      </c>
      <c r="C663" s="128">
        <v>2.02489805320671</v>
      </c>
      <c r="D663" s="49">
        <v>50</v>
      </c>
      <c r="E663" s="49">
        <v>51.555672289620297</v>
      </c>
      <c r="F663" s="100">
        <v>1.5556722896203099</v>
      </c>
      <c r="G663" s="128">
        <v>3.1113445792406198</v>
      </c>
    </row>
    <row r="665" spans="1:7" ht="15.75" x14ac:dyDescent="0.25">
      <c r="A665" s="124" t="s">
        <v>316</v>
      </c>
      <c r="B665" s="124" t="s">
        <v>349</v>
      </c>
      <c r="C665" s="124" t="s">
        <v>657</v>
      </c>
      <c r="D665" s="124" t="s">
        <v>746</v>
      </c>
      <c r="E665" s="124" t="s">
        <v>319</v>
      </c>
      <c r="F665" s="124" t="s">
        <v>1264</v>
      </c>
      <c r="G665" s="124" t="s">
        <v>910</v>
      </c>
    </row>
    <row r="666" spans="1:7" x14ac:dyDescent="0.25">
      <c r="A666" s="137">
        <v>0.99968791849599803</v>
      </c>
      <c r="B666" s="128">
        <v>4.7905887731008101E-3</v>
      </c>
      <c r="C666" s="128">
        <v>-2.4243536284277899E-5</v>
      </c>
      <c r="D666" s="128">
        <v>4.8872431898925799E-5</v>
      </c>
      <c r="E666" s="128">
        <v>6.1509315774903799E-6</v>
      </c>
      <c r="F666" s="49">
        <v>2.81778370719431E-3</v>
      </c>
      <c r="G666" s="49">
        <v>3.6988155791442701E-3</v>
      </c>
    </row>
    <row r="677" spans="1:7" ht="17.25" x14ac:dyDescent="0.3">
      <c r="A677" s="144" t="s">
        <v>718</v>
      </c>
      <c r="B677" s="144"/>
      <c r="C677" s="144"/>
      <c r="D677" s="144"/>
      <c r="E677" s="144"/>
      <c r="F677" s="144"/>
      <c r="G677" s="144"/>
    </row>
    <row r="679" spans="1:7" ht="31.5" x14ac:dyDescent="0.25">
      <c r="A679" s="124" t="s">
        <v>794</v>
      </c>
      <c r="B679" s="124" t="s">
        <v>1233</v>
      </c>
      <c r="C679" s="124" t="s">
        <v>177</v>
      </c>
      <c r="D679" s="124" t="s">
        <v>93</v>
      </c>
      <c r="E679" s="124" t="s">
        <v>308</v>
      </c>
      <c r="F679" s="124" t="s">
        <v>513</v>
      </c>
      <c r="G679" s="124" t="s">
        <v>1006</v>
      </c>
    </row>
    <row r="680" spans="1:7" x14ac:dyDescent="0.25">
      <c r="A680" s="137" t="s">
        <v>1067</v>
      </c>
      <c r="B680" s="100">
        <v>59.541117966860597</v>
      </c>
      <c r="C680" s="128">
        <v>40.362132363566602</v>
      </c>
      <c r="D680" s="49">
        <v>0</v>
      </c>
      <c r="E680" s="49"/>
      <c r="F680" s="100">
        <v>0</v>
      </c>
      <c r="G680" s="128">
        <v>0</v>
      </c>
    </row>
    <row r="681" spans="1:7" x14ac:dyDescent="0.25">
      <c r="A681" s="137" t="s">
        <v>648</v>
      </c>
      <c r="B681" s="100">
        <v>6.2854501382503901E-6</v>
      </c>
      <c r="C681" s="128">
        <v>1029.95199458455</v>
      </c>
      <c r="D681" s="49">
        <v>0.05</v>
      </c>
      <c r="E681" s="49">
        <v>4.7628053982220898E-2</v>
      </c>
      <c r="F681" s="100">
        <v>-2.3719460177791399E-3</v>
      </c>
      <c r="G681" s="128">
        <v>-4.7438920355582797</v>
      </c>
    </row>
    <row r="682" spans="1:7" x14ac:dyDescent="0.25">
      <c r="A682" s="137" t="s">
        <v>580</v>
      </c>
      <c r="B682" s="100">
        <v>2.1708347101912799E-4</v>
      </c>
      <c r="C682" s="128">
        <v>53.716792116386799</v>
      </c>
      <c r="D682" s="49">
        <v>0.1</v>
      </c>
      <c r="E682" s="49">
        <v>0.112454093636913</v>
      </c>
      <c r="F682" s="100">
        <v>1.24540936369128E-2</v>
      </c>
      <c r="G682" s="128">
        <v>12.4540936369128</v>
      </c>
    </row>
    <row r="683" spans="1:7" x14ac:dyDescent="0.25">
      <c r="A683" s="137" t="s">
        <v>1185</v>
      </c>
      <c r="B683" s="100">
        <v>1.2961479181602901E-3</v>
      </c>
      <c r="C683" s="128">
        <v>33.311228452484798</v>
      </c>
      <c r="D683" s="49">
        <v>0.5</v>
      </c>
      <c r="E683" s="49">
        <v>0.44429532415715001</v>
      </c>
      <c r="F683" s="100">
        <v>-5.5704675842849702E-2</v>
      </c>
      <c r="G683" s="128">
        <v>-11.1409351685699</v>
      </c>
    </row>
    <row r="684" spans="1:7" x14ac:dyDescent="0.25">
      <c r="A684" s="137" t="s">
        <v>151</v>
      </c>
      <c r="B684" s="100">
        <v>2.8639770174322802E-3</v>
      </c>
      <c r="C684" s="128">
        <v>6.6685733909304901</v>
      </c>
      <c r="D684" s="49">
        <v>1</v>
      </c>
      <c r="E684" s="49">
        <v>0.92644478142658204</v>
      </c>
      <c r="F684" s="100">
        <v>-7.35552185734175E-2</v>
      </c>
      <c r="G684" s="128">
        <v>-7.35552185734175</v>
      </c>
    </row>
    <row r="685" spans="1:7" x14ac:dyDescent="0.25">
      <c r="A685" s="137" t="s">
        <v>992</v>
      </c>
      <c r="B685" s="100">
        <v>1.5868917871753301E-2</v>
      </c>
      <c r="C685" s="128">
        <v>5.1007046426984397</v>
      </c>
      <c r="D685" s="49">
        <v>5</v>
      </c>
      <c r="E685" s="49">
        <v>4.9258125554037004</v>
      </c>
      <c r="F685" s="100">
        <v>-7.4187444596296004E-2</v>
      </c>
      <c r="G685" s="128">
        <v>-1.4837488919259201</v>
      </c>
    </row>
    <row r="686" spans="1:7" x14ac:dyDescent="0.25">
      <c r="A686" s="137" t="s">
        <v>338</v>
      </c>
      <c r="B686" s="100">
        <v>3.1346483096148903E-2</v>
      </c>
      <c r="C686" s="128">
        <v>1.2992300623275199</v>
      </c>
      <c r="D686" s="49">
        <v>10</v>
      </c>
      <c r="E686" s="49">
        <v>9.6855785759857707</v>
      </c>
      <c r="F686" s="100">
        <v>-0.31442142401423101</v>
      </c>
      <c r="G686" s="128">
        <v>-3.1442142401423099</v>
      </c>
    </row>
    <row r="687" spans="1:7" x14ac:dyDescent="0.25">
      <c r="A687" s="137" t="s">
        <v>1003</v>
      </c>
      <c r="B687" s="100">
        <v>9.2411775146806194E-2</v>
      </c>
      <c r="C687" s="128">
        <v>6.4707311577406603</v>
      </c>
      <c r="D687" s="49">
        <v>25</v>
      </c>
      <c r="E687" s="49">
        <v>28.4647920973417</v>
      </c>
      <c r="F687" s="100">
        <v>3.4647920973417001</v>
      </c>
      <c r="G687" s="128">
        <v>13.859168389366801</v>
      </c>
    </row>
    <row r="688" spans="1:7" x14ac:dyDescent="0.25">
      <c r="A688" s="137" t="s">
        <v>1029</v>
      </c>
      <c r="B688" s="100">
        <v>0.16496718619778</v>
      </c>
      <c r="C688" s="128">
        <v>2.3152760581176102</v>
      </c>
      <c r="D688" s="49">
        <v>50</v>
      </c>
      <c r="E688" s="49">
        <v>50.7775250836292</v>
      </c>
      <c r="F688" s="100">
        <v>0.77752508362922901</v>
      </c>
      <c r="G688" s="128">
        <v>1.55505016725846</v>
      </c>
    </row>
    <row r="690" spans="1:7" ht="15.75" x14ac:dyDescent="0.25">
      <c r="A690" s="124" t="s">
        <v>316</v>
      </c>
      <c r="B690" s="124" t="s">
        <v>349</v>
      </c>
      <c r="C690" s="124" t="s">
        <v>657</v>
      </c>
      <c r="D690" s="124" t="s">
        <v>746</v>
      </c>
      <c r="E690" s="124" t="s">
        <v>319</v>
      </c>
      <c r="F690" s="124" t="s">
        <v>1264</v>
      </c>
      <c r="G690" s="124" t="s">
        <v>910</v>
      </c>
    </row>
    <row r="691" spans="1:7" x14ac:dyDescent="0.25">
      <c r="A691" s="137">
        <v>0.99518367153582099</v>
      </c>
      <c r="B691" s="128">
        <v>3.2517491736921301E-3</v>
      </c>
      <c r="C691" s="128">
        <v>-1.4858903504299999E-4</v>
      </c>
      <c r="D691" s="128">
        <v>1.30763838702858E-4</v>
      </c>
      <c r="E691" s="128">
        <v>1.6457528169146499E-5</v>
      </c>
      <c r="F691" s="49">
        <v>0.10426150719386799</v>
      </c>
      <c r="G691" s="49">
        <v>0.12837495177167901</v>
      </c>
    </row>
    <row r="702" spans="1:7" ht="17.25" x14ac:dyDescent="0.3">
      <c r="A702" s="144" t="s">
        <v>393</v>
      </c>
      <c r="B702" s="144"/>
      <c r="C702" s="144"/>
      <c r="D702" s="144"/>
      <c r="E702" s="144"/>
      <c r="F702" s="144"/>
      <c r="G702" s="144"/>
    </row>
    <row r="704" spans="1:7" ht="31.5" x14ac:dyDescent="0.25">
      <c r="A704" s="124" t="s">
        <v>794</v>
      </c>
      <c r="B704" s="124" t="s">
        <v>1233</v>
      </c>
      <c r="C704" s="124" t="s">
        <v>177</v>
      </c>
      <c r="D704" s="124" t="s">
        <v>93</v>
      </c>
      <c r="E704" s="124" t="s">
        <v>308</v>
      </c>
      <c r="F704" s="124" t="s">
        <v>513</v>
      </c>
      <c r="G704" s="124" t="s">
        <v>1006</v>
      </c>
    </row>
    <row r="705" spans="1:7" x14ac:dyDescent="0.25">
      <c r="A705" s="137" t="s">
        <v>1067</v>
      </c>
      <c r="B705" s="100">
        <v>0</v>
      </c>
      <c r="C705" s="128"/>
      <c r="D705" s="49">
        <v>0</v>
      </c>
      <c r="E705" s="49"/>
      <c r="F705" s="100">
        <v>0</v>
      </c>
      <c r="G705" s="128">
        <v>0</v>
      </c>
    </row>
    <row r="706" spans="1:7" x14ac:dyDescent="0.25">
      <c r="A706" s="137" t="s">
        <v>648</v>
      </c>
      <c r="B706" s="100">
        <v>8.1966702215638794E-5</v>
      </c>
      <c r="C706" s="128">
        <v>45.648340162946504</v>
      </c>
      <c r="D706" s="49">
        <v>0.05</v>
      </c>
      <c r="E706" s="49">
        <v>5.6506942875232898E-2</v>
      </c>
      <c r="F706" s="100">
        <v>6.5069428752329104E-3</v>
      </c>
      <c r="G706" s="128">
        <v>13.0138857504658</v>
      </c>
    </row>
    <row r="707" spans="1:7" x14ac:dyDescent="0.25">
      <c r="A707" s="137" t="s">
        <v>580</v>
      </c>
      <c r="B707" s="100">
        <v>9.6819269510917499E-5</v>
      </c>
      <c r="C707" s="128">
        <v>11.2701621601759</v>
      </c>
      <c r="D707" s="49">
        <v>0.1</v>
      </c>
      <c r="E707" s="49">
        <v>7.4293879604460905E-2</v>
      </c>
      <c r="F707" s="100">
        <v>-2.57061203955391E-2</v>
      </c>
      <c r="G707" s="128">
        <v>-25.706120395539099</v>
      </c>
    </row>
    <row r="708" spans="1:7" x14ac:dyDescent="0.25">
      <c r="A708" s="137" t="s">
        <v>1185</v>
      </c>
      <c r="B708" s="100">
        <v>4.3962940296153499E-4</v>
      </c>
      <c r="C708" s="128">
        <v>21.561865554325301</v>
      </c>
      <c r="D708" s="49">
        <v>0.5</v>
      </c>
      <c r="E708" s="49">
        <v>0.48483180430133199</v>
      </c>
      <c r="F708" s="100">
        <v>-1.51681956986679E-2</v>
      </c>
      <c r="G708" s="128">
        <v>-3.0336391397335798</v>
      </c>
    </row>
    <row r="709" spans="1:7" x14ac:dyDescent="0.25">
      <c r="A709" s="137" t="s">
        <v>151</v>
      </c>
      <c r="B709" s="100">
        <v>8.9168765897801598E-4</v>
      </c>
      <c r="C709" s="128">
        <v>8.4217425444120408</v>
      </c>
      <c r="D709" s="49">
        <v>1</v>
      </c>
      <c r="E709" s="49">
        <v>1.02620161854525</v>
      </c>
      <c r="F709" s="100">
        <v>2.6201618545248499E-2</v>
      </c>
      <c r="G709" s="128">
        <v>2.62016185452485</v>
      </c>
    </row>
    <row r="710" spans="1:7" x14ac:dyDescent="0.25">
      <c r="A710" s="137" t="s">
        <v>992</v>
      </c>
      <c r="B710" s="100">
        <v>4.16533461644919E-3</v>
      </c>
      <c r="C710" s="128">
        <v>2.53353800286727</v>
      </c>
      <c r="D710" s="49">
        <v>5</v>
      </c>
      <c r="E710" s="49">
        <v>4.9466114809452</v>
      </c>
      <c r="F710" s="100">
        <v>-5.33885190548E-2</v>
      </c>
      <c r="G710" s="128">
        <v>-1.067770381096</v>
      </c>
    </row>
    <row r="711" spans="1:7" x14ac:dyDescent="0.25">
      <c r="A711" s="137" t="s">
        <v>338</v>
      </c>
      <c r="B711" s="100">
        <v>8.3849245425484196E-3</v>
      </c>
      <c r="C711" s="128">
        <v>4.3766604913612603</v>
      </c>
      <c r="D711" s="49">
        <v>10</v>
      </c>
      <c r="E711" s="49">
        <v>9.9998509342128195</v>
      </c>
      <c r="F711" s="100">
        <v>-1.49065787175218E-4</v>
      </c>
      <c r="G711" s="128">
        <v>-1.49065787175218E-3</v>
      </c>
    </row>
    <row r="712" spans="1:7" x14ac:dyDescent="0.25">
      <c r="A712" s="137" t="s">
        <v>1003</v>
      </c>
      <c r="B712" s="100">
        <v>2.2588947889602799E-2</v>
      </c>
      <c r="C712" s="128">
        <v>0.18808333010137901</v>
      </c>
      <c r="D712" s="49">
        <v>25</v>
      </c>
      <c r="E712" s="49">
        <v>27.010113170482501</v>
      </c>
      <c r="F712" s="100">
        <v>2.0101131704825099</v>
      </c>
      <c r="G712" s="128">
        <v>8.0404526819300308</v>
      </c>
    </row>
    <row r="713" spans="1:7" x14ac:dyDescent="0.25">
      <c r="A713" s="137" t="s">
        <v>1029</v>
      </c>
      <c r="B713" s="100">
        <v>4.43473616532346E-2</v>
      </c>
      <c r="C713" s="128">
        <v>1.5583318044530901</v>
      </c>
      <c r="D713" s="49">
        <v>50</v>
      </c>
      <c r="E713" s="49">
        <v>53.067260143659801</v>
      </c>
      <c r="F713" s="100">
        <v>3.0672601436597899</v>
      </c>
      <c r="G713" s="128">
        <v>6.1345202873195896</v>
      </c>
    </row>
    <row r="715" spans="1:7" ht="15.75" x14ac:dyDescent="0.25">
      <c r="A715" s="124" t="s">
        <v>316</v>
      </c>
      <c r="B715" s="124" t="s">
        <v>349</v>
      </c>
      <c r="C715" s="124" t="s">
        <v>657</v>
      </c>
      <c r="D715" s="124" t="s">
        <v>746</v>
      </c>
      <c r="E715" s="124" t="s">
        <v>319</v>
      </c>
      <c r="F715" s="124" t="s">
        <v>1264</v>
      </c>
      <c r="G715" s="124" t="s">
        <v>910</v>
      </c>
    </row>
    <row r="716" spans="1:7" x14ac:dyDescent="0.25">
      <c r="A716" s="137">
        <v>0.99190765097886102</v>
      </c>
      <c r="B716" s="128">
        <v>8.35026712096667E-4</v>
      </c>
      <c r="C716" s="128">
        <v>3.4781895495898901E-5</v>
      </c>
      <c r="D716" s="128">
        <v>4.3634038034549302E-5</v>
      </c>
      <c r="E716" s="128">
        <v>5.49164369301674E-6</v>
      </c>
      <c r="F716" s="49">
        <v>0</v>
      </c>
      <c r="G716" s="49">
        <v>0</v>
      </c>
    </row>
    <row r="727" spans="1:7" ht="17.25" x14ac:dyDescent="0.3">
      <c r="A727" s="144" t="s">
        <v>299</v>
      </c>
      <c r="B727" s="144"/>
      <c r="C727" s="144"/>
      <c r="D727" s="144"/>
      <c r="E727" s="144"/>
      <c r="F727" s="144"/>
      <c r="G727" s="144"/>
    </row>
    <row r="729" spans="1:7" ht="31.5" x14ac:dyDescent="0.25">
      <c r="A729" s="124" t="s">
        <v>794</v>
      </c>
      <c r="B729" s="124" t="s">
        <v>1233</v>
      </c>
      <c r="C729" s="124" t="s">
        <v>177</v>
      </c>
      <c r="D729" s="124" t="s">
        <v>93</v>
      </c>
      <c r="E729" s="124" t="s">
        <v>308</v>
      </c>
      <c r="F729" s="124" t="s">
        <v>513</v>
      </c>
      <c r="G729" s="124" t="s">
        <v>1006</v>
      </c>
    </row>
    <row r="730" spans="1:7" x14ac:dyDescent="0.25">
      <c r="A730" s="137" t="s">
        <v>1067</v>
      </c>
      <c r="B730" s="100">
        <v>8.6666694200009005</v>
      </c>
      <c r="C730" s="128">
        <v>26.646941957818601</v>
      </c>
      <c r="D730" s="49">
        <v>0</v>
      </c>
      <c r="E730" s="49"/>
      <c r="F730" s="100">
        <v>0</v>
      </c>
      <c r="G730" s="128">
        <v>0</v>
      </c>
    </row>
    <row r="731" spans="1:7" x14ac:dyDescent="0.25">
      <c r="A731" s="137" t="s">
        <v>170</v>
      </c>
      <c r="B731" s="100">
        <v>1.38529075800411E-3</v>
      </c>
      <c r="C731" s="128">
        <v>8.0294325265409991</v>
      </c>
      <c r="D731" s="49">
        <v>0.01</v>
      </c>
      <c r="E731" s="49">
        <v>1.0489854809726499E-2</v>
      </c>
      <c r="F731" s="100">
        <v>4.8985480972646401E-4</v>
      </c>
      <c r="G731" s="128">
        <v>4.8985480972646398</v>
      </c>
    </row>
    <row r="732" spans="1:7" x14ac:dyDescent="0.25">
      <c r="A732" s="137" t="s">
        <v>648</v>
      </c>
      <c r="B732" s="100">
        <v>3.2306944529030802E-3</v>
      </c>
      <c r="C732" s="128">
        <v>10.3343964311377</v>
      </c>
      <c r="D732" s="49">
        <v>0.05</v>
      </c>
      <c r="E732" s="49">
        <v>4.0352162010707002E-2</v>
      </c>
      <c r="F732" s="100">
        <v>-9.6478379892929698E-3</v>
      </c>
      <c r="G732" s="128">
        <v>-19.295675978585901</v>
      </c>
    </row>
    <row r="733" spans="1:7" x14ac:dyDescent="0.25">
      <c r="A733" s="137" t="s">
        <v>580</v>
      </c>
      <c r="B733" s="100">
        <v>6.25102075473677E-3</v>
      </c>
      <c r="C733" s="128">
        <v>4.8753946814887499</v>
      </c>
      <c r="D733" s="49">
        <v>0.1</v>
      </c>
      <c r="E733" s="49">
        <v>8.9227057038754998E-2</v>
      </c>
      <c r="F733" s="100">
        <v>-1.0772942961244999E-2</v>
      </c>
      <c r="G733" s="128">
        <v>-10.772942961245001</v>
      </c>
    </row>
    <row r="734" spans="1:7" x14ac:dyDescent="0.25">
      <c r="A734" s="137" t="s">
        <v>1185</v>
      </c>
      <c r="B734" s="100">
        <v>3.1729059961702999E-2</v>
      </c>
      <c r="C734" s="128">
        <v>11.1694557260092</v>
      </c>
      <c r="D734" s="49">
        <v>0.5</v>
      </c>
      <c r="E734" s="49">
        <v>0.50151247500997198</v>
      </c>
      <c r="F734" s="100">
        <v>1.5124750099717601E-3</v>
      </c>
      <c r="G734" s="128">
        <v>0.30249500199435198</v>
      </c>
    </row>
    <row r="735" spans="1:7" x14ac:dyDescent="0.25">
      <c r="A735" s="137" t="s">
        <v>151</v>
      </c>
      <c r="B735" s="100">
        <v>6.3711422135512299E-2</v>
      </c>
      <c r="C735" s="128">
        <v>0.96031519410117205</v>
      </c>
      <c r="D735" s="49">
        <v>1</v>
      </c>
      <c r="E735" s="49">
        <v>1.01905079298738</v>
      </c>
      <c r="F735" s="100">
        <v>1.9050792987383099E-2</v>
      </c>
      <c r="G735" s="128">
        <v>1.9050792987383101</v>
      </c>
    </row>
    <row r="736" spans="1:7" x14ac:dyDescent="0.25">
      <c r="A736" s="137" t="s">
        <v>992</v>
      </c>
      <c r="B736" s="100">
        <v>0.31399473297604702</v>
      </c>
      <c r="C736" s="128">
        <v>0.92365922206430595</v>
      </c>
      <c r="D736" s="49">
        <v>5</v>
      </c>
      <c r="E736" s="49">
        <v>5.0691332417535397</v>
      </c>
      <c r="F736" s="100">
        <v>6.9133241753540603E-2</v>
      </c>
      <c r="G736" s="128">
        <v>1.3826648350708099</v>
      </c>
    </row>
    <row r="737" spans="1:7" x14ac:dyDescent="0.25">
      <c r="A737" s="137" t="s">
        <v>338</v>
      </c>
      <c r="B737" s="100">
        <v>0.65047732366177302</v>
      </c>
      <c r="C737" s="128">
        <v>0.97019899777302998</v>
      </c>
      <c r="D737" s="49">
        <v>10</v>
      </c>
      <c r="E737" s="49">
        <v>10.514091718109601</v>
      </c>
      <c r="F737" s="100">
        <v>0.51409171810958298</v>
      </c>
      <c r="G737" s="128">
        <v>5.1409171810958298</v>
      </c>
    </row>
    <row r="738" spans="1:7" x14ac:dyDescent="0.25">
      <c r="A738" s="137" t="s">
        <v>1003</v>
      </c>
      <c r="B738" s="100">
        <v>1.6682289310798699</v>
      </c>
      <c r="C738" s="128">
        <v>0.61991837477549605</v>
      </c>
      <c r="D738" s="49">
        <v>25</v>
      </c>
      <c r="E738" s="49">
        <v>26.983339741737701</v>
      </c>
      <c r="F738" s="100">
        <v>1.9833397417376799</v>
      </c>
      <c r="G738" s="128">
        <v>7.9333589669507196</v>
      </c>
    </row>
    <row r="739" spans="1:7" x14ac:dyDescent="0.25">
      <c r="A739" s="137" t="s">
        <v>1029</v>
      </c>
      <c r="B739" s="100">
        <v>3.3534008561343098</v>
      </c>
      <c r="C739" s="128">
        <v>1.89113078161088</v>
      </c>
      <c r="D739" s="49">
        <v>50</v>
      </c>
      <c r="E739" s="49">
        <v>54.252777779358098</v>
      </c>
      <c r="F739" s="100">
        <v>4.2527777793581398</v>
      </c>
      <c r="G739" s="128">
        <v>8.5055555587162797</v>
      </c>
    </row>
    <row r="741" spans="1:7" ht="15.75" x14ac:dyDescent="0.25">
      <c r="A741" s="124" t="s">
        <v>316</v>
      </c>
      <c r="B741" s="124" t="s">
        <v>349</v>
      </c>
      <c r="C741" s="124" t="s">
        <v>657</v>
      </c>
      <c r="D741" s="124" t="s">
        <v>746</v>
      </c>
      <c r="E741" s="124" t="s">
        <v>319</v>
      </c>
      <c r="F741" s="124" t="s">
        <v>1264</v>
      </c>
      <c r="G741" s="124" t="s">
        <v>910</v>
      </c>
    </row>
    <row r="742" spans="1:7" x14ac:dyDescent="0.25">
      <c r="A742" s="137">
        <v>0.99538105730547299</v>
      </c>
      <c r="B742" s="128">
        <v>6.1797090307823897E-2</v>
      </c>
      <c r="C742" s="128">
        <v>7.3704825301147898E-4</v>
      </c>
      <c r="D742" s="128">
        <v>2.2527543914373899E-3</v>
      </c>
      <c r="E742" s="128">
        <v>6.5938034348656004E-5</v>
      </c>
      <c r="F742" s="49">
        <v>6.0995063145673895E-4</v>
      </c>
      <c r="G742" s="49">
        <v>4.9682345694609497E-4</v>
      </c>
    </row>
    <row r="752" spans="1:7" ht="17.25" x14ac:dyDescent="0.3">
      <c r="A752" s="144" t="s">
        <v>332</v>
      </c>
      <c r="B752" s="144"/>
      <c r="C752" s="144"/>
      <c r="D752" s="144"/>
      <c r="E752" s="144"/>
      <c r="F752" s="144"/>
      <c r="G752" s="144"/>
    </row>
    <row r="754" spans="1:7" ht="31.5" x14ac:dyDescent="0.25">
      <c r="A754" s="124" t="s">
        <v>794</v>
      </c>
      <c r="B754" s="124" t="s">
        <v>1233</v>
      </c>
      <c r="C754" s="124" t="s">
        <v>177</v>
      </c>
      <c r="D754" s="124" t="s">
        <v>93</v>
      </c>
      <c r="E754" s="124" t="s">
        <v>308</v>
      </c>
      <c r="F754" s="124" t="s">
        <v>513</v>
      </c>
      <c r="G754" s="124" t="s">
        <v>1006</v>
      </c>
    </row>
    <row r="755" spans="1:7" x14ac:dyDescent="0.25">
      <c r="A755" s="137" t="s">
        <v>1067</v>
      </c>
      <c r="B755" s="100">
        <v>4.0000008400001796</v>
      </c>
      <c r="C755" s="128">
        <v>86.602540378443805</v>
      </c>
      <c r="D755" s="49">
        <v>0</v>
      </c>
      <c r="E755" s="49"/>
      <c r="F755" s="100">
        <v>0</v>
      </c>
      <c r="G755" s="128">
        <v>0</v>
      </c>
    </row>
    <row r="756" spans="1:7" x14ac:dyDescent="0.25">
      <c r="A756" s="137" t="s">
        <v>170</v>
      </c>
      <c r="B756" s="100">
        <v>1.65695100690346E-3</v>
      </c>
      <c r="C756" s="128">
        <v>8.6478068600567894</v>
      </c>
      <c r="D756" s="49">
        <v>0.01</v>
      </c>
      <c r="E756" s="49">
        <v>1.0687848558684499E-2</v>
      </c>
      <c r="F756" s="100">
        <v>6.8784855868452195E-4</v>
      </c>
      <c r="G756" s="128">
        <v>6.8784855868452199</v>
      </c>
    </row>
    <row r="757" spans="1:7" x14ac:dyDescent="0.25">
      <c r="A757" s="137" t="s">
        <v>648</v>
      </c>
      <c r="B757" s="100">
        <v>3.1843819505965199E-3</v>
      </c>
      <c r="C757" s="128">
        <v>0.71996547373214803</v>
      </c>
      <c r="D757" s="49">
        <v>0.05</v>
      </c>
      <c r="E757" s="49">
        <v>3.5084473729441297E-2</v>
      </c>
      <c r="F757" s="100">
        <v>-1.4915526270558701E-2</v>
      </c>
      <c r="G757" s="128">
        <v>-29.831052541117401</v>
      </c>
    </row>
    <row r="758" spans="1:7" x14ac:dyDescent="0.25">
      <c r="A758" s="137" t="s">
        <v>580</v>
      </c>
      <c r="B758" s="100">
        <v>6.6461511660420797E-3</v>
      </c>
      <c r="C758" s="128">
        <v>0.68224048626732003</v>
      </c>
      <c r="D758" s="49">
        <v>0.1</v>
      </c>
      <c r="E758" s="49">
        <v>9.0376980618618097E-2</v>
      </c>
      <c r="F758" s="100">
        <v>-9.6230193813819104E-3</v>
      </c>
      <c r="G758" s="128">
        <v>-9.6230193813819103</v>
      </c>
    </row>
    <row r="759" spans="1:7" x14ac:dyDescent="0.25">
      <c r="A759" s="137" t="s">
        <v>1185</v>
      </c>
      <c r="B759" s="100">
        <v>3.2046004202904002E-2</v>
      </c>
      <c r="C759" s="128">
        <v>3.3241669541231298</v>
      </c>
      <c r="D759" s="49">
        <v>0.5</v>
      </c>
      <c r="E759" s="49">
        <v>0.49607171692818502</v>
      </c>
      <c r="F759" s="100">
        <v>-3.9282830718148096E-3</v>
      </c>
      <c r="G759" s="128">
        <v>-0.78565661436296197</v>
      </c>
    </row>
    <row r="760" spans="1:7" x14ac:dyDescent="0.25">
      <c r="A760" s="137" t="s">
        <v>151</v>
      </c>
      <c r="B760" s="100">
        <v>6.6596050912639995E-2</v>
      </c>
      <c r="C760" s="128">
        <v>0.62671111260967305</v>
      </c>
      <c r="D760" s="49">
        <v>1</v>
      </c>
      <c r="E760" s="49">
        <v>1.0479163307158099</v>
      </c>
      <c r="F760" s="100">
        <v>4.79163307158132E-2</v>
      </c>
      <c r="G760" s="128">
        <v>4.7916330715813196</v>
      </c>
    </row>
    <row r="761" spans="1:7" x14ac:dyDescent="0.25">
      <c r="A761" s="137" t="s">
        <v>992</v>
      </c>
      <c r="B761" s="100">
        <v>0.32372726499934601</v>
      </c>
      <c r="C761" s="128">
        <v>1.90984493076031</v>
      </c>
      <c r="D761" s="49">
        <v>5</v>
      </c>
      <c r="E761" s="49">
        <v>5.1548999398128297</v>
      </c>
      <c r="F761" s="100">
        <v>0.15489993981283001</v>
      </c>
      <c r="G761" s="128">
        <v>3.09799879625659</v>
      </c>
    </row>
    <row r="762" spans="1:7" x14ac:dyDescent="0.25">
      <c r="A762" s="137" t="s">
        <v>338</v>
      </c>
      <c r="B762" s="100">
        <v>0.66389245625586601</v>
      </c>
      <c r="C762" s="128">
        <v>1.5561439478422401</v>
      </c>
      <c r="D762" s="49">
        <v>10</v>
      </c>
      <c r="E762" s="49">
        <v>10.5881293119761</v>
      </c>
      <c r="F762" s="100">
        <v>0.58812931197606499</v>
      </c>
      <c r="G762" s="128">
        <v>5.8812931197606497</v>
      </c>
    </row>
    <row r="763" spans="1:7" x14ac:dyDescent="0.25">
      <c r="A763" s="137" t="s">
        <v>1003</v>
      </c>
      <c r="B763" s="100">
        <v>1.70927895994916</v>
      </c>
      <c r="C763" s="128">
        <v>0.85966792776253298</v>
      </c>
      <c r="D763" s="49">
        <v>25</v>
      </c>
      <c r="E763" s="49">
        <v>27.285383478838199</v>
      </c>
      <c r="F763" s="100">
        <v>2.2853834788382401</v>
      </c>
      <c r="G763" s="128">
        <v>9.1415339153529693</v>
      </c>
    </row>
    <row r="764" spans="1:7" x14ac:dyDescent="0.25">
      <c r="A764" s="137" t="s">
        <v>1029</v>
      </c>
      <c r="B764" s="100">
        <v>3.4584924633981302</v>
      </c>
      <c r="C764" s="128">
        <v>0.67197399525532897</v>
      </c>
      <c r="D764" s="49">
        <v>50</v>
      </c>
      <c r="E764" s="49">
        <v>55.224392023532602</v>
      </c>
      <c r="F764" s="100">
        <v>5.2243920235326398</v>
      </c>
      <c r="G764" s="128">
        <v>10.448784047065301</v>
      </c>
    </row>
    <row r="766" spans="1:7" ht="15.75" x14ac:dyDescent="0.25">
      <c r="A766" s="124" t="s">
        <v>316</v>
      </c>
      <c r="B766" s="124" t="s">
        <v>349</v>
      </c>
      <c r="C766" s="124" t="s">
        <v>657</v>
      </c>
      <c r="D766" s="124" t="s">
        <v>746</v>
      </c>
      <c r="E766" s="124" t="s">
        <v>319</v>
      </c>
      <c r="F766" s="124" t="s">
        <v>1264</v>
      </c>
      <c r="G766" s="124" t="s">
        <v>910</v>
      </c>
    </row>
    <row r="767" spans="1:7" x14ac:dyDescent="0.25">
      <c r="A767" s="137">
        <v>0.99128593987969904</v>
      </c>
      <c r="B767" s="128">
        <v>6.2608288359650904E-2</v>
      </c>
      <c r="C767" s="128">
        <v>9.8780310239706499E-4</v>
      </c>
      <c r="D767" s="128">
        <v>3.1445677356477198E-3</v>
      </c>
      <c r="E767" s="128">
        <v>9.2041376615635103E-5</v>
      </c>
      <c r="F767" s="49">
        <v>3.2271219823730099E-4</v>
      </c>
      <c r="G767" s="49">
        <v>8.3847123138215197E-4</v>
      </c>
    </row>
    <row r="777" spans="1:7" ht="17.25" x14ac:dyDescent="0.3">
      <c r="A777" s="144" t="s">
        <v>273</v>
      </c>
      <c r="B777" s="144"/>
      <c r="C777" s="144"/>
      <c r="D777" s="144"/>
      <c r="E777" s="144"/>
      <c r="F777" s="144"/>
      <c r="G777" s="144"/>
    </row>
    <row r="779" spans="1:7" ht="31.5" x14ac:dyDescent="0.25">
      <c r="A779" s="124" t="s">
        <v>794</v>
      </c>
      <c r="B779" s="124" t="s">
        <v>1233</v>
      </c>
      <c r="C779" s="124" t="s">
        <v>177</v>
      </c>
      <c r="D779" s="124" t="s">
        <v>93</v>
      </c>
      <c r="E779" s="124" t="s">
        <v>308</v>
      </c>
      <c r="F779" s="124" t="s">
        <v>513</v>
      </c>
      <c r="G779" s="124" t="s">
        <v>1006</v>
      </c>
    </row>
    <row r="780" spans="1:7" x14ac:dyDescent="0.25">
      <c r="A780" s="137" t="s">
        <v>1067</v>
      </c>
      <c r="B780" s="100">
        <v>0</v>
      </c>
      <c r="C780" s="128"/>
      <c r="D780" s="49">
        <v>0</v>
      </c>
      <c r="E780" s="49"/>
      <c r="F780" s="100">
        <v>0</v>
      </c>
      <c r="G780" s="128">
        <v>0</v>
      </c>
    </row>
    <row r="781" spans="1:7" x14ac:dyDescent="0.25">
      <c r="A781" s="137" t="s">
        <v>170</v>
      </c>
      <c r="B781" s="100">
        <v>2.7249763851107899E-4</v>
      </c>
      <c r="C781" s="128">
        <v>3.5837985241295498</v>
      </c>
      <c r="D781" s="49">
        <v>0.01</v>
      </c>
      <c r="E781" s="49">
        <v>9.9796619241504896E-3</v>
      </c>
      <c r="F781" s="100">
        <v>-2.0338075849505398E-5</v>
      </c>
      <c r="G781" s="128">
        <v>-0.20338075849505399</v>
      </c>
    </row>
    <row r="782" spans="1:7" x14ac:dyDescent="0.25">
      <c r="A782" s="137" t="s">
        <v>648</v>
      </c>
      <c r="B782" s="100">
        <v>1.4691266370530701E-3</v>
      </c>
      <c r="C782" s="128">
        <v>4.1128598664108198</v>
      </c>
      <c r="D782" s="49">
        <v>0.05</v>
      </c>
      <c r="E782" s="49">
        <v>4.9769384486836703E-2</v>
      </c>
      <c r="F782" s="100">
        <v>-2.3061551316332099E-4</v>
      </c>
      <c r="G782" s="128">
        <v>-0.46123102632664198</v>
      </c>
    </row>
    <row r="783" spans="1:7" x14ac:dyDescent="0.25">
      <c r="A783" s="137" t="s">
        <v>580</v>
      </c>
      <c r="B783" s="100">
        <v>3.0647756649560699E-3</v>
      </c>
      <c r="C783" s="128">
        <v>4.9842661323734498</v>
      </c>
      <c r="D783" s="49">
        <v>0.1</v>
      </c>
      <c r="E783" s="49">
        <v>0.102827126029988</v>
      </c>
      <c r="F783" s="100">
        <v>2.8271260299875E-3</v>
      </c>
      <c r="G783" s="128">
        <v>2.8271260299874998</v>
      </c>
    </row>
    <row r="784" spans="1:7" x14ac:dyDescent="0.25">
      <c r="A784" s="137" t="s">
        <v>1185</v>
      </c>
      <c r="B784" s="100">
        <v>1.5007346767616E-2</v>
      </c>
      <c r="C784" s="128">
        <v>9.0386110096183891</v>
      </c>
      <c r="D784" s="49">
        <v>0.5</v>
      </c>
      <c r="E784" s="49">
        <v>0.499935662960799</v>
      </c>
      <c r="F784" s="100">
        <v>-6.4337039200668106E-5</v>
      </c>
      <c r="G784" s="128">
        <v>-1.2867407840133601E-2</v>
      </c>
    </row>
    <row r="785" spans="1:7" x14ac:dyDescent="0.25">
      <c r="A785" s="137" t="s">
        <v>151</v>
      </c>
      <c r="B785" s="100">
        <v>3.05395205250753E-2</v>
      </c>
      <c r="C785" s="128">
        <v>2.4706644848200199</v>
      </c>
      <c r="D785" s="49">
        <v>1</v>
      </c>
      <c r="E785" s="49">
        <v>1.01640391281748</v>
      </c>
      <c r="F785" s="100">
        <v>1.6403912817482699E-2</v>
      </c>
      <c r="G785" s="128">
        <v>1.64039128174827</v>
      </c>
    </row>
    <row r="786" spans="1:7" x14ac:dyDescent="0.25">
      <c r="A786" s="137" t="s">
        <v>992</v>
      </c>
      <c r="B786" s="100">
        <v>0.14911073538542799</v>
      </c>
      <c r="C786" s="128">
        <v>1.5948778813353299</v>
      </c>
      <c r="D786" s="49">
        <v>5</v>
      </c>
      <c r="E786" s="49">
        <v>4.9590759932722897</v>
      </c>
      <c r="F786" s="100">
        <v>-4.0924006727713E-2</v>
      </c>
      <c r="G786" s="128">
        <v>-0.81848013455426005</v>
      </c>
    </row>
    <row r="787" spans="1:7" x14ac:dyDescent="0.25">
      <c r="A787" s="137" t="s">
        <v>338</v>
      </c>
      <c r="B787" s="100">
        <v>0.29633105891732697</v>
      </c>
      <c r="C787" s="128">
        <v>1.43018227715602</v>
      </c>
      <c r="D787" s="49">
        <v>10</v>
      </c>
      <c r="E787" s="49">
        <v>9.8543742319582304</v>
      </c>
      <c r="F787" s="100">
        <v>-0.14562576804176799</v>
      </c>
      <c r="G787" s="128">
        <v>-1.4562576804176799</v>
      </c>
    </row>
    <row r="788" spans="1:7" x14ac:dyDescent="0.25">
      <c r="A788" s="137" t="s">
        <v>1003</v>
      </c>
      <c r="B788" s="100">
        <v>0.75798581827075795</v>
      </c>
      <c r="C788" s="128">
        <v>1.2968378627195301</v>
      </c>
      <c r="D788" s="49">
        <v>25</v>
      </c>
      <c r="E788" s="49">
        <v>25.205092639082</v>
      </c>
      <c r="F788" s="100">
        <v>0.20509263908203201</v>
      </c>
      <c r="G788" s="128">
        <v>0.82037055632812905</v>
      </c>
    </row>
    <row r="789" spans="1:7" x14ac:dyDescent="0.25">
      <c r="A789" s="137" t="s">
        <v>1029</v>
      </c>
      <c r="B789" s="100">
        <v>1.4685421529718701</v>
      </c>
      <c r="C789" s="128">
        <v>2.1782546295327401</v>
      </c>
      <c r="D789" s="49">
        <v>50</v>
      </c>
      <c r="E789" s="49">
        <v>48.832164569784801</v>
      </c>
      <c r="F789" s="100">
        <v>-1.1678354302152201</v>
      </c>
      <c r="G789" s="128">
        <v>-2.3356708604304401</v>
      </c>
    </row>
    <row r="791" spans="1:7" ht="15.75" x14ac:dyDescent="0.25">
      <c r="A791" s="124" t="s">
        <v>316</v>
      </c>
      <c r="B791" s="124" t="s">
        <v>349</v>
      </c>
      <c r="C791" s="124" t="s">
        <v>657</v>
      </c>
      <c r="D791" s="124" t="s">
        <v>746</v>
      </c>
      <c r="E791" s="124" t="s">
        <v>319</v>
      </c>
      <c r="F791" s="124" t="s">
        <v>1264</v>
      </c>
      <c r="G791" s="124" t="s">
        <v>910</v>
      </c>
    </row>
    <row r="792" spans="1:7" x14ac:dyDescent="0.25">
      <c r="A792" s="137">
        <v>0.99986415312374899</v>
      </c>
      <c r="B792" s="128">
        <v>3.0073821114404101E-2</v>
      </c>
      <c r="C792" s="128">
        <v>-2.76289289780529E-5</v>
      </c>
      <c r="D792" s="128">
        <v>1.8738018777634201E-4</v>
      </c>
      <c r="E792" s="128">
        <v>5.4846108855970604E-6</v>
      </c>
      <c r="F792" s="49">
        <v>0</v>
      </c>
      <c r="G792" s="49">
        <v>0</v>
      </c>
    </row>
    <row r="802" spans="1:7" ht="17.25" x14ac:dyDescent="0.3">
      <c r="A802" s="144" t="s">
        <v>1087</v>
      </c>
      <c r="B802" s="144"/>
      <c r="C802" s="144"/>
      <c r="D802" s="144"/>
      <c r="E802" s="144"/>
      <c r="F802" s="144"/>
      <c r="G802" s="144"/>
    </row>
    <row r="804" spans="1:7" ht="31.5" x14ac:dyDescent="0.25">
      <c r="A804" s="124" t="s">
        <v>794</v>
      </c>
      <c r="B804" s="124" t="s">
        <v>1233</v>
      </c>
      <c r="C804" s="124" t="s">
        <v>177</v>
      </c>
      <c r="D804" s="124" t="s">
        <v>93</v>
      </c>
      <c r="E804" s="124" t="s">
        <v>308</v>
      </c>
      <c r="F804" s="124" t="s">
        <v>513</v>
      </c>
      <c r="G804" s="124" t="s">
        <v>1006</v>
      </c>
    </row>
    <row r="805" spans="1:7" x14ac:dyDescent="0.25">
      <c r="A805" s="137" t="s">
        <v>1067</v>
      </c>
      <c r="B805" s="100">
        <v>7.3333356200008204</v>
      </c>
      <c r="C805" s="128">
        <v>56.772724083405002</v>
      </c>
      <c r="D805" s="49">
        <v>0</v>
      </c>
      <c r="E805" s="49"/>
      <c r="F805" s="100">
        <v>0</v>
      </c>
      <c r="G805" s="128">
        <v>0</v>
      </c>
    </row>
    <row r="806" spans="1:7" x14ac:dyDescent="0.25">
      <c r="A806" s="137" t="s">
        <v>170</v>
      </c>
      <c r="B806" s="100">
        <v>7.9444906702707901E-4</v>
      </c>
      <c r="C806" s="128">
        <v>8.6515981587776807</v>
      </c>
      <c r="D806" s="49">
        <v>0.01</v>
      </c>
      <c r="E806" s="49">
        <v>9.9566473572642207E-3</v>
      </c>
      <c r="F806" s="100">
        <v>-4.3352642735777803E-5</v>
      </c>
      <c r="G806" s="128">
        <v>-0.43352642735777802</v>
      </c>
    </row>
    <row r="807" spans="1:7" x14ac:dyDescent="0.25">
      <c r="A807" s="137" t="s">
        <v>648</v>
      </c>
      <c r="B807" s="100">
        <v>3.7002688848061802E-3</v>
      </c>
      <c r="C807" s="128">
        <v>5.4159404610464401</v>
      </c>
      <c r="D807" s="49">
        <v>0.05</v>
      </c>
      <c r="E807" s="49">
        <v>5.10826628033485E-2</v>
      </c>
      <c r="F807" s="100">
        <v>1.0826628033485501E-3</v>
      </c>
      <c r="G807" s="128">
        <v>2.1653256066970901</v>
      </c>
    </row>
    <row r="808" spans="1:7" x14ac:dyDescent="0.25">
      <c r="A808" s="137" t="s">
        <v>580</v>
      </c>
      <c r="B808" s="100">
        <v>7.1709818156095598E-3</v>
      </c>
      <c r="C808" s="128">
        <v>0.79297914595410302</v>
      </c>
      <c r="D808" s="49">
        <v>0.1</v>
      </c>
      <c r="E808" s="49">
        <v>0.100203600284681</v>
      </c>
      <c r="F808" s="100">
        <v>2.0360028468098499E-4</v>
      </c>
      <c r="G808" s="128">
        <v>0.20360028468098501</v>
      </c>
    </row>
    <row r="809" spans="1:7" x14ac:dyDescent="0.25">
      <c r="A809" s="137" t="s">
        <v>1185</v>
      </c>
      <c r="B809" s="100">
        <v>3.5226505694027799E-2</v>
      </c>
      <c r="C809" s="128">
        <v>8.0222641052742194</v>
      </c>
      <c r="D809" s="49">
        <v>0.5</v>
      </c>
      <c r="E809" s="49">
        <v>0.49727292347955998</v>
      </c>
      <c r="F809" s="100">
        <v>-2.7270765204396902E-3</v>
      </c>
      <c r="G809" s="128">
        <v>-0.54541530408793704</v>
      </c>
    </row>
    <row r="810" spans="1:7" x14ac:dyDescent="0.25">
      <c r="A810" s="137" t="s">
        <v>151</v>
      </c>
      <c r="B810" s="100">
        <v>7.0096835439947505E-2</v>
      </c>
      <c r="C810" s="128">
        <v>0.799661679135795</v>
      </c>
      <c r="D810" s="49">
        <v>1</v>
      </c>
      <c r="E810" s="49">
        <v>0.99079207114536505</v>
      </c>
      <c r="F810" s="100">
        <v>-9.2079288546351706E-3</v>
      </c>
      <c r="G810" s="128">
        <v>-0.92079288546351701</v>
      </c>
    </row>
    <row r="811" spans="1:7" x14ac:dyDescent="0.25">
      <c r="A811" s="137" t="s">
        <v>992</v>
      </c>
      <c r="B811" s="100">
        <v>0.35314577584847101</v>
      </c>
      <c r="C811" s="128">
        <v>0.87607785150232997</v>
      </c>
      <c r="D811" s="49">
        <v>5</v>
      </c>
      <c r="E811" s="49">
        <v>4.9967786171851003</v>
      </c>
      <c r="F811" s="100">
        <v>-3.2213828149041399E-3</v>
      </c>
      <c r="G811" s="128">
        <v>-6.4427656298082794E-2</v>
      </c>
    </row>
    <row r="812" spans="1:7" x14ac:dyDescent="0.25">
      <c r="A812" s="137" t="s">
        <v>338</v>
      </c>
      <c r="B812" s="100">
        <v>0.70788502605661796</v>
      </c>
      <c r="C812" s="128">
        <v>0.82134649010419103</v>
      </c>
      <c r="D812" s="49">
        <v>10</v>
      </c>
      <c r="E812" s="49">
        <v>10.0173968241815</v>
      </c>
      <c r="F812" s="100">
        <v>1.7396824181460602E-2</v>
      </c>
      <c r="G812" s="128">
        <v>0.17396824181460599</v>
      </c>
    </row>
    <row r="813" spans="1:7" x14ac:dyDescent="0.25">
      <c r="A813" s="137" t="s">
        <v>1003</v>
      </c>
      <c r="B813" s="100">
        <v>1.79195237215406</v>
      </c>
      <c r="C813" s="128">
        <v>0.26036642743988597</v>
      </c>
      <c r="D813" s="49">
        <v>25</v>
      </c>
      <c r="E813" s="49">
        <v>25.360182411717901</v>
      </c>
      <c r="F813" s="100">
        <v>0.36018241171793602</v>
      </c>
      <c r="G813" s="128">
        <v>1.4407296468717401</v>
      </c>
    </row>
    <row r="814" spans="1:7" x14ac:dyDescent="0.25">
      <c r="A814" s="137" t="s">
        <v>1029</v>
      </c>
      <c r="B814" s="100">
        <v>3.4615713195713398</v>
      </c>
      <c r="C814" s="128">
        <v>2.2944405961809</v>
      </c>
      <c r="D814" s="49">
        <v>50</v>
      </c>
      <c r="E814" s="49">
        <v>48.990269246571302</v>
      </c>
      <c r="F814" s="100">
        <v>-1.0097307534286599</v>
      </c>
      <c r="G814" s="128">
        <v>-2.0194615068573101</v>
      </c>
    </row>
    <row r="816" spans="1:7" ht="15.75" x14ac:dyDescent="0.25">
      <c r="A816" s="124" t="s">
        <v>316</v>
      </c>
      <c r="B816" s="124" t="s">
        <v>349</v>
      </c>
      <c r="C816" s="124" t="s">
        <v>657</v>
      </c>
      <c r="D816" s="124" t="s">
        <v>746</v>
      </c>
      <c r="E816" s="124" t="s">
        <v>319</v>
      </c>
      <c r="F816" s="124" t="s">
        <v>1264</v>
      </c>
      <c r="G816" s="124" t="s">
        <v>910</v>
      </c>
    </row>
    <row r="817" spans="1:7" x14ac:dyDescent="0.25">
      <c r="A817" s="137">
        <v>0.99991617526602505</v>
      </c>
      <c r="B817" s="128">
        <v>7.0656488022492706E-2</v>
      </c>
      <c r="C817" s="128">
        <v>9.0947332284355896E-5</v>
      </c>
      <c r="D817" s="128">
        <v>3.4580512193223501E-4</v>
      </c>
      <c r="E817" s="128">
        <v>1.01217026119568E-5</v>
      </c>
      <c r="F817" s="49">
        <v>4.4940576262393302E-4</v>
      </c>
      <c r="G817" s="49">
        <v>7.5673799381110205E-4</v>
      </c>
    </row>
    <row r="827" spans="1:7" ht="17.25" x14ac:dyDescent="0.3">
      <c r="A827" s="144" t="s">
        <v>1106</v>
      </c>
      <c r="B827" s="144"/>
      <c r="C827" s="144"/>
      <c r="D827" s="144"/>
      <c r="E827" s="144"/>
      <c r="F827" s="144"/>
      <c r="G827" s="144"/>
    </row>
    <row r="829" spans="1:7" ht="31.5" x14ac:dyDescent="0.25">
      <c r="A829" s="124" t="s">
        <v>794</v>
      </c>
      <c r="B829" s="124" t="s">
        <v>1233</v>
      </c>
      <c r="C829" s="124" t="s">
        <v>177</v>
      </c>
      <c r="D829" s="124" t="s">
        <v>93</v>
      </c>
      <c r="E829" s="124" t="s">
        <v>308</v>
      </c>
      <c r="F829" s="124" t="s">
        <v>513</v>
      </c>
      <c r="G829" s="124" t="s">
        <v>1006</v>
      </c>
    </row>
    <row r="830" spans="1:7" x14ac:dyDescent="0.25">
      <c r="A830" s="137" t="s">
        <v>1067</v>
      </c>
      <c r="B830" s="100">
        <v>20.666675766671901</v>
      </c>
      <c r="C830" s="128">
        <v>53.299080168075299</v>
      </c>
      <c r="D830" s="49">
        <v>0</v>
      </c>
      <c r="E830" s="49"/>
      <c r="F830" s="100">
        <v>0</v>
      </c>
      <c r="G830" s="128">
        <v>0</v>
      </c>
    </row>
    <row r="831" spans="1:7" x14ac:dyDescent="0.25">
      <c r="A831" s="137" t="s">
        <v>170</v>
      </c>
      <c r="B831" s="100">
        <v>1.9798619177279998E-3</v>
      </c>
      <c r="C831" s="128">
        <v>8.83105532718821</v>
      </c>
      <c r="D831" s="49">
        <v>0.01</v>
      </c>
      <c r="E831" s="49">
        <v>9.9524553888960393E-3</v>
      </c>
      <c r="F831" s="100">
        <v>-4.7544611103959202E-5</v>
      </c>
      <c r="G831" s="128">
        <v>-0.475446111039592</v>
      </c>
    </row>
    <row r="832" spans="1:7" x14ac:dyDescent="0.25">
      <c r="A832" s="137" t="s">
        <v>648</v>
      </c>
      <c r="B832" s="100">
        <v>7.8521015532043003E-3</v>
      </c>
      <c r="C832" s="128">
        <v>2.0903481657890599</v>
      </c>
      <c r="D832" s="49">
        <v>0.05</v>
      </c>
      <c r="E832" s="49">
        <v>4.9615695856532901E-2</v>
      </c>
      <c r="F832" s="100">
        <v>-3.8430414346707998E-4</v>
      </c>
      <c r="G832" s="128">
        <v>-0.76860828693416094</v>
      </c>
    </row>
    <row r="833" spans="1:7" x14ac:dyDescent="0.25">
      <c r="A833" s="137" t="s">
        <v>580</v>
      </c>
      <c r="B833" s="100">
        <v>1.6126568064313101E-2</v>
      </c>
      <c r="C833" s="128">
        <v>5.0762830850643699</v>
      </c>
      <c r="D833" s="49">
        <v>0.1</v>
      </c>
      <c r="E833" s="49">
        <v>0.105504449610516</v>
      </c>
      <c r="F833" s="100">
        <v>5.5044496105163404E-3</v>
      </c>
      <c r="G833" s="128">
        <v>5.5044496105163399</v>
      </c>
    </row>
    <row r="834" spans="1:7" x14ac:dyDescent="0.25">
      <c r="A834" s="137" t="s">
        <v>1185</v>
      </c>
      <c r="B834" s="100">
        <v>7.7348491513550804E-2</v>
      </c>
      <c r="C834" s="128">
        <v>5.3034143224182104</v>
      </c>
      <c r="D834" s="49">
        <v>0.5</v>
      </c>
      <c r="E834" s="49">
        <v>0.51901956861015397</v>
      </c>
      <c r="F834" s="100">
        <v>1.90195686101539E-2</v>
      </c>
      <c r="G834" s="128">
        <v>3.8039137220307699</v>
      </c>
    </row>
    <row r="835" spans="1:7" x14ac:dyDescent="0.25">
      <c r="A835" s="137" t="s">
        <v>151</v>
      </c>
      <c r="B835" s="100">
        <v>0.14974861594539601</v>
      </c>
      <c r="C835" s="128">
        <v>1.01333678774208</v>
      </c>
      <c r="D835" s="49">
        <v>1</v>
      </c>
      <c r="E835" s="49">
        <v>1.0080363192002699</v>
      </c>
      <c r="F835" s="100">
        <v>8.0363192002699292E-3</v>
      </c>
      <c r="G835" s="128">
        <v>0.80363192002699302</v>
      </c>
    </row>
    <row r="836" spans="1:7" x14ac:dyDescent="0.25">
      <c r="A836" s="137" t="s">
        <v>992</v>
      </c>
      <c r="B836" s="100">
        <v>0.72992408426688205</v>
      </c>
      <c r="C836" s="128">
        <v>1.4258385126394999</v>
      </c>
      <c r="D836" s="49">
        <v>5</v>
      </c>
      <c r="E836" s="49">
        <v>4.92675226778612</v>
      </c>
      <c r="F836" s="100">
        <v>-7.3247732213879105E-2</v>
      </c>
      <c r="G836" s="128">
        <v>-1.46495464427758</v>
      </c>
    </row>
    <row r="837" spans="1:7" x14ac:dyDescent="0.25">
      <c r="A837" s="137" t="s">
        <v>338</v>
      </c>
      <c r="B837" s="100">
        <v>1.44141679033102</v>
      </c>
      <c r="C837" s="128">
        <v>0.64728598738354504</v>
      </c>
      <c r="D837" s="49">
        <v>10</v>
      </c>
      <c r="E837" s="49">
        <v>9.7324325607196105</v>
      </c>
      <c r="F837" s="100">
        <v>-0.26756743928039001</v>
      </c>
      <c r="G837" s="128">
        <v>-2.6756743928039</v>
      </c>
    </row>
    <row r="838" spans="1:7" x14ac:dyDescent="0.25">
      <c r="A838" s="137" t="s">
        <v>1003</v>
      </c>
      <c r="B838" s="100">
        <v>3.91635649578298</v>
      </c>
      <c r="C838" s="128">
        <v>5.1445917341007403</v>
      </c>
      <c r="D838" s="49">
        <v>25</v>
      </c>
      <c r="E838" s="49">
        <v>26.449074723481299</v>
      </c>
      <c r="F838" s="100">
        <v>1.4490747234813199</v>
      </c>
      <c r="G838" s="128">
        <v>5.7962988939252797</v>
      </c>
    </row>
    <row r="839" spans="1:7" x14ac:dyDescent="0.25">
      <c r="A839" s="137" t="s">
        <v>1029</v>
      </c>
      <c r="B839" s="100">
        <v>6.6241053743576401</v>
      </c>
      <c r="C839" s="128">
        <v>0.46250536964982403</v>
      </c>
      <c r="D839" s="49">
        <v>50</v>
      </c>
      <c r="E839" s="49">
        <v>44.738194644277897</v>
      </c>
      <c r="F839" s="100">
        <v>-5.2618053557220996</v>
      </c>
      <c r="G839" s="128">
        <v>-10.523610711444199</v>
      </c>
    </row>
    <row r="841" spans="1:7" ht="15.75" x14ac:dyDescent="0.25">
      <c r="A841" s="124" t="s">
        <v>316</v>
      </c>
      <c r="B841" s="124" t="s">
        <v>349</v>
      </c>
      <c r="C841" s="124" t="s">
        <v>657</v>
      </c>
      <c r="D841" s="124" t="s">
        <v>746</v>
      </c>
      <c r="E841" s="124" t="s">
        <v>319</v>
      </c>
      <c r="F841" s="124" t="s">
        <v>1264</v>
      </c>
      <c r="G841" s="124" t="s">
        <v>910</v>
      </c>
    </row>
    <row r="842" spans="1:7" x14ac:dyDescent="0.25">
      <c r="A842" s="137">
        <v>0.99863507197646895</v>
      </c>
      <c r="B842" s="128">
        <v>0.14805244267088399</v>
      </c>
      <c r="C842" s="128">
        <v>5.0637658682893398E-4</v>
      </c>
      <c r="D842" s="128">
        <v>2.9267213114309398E-3</v>
      </c>
      <c r="E842" s="128">
        <v>8.5665020161804206E-5</v>
      </c>
      <c r="F842" s="49">
        <v>7.9348237436980597E-4</v>
      </c>
      <c r="G842" s="49">
        <v>1.26757014991155E-3</v>
      </c>
    </row>
    <row r="852" spans="1:7" ht="17.25" x14ac:dyDescent="0.3">
      <c r="A852" s="144" t="s">
        <v>732</v>
      </c>
      <c r="B852" s="144"/>
      <c r="C852" s="144"/>
      <c r="D852" s="144"/>
      <c r="E852" s="144"/>
      <c r="F852" s="144"/>
      <c r="G852" s="144"/>
    </row>
    <row r="854" spans="1:7" ht="31.5" x14ac:dyDescent="0.25">
      <c r="A854" s="124" t="s">
        <v>794</v>
      </c>
      <c r="B854" s="124" t="s">
        <v>1233</v>
      </c>
      <c r="C854" s="124" t="s">
        <v>177</v>
      </c>
      <c r="D854" s="124" t="s">
        <v>93</v>
      </c>
      <c r="E854" s="124" t="s">
        <v>308</v>
      </c>
      <c r="F854" s="124" t="s">
        <v>513</v>
      </c>
      <c r="G854" s="124" t="s">
        <v>1006</v>
      </c>
    </row>
    <row r="855" spans="1:7" x14ac:dyDescent="0.25">
      <c r="A855" s="137" t="s">
        <v>1067</v>
      </c>
      <c r="B855" s="100">
        <v>56.666708153366699</v>
      </c>
      <c r="C855" s="128">
        <v>25.039778421423701</v>
      </c>
      <c r="D855" s="49">
        <v>0</v>
      </c>
      <c r="E855" s="49"/>
      <c r="F855" s="100">
        <v>0</v>
      </c>
      <c r="G855" s="128">
        <v>0</v>
      </c>
    </row>
    <row r="856" spans="1:7" x14ac:dyDescent="0.25">
      <c r="A856" s="137" t="s">
        <v>170</v>
      </c>
      <c r="B856" s="100">
        <v>3.3124776255485E-3</v>
      </c>
      <c r="C856" s="128">
        <v>3.8707678309168601</v>
      </c>
      <c r="D856" s="49">
        <v>0.01</v>
      </c>
      <c r="E856" s="49">
        <v>9.9418838024423594E-3</v>
      </c>
      <c r="F856" s="100">
        <v>-5.81161975576373E-5</v>
      </c>
      <c r="G856" s="128">
        <v>-0.58116197557637295</v>
      </c>
    </row>
    <row r="857" spans="1:7" x14ac:dyDescent="0.25">
      <c r="A857" s="137" t="s">
        <v>648</v>
      </c>
      <c r="B857" s="100">
        <v>1.5533642684437601E-2</v>
      </c>
      <c r="C857" s="128">
        <v>1.8456499583786601</v>
      </c>
      <c r="D857" s="49">
        <v>0.05</v>
      </c>
      <c r="E857" s="49">
        <v>5.12935519802225E-2</v>
      </c>
      <c r="F857" s="100">
        <v>1.2935519802225301E-3</v>
      </c>
      <c r="G857" s="128">
        <v>2.5871039604450599</v>
      </c>
    </row>
    <row r="858" spans="1:7" x14ac:dyDescent="0.25">
      <c r="A858" s="137" t="s">
        <v>580</v>
      </c>
      <c r="B858" s="100">
        <v>2.89833602645761E-2</v>
      </c>
      <c r="C858" s="128">
        <v>1.8284172397281599</v>
      </c>
      <c r="D858" s="49">
        <v>0.1</v>
      </c>
      <c r="E858" s="49">
        <v>9.6802163947967104E-2</v>
      </c>
      <c r="F858" s="100">
        <v>-3.1978360520328901E-3</v>
      </c>
      <c r="G858" s="128">
        <v>-3.1978360520328901</v>
      </c>
    </row>
    <row r="859" spans="1:7" x14ac:dyDescent="0.25">
      <c r="A859" s="137" t="s">
        <v>1185</v>
      </c>
      <c r="B859" s="100">
        <v>0.17701092952139999</v>
      </c>
      <c r="C859" s="128">
        <v>16.361650179270899</v>
      </c>
      <c r="D859" s="49">
        <v>0.5</v>
      </c>
      <c r="E859" s="49">
        <v>0.59766987136996097</v>
      </c>
      <c r="F859" s="100">
        <v>9.7669871369960498E-2</v>
      </c>
      <c r="G859" s="128">
        <v>19.533974273992101</v>
      </c>
    </row>
    <row r="860" spans="1:7" x14ac:dyDescent="0.25">
      <c r="A860" s="137" t="s">
        <v>151</v>
      </c>
      <c r="B860" s="100">
        <v>0.29787395783073101</v>
      </c>
      <c r="C860" s="128">
        <v>1.95524262662445</v>
      </c>
      <c r="D860" s="49">
        <v>1</v>
      </c>
      <c r="E860" s="49">
        <v>1.0066233400062301</v>
      </c>
      <c r="F860" s="100">
        <v>6.6233400062296601E-3</v>
      </c>
      <c r="G860" s="128">
        <v>0.66233400062296599</v>
      </c>
    </row>
    <row r="861" spans="1:7" x14ac:dyDescent="0.25">
      <c r="A861" s="137" t="s">
        <v>992</v>
      </c>
      <c r="B861" s="100">
        <v>1.4330089479691299</v>
      </c>
      <c r="C861" s="128">
        <v>1.6441780352639199</v>
      </c>
      <c r="D861" s="49">
        <v>5</v>
      </c>
      <c r="E861" s="49">
        <v>4.8474785467730301</v>
      </c>
      <c r="F861" s="100">
        <v>-0.15252145322697</v>
      </c>
      <c r="G861" s="128">
        <v>-3.0504290645393999</v>
      </c>
    </row>
    <row r="862" spans="1:7" x14ac:dyDescent="0.25">
      <c r="A862" s="137" t="s">
        <v>338</v>
      </c>
      <c r="B862" s="100">
        <v>2.8455192882159999</v>
      </c>
      <c r="C862" s="128">
        <v>0.83733443938525698</v>
      </c>
      <c r="D862" s="49">
        <v>10</v>
      </c>
      <c r="E862" s="49">
        <v>9.6268640313907508</v>
      </c>
      <c r="F862" s="100">
        <v>-0.37313596860925102</v>
      </c>
      <c r="G862" s="128">
        <v>-3.7313596860925098</v>
      </c>
    </row>
    <row r="863" spans="1:7" x14ac:dyDescent="0.25">
      <c r="A863" s="137" t="s">
        <v>1003</v>
      </c>
      <c r="B863" s="100">
        <v>6.8343107660487803</v>
      </c>
      <c r="C863" s="128">
        <v>2.2932426648595099</v>
      </c>
      <c r="D863" s="49">
        <v>25</v>
      </c>
      <c r="E863" s="49">
        <v>23.1233826388148</v>
      </c>
      <c r="F863" s="100">
        <v>-1.87661736118516</v>
      </c>
      <c r="G863" s="128">
        <v>-7.5064694447406302</v>
      </c>
    </row>
    <row r="864" spans="1:7" x14ac:dyDescent="0.25">
      <c r="A864" s="137" t="s">
        <v>1029</v>
      </c>
      <c r="B864" s="100">
        <v>14.080575056375899</v>
      </c>
      <c r="C864" s="128">
        <v>8.1769401739083598</v>
      </c>
      <c r="D864" s="49">
        <v>50</v>
      </c>
      <c r="E864" s="49">
        <v>47.6419219939607</v>
      </c>
      <c r="F864" s="100">
        <v>-2.3580780060393298</v>
      </c>
      <c r="G864" s="128">
        <v>-4.7161560120786596</v>
      </c>
    </row>
    <row r="866" spans="1:7" ht="15.75" x14ac:dyDescent="0.25">
      <c r="A866" s="124" t="s">
        <v>316</v>
      </c>
      <c r="B866" s="124" t="s">
        <v>349</v>
      </c>
      <c r="C866" s="124" t="s">
        <v>657</v>
      </c>
      <c r="D866" s="124" t="s">
        <v>746</v>
      </c>
      <c r="E866" s="124" t="s">
        <v>319</v>
      </c>
      <c r="F866" s="124" t="s">
        <v>1264</v>
      </c>
      <c r="G866" s="124" t="s">
        <v>910</v>
      </c>
    </row>
    <row r="867" spans="1:7" x14ac:dyDescent="0.25">
      <c r="A867" s="137">
        <v>0.99658871231661705</v>
      </c>
      <c r="B867" s="128">
        <v>0.29554225010578999</v>
      </c>
      <c r="C867" s="128">
        <v>3.7423091628437701E-4</v>
      </c>
      <c r="D867" s="128">
        <v>9.2503479818241106E-3</v>
      </c>
      <c r="E867" s="128">
        <v>2.7075732946340198E-4</v>
      </c>
      <c r="F867" s="49">
        <v>1.01889082368232E-3</v>
      </c>
      <c r="G867" s="49">
        <v>7.6115698883177203E-4</v>
      </c>
    </row>
  </sheetData>
  <mergeCells count="35">
    <mergeCell ref="A752:G752"/>
    <mergeCell ref="A777:G777"/>
    <mergeCell ref="A802:G802"/>
    <mergeCell ref="A827:G827"/>
    <mergeCell ref="A852:G85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W292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</cols>
  <sheetData>
    <row r="1" spans="1:49" ht="38.25" customHeight="1" x14ac:dyDescent="0.25">
      <c r="A1" s="129" t="s">
        <v>215</v>
      </c>
      <c r="B1" s="129" t="s">
        <v>909</v>
      </c>
      <c r="C1" s="129" t="s">
        <v>1056</v>
      </c>
      <c r="D1" s="129" t="s">
        <v>1080</v>
      </c>
      <c r="E1" s="129" t="s">
        <v>1023</v>
      </c>
      <c r="F1" s="129" t="s">
        <v>995</v>
      </c>
      <c r="G1" s="129" t="s">
        <v>940</v>
      </c>
      <c r="H1" s="18" t="s">
        <v>853</v>
      </c>
      <c r="I1" s="18" t="s">
        <v>125</v>
      </c>
      <c r="J1" s="136" t="s">
        <v>922</v>
      </c>
      <c r="K1" s="18" t="s">
        <v>196</v>
      </c>
      <c r="L1" s="103" t="s">
        <v>226</v>
      </c>
      <c r="M1" s="18" t="s">
        <v>1034</v>
      </c>
      <c r="N1" s="18" t="s">
        <v>355</v>
      </c>
      <c r="O1" s="18" t="s">
        <v>361</v>
      </c>
      <c r="P1" s="18" t="s">
        <v>1051</v>
      </c>
      <c r="Q1" s="18" t="s">
        <v>466</v>
      </c>
      <c r="R1" s="103" t="s">
        <v>1223</v>
      </c>
      <c r="S1" s="103" t="s">
        <v>603</v>
      </c>
      <c r="T1" s="103" t="s">
        <v>261</v>
      </c>
      <c r="U1" s="18" t="s">
        <v>898</v>
      </c>
      <c r="V1" s="18" t="s">
        <v>597</v>
      </c>
      <c r="W1" s="18" t="s">
        <v>445</v>
      </c>
      <c r="X1" s="18" t="s">
        <v>1137</v>
      </c>
      <c r="Y1" s="103" t="s">
        <v>1243</v>
      </c>
      <c r="Z1" s="103" t="s">
        <v>673</v>
      </c>
      <c r="AA1" s="136" t="s">
        <v>816</v>
      </c>
      <c r="AB1" s="18" t="s">
        <v>1041</v>
      </c>
      <c r="AC1" s="103" t="s">
        <v>893</v>
      </c>
      <c r="AD1" s="103" t="s">
        <v>1014</v>
      </c>
      <c r="AE1" s="136" t="s">
        <v>1239</v>
      </c>
      <c r="AF1" s="103" t="s">
        <v>71</v>
      </c>
      <c r="AG1" s="103" t="s">
        <v>1020</v>
      </c>
      <c r="AH1" s="103" t="s">
        <v>396</v>
      </c>
      <c r="AI1" s="136" t="s">
        <v>720</v>
      </c>
      <c r="AJ1" s="103" t="s">
        <v>255</v>
      </c>
      <c r="AK1" s="103" t="s">
        <v>999</v>
      </c>
      <c r="AL1" s="103" t="s">
        <v>462</v>
      </c>
      <c r="AM1" s="129" t="s">
        <v>538</v>
      </c>
      <c r="AN1" s="103" t="s">
        <v>852</v>
      </c>
      <c r="AO1" s="82" t="s">
        <v>209</v>
      </c>
      <c r="AP1" s="103" t="s">
        <v>221</v>
      </c>
      <c r="AQ1" s="103" t="s">
        <v>42</v>
      </c>
      <c r="AR1" s="103" t="s">
        <v>980</v>
      </c>
      <c r="AS1" s="103" t="s">
        <v>356</v>
      </c>
      <c r="AT1" s="103" t="s">
        <v>400</v>
      </c>
      <c r="AU1" s="103" t="s">
        <v>1</v>
      </c>
      <c r="AV1" s="136" t="s">
        <v>1107</v>
      </c>
      <c r="AW1" s="67" t="s">
        <v>869</v>
      </c>
    </row>
    <row r="2" spans="1:49" x14ac:dyDescent="0.25">
      <c r="A2" s="122">
        <v>1</v>
      </c>
      <c r="B2" s="48" t="s">
        <v>664</v>
      </c>
      <c r="C2" s="58" t="s">
        <v>794</v>
      </c>
      <c r="D2" s="48" t="s">
        <v>514</v>
      </c>
      <c r="E2" s="48" t="s">
        <v>794</v>
      </c>
      <c r="F2" s="48" t="s">
        <v>908</v>
      </c>
      <c r="G2" s="48" t="s">
        <v>888</v>
      </c>
      <c r="H2" s="105"/>
      <c r="I2" s="105"/>
      <c r="J2" s="29">
        <v>2.81245211979625E-2</v>
      </c>
      <c r="K2" s="29">
        <v>1.1456439752929399</v>
      </c>
      <c r="L2" s="29">
        <v>3.0302422877752401E-2</v>
      </c>
      <c r="M2" s="29">
        <v>3.8291482764257298E-2</v>
      </c>
      <c r="N2" s="29">
        <v>0.39848506082039298</v>
      </c>
      <c r="O2" s="105"/>
      <c r="P2" s="29">
        <v>0.86602540378443904</v>
      </c>
      <c r="Q2" s="29">
        <v>0.51626454016164602</v>
      </c>
      <c r="R2" s="29">
        <v>0.18027782816681601</v>
      </c>
      <c r="S2" s="29">
        <v>5.1853001015222999E-2</v>
      </c>
      <c r="T2" s="29">
        <v>6.9282074204551597E-2</v>
      </c>
      <c r="U2" s="29">
        <v>2.5844159490884901E-2</v>
      </c>
      <c r="V2" s="29">
        <v>1.0000000233333399</v>
      </c>
      <c r="W2" s="29">
        <v>0.33333339814816199</v>
      </c>
      <c r="X2" s="29">
        <v>0.28641109156102501</v>
      </c>
      <c r="Y2" s="29">
        <v>0.21833097676630001</v>
      </c>
      <c r="Z2" s="29">
        <v>5.5120538456657597E-2</v>
      </c>
      <c r="AA2" s="29">
        <v>3.6601326849770702E-2</v>
      </c>
      <c r="AB2" s="105"/>
      <c r="AC2" s="29">
        <v>8.3319667299465897E-2</v>
      </c>
      <c r="AD2" s="29">
        <v>8.3319667299465897E-2</v>
      </c>
      <c r="AE2" s="29">
        <v>3.8350583873100003E-2</v>
      </c>
      <c r="AF2" s="29">
        <v>0.86602540378443904</v>
      </c>
      <c r="AG2" s="29">
        <v>0</v>
      </c>
      <c r="AH2" s="29">
        <v>0.62449986843875105</v>
      </c>
      <c r="AI2" s="29">
        <v>0.34193490516357899</v>
      </c>
      <c r="AJ2" s="29">
        <v>0</v>
      </c>
      <c r="AK2" s="29">
        <v>0.41928931356585097</v>
      </c>
      <c r="AL2" s="29">
        <v>0.52915046046796099</v>
      </c>
      <c r="AM2" s="29">
        <v>1.6273141788762699E-2</v>
      </c>
      <c r="AN2" s="29">
        <v>6.7250500481498502E-3</v>
      </c>
      <c r="AO2" s="29">
        <v>2.8770289098631E-2</v>
      </c>
      <c r="AP2" s="29">
        <v>1.5845906009687199E-2</v>
      </c>
      <c r="AQ2" s="29">
        <v>1.2008839366374899E-2</v>
      </c>
      <c r="AR2" s="29">
        <v>8.6561920464077301E-3</v>
      </c>
      <c r="AS2" s="29">
        <v>1.37916373080382E-2</v>
      </c>
      <c r="AT2" s="29">
        <v>1.0000000233333399</v>
      </c>
      <c r="AU2" s="29">
        <v>0.26956336893538602</v>
      </c>
      <c r="AV2" s="29">
        <v>0.163663488870635</v>
      </c>
      <c r="AW2" s="125">
        <v>0.16000024763232701</v>
      </c>
    </row>
    <row r="3" spans="1:49" x14ac:dyDescent="0.25">
      <c r="A3" s="122">
        <v>2</v>
      </c>
      <c r="B3" s="104" t="s">
        <v>150</v>
      </c>
      <c r="C3" s="122" t="s">
        <v>794</v>
      </c>
      <c r="D3" s="104" t="s">
        <v>315</v>
      </c>
      <c r="E3" s="104" t="s">
        <v>794</v>
      </c>
      <c r="F3" s="104" t="s">
        <v>15</v>
      </c>
      <c r="G3" s="104" t="s">
        <v>888</v>
      </c>
      <c r="H3" s="113">
        <v>0.86602540378443904</v>
      </c>
      <c r="I3" s="105"/>
      <c r="J3" s="113">
        <v>0.28628876116885799</v>
      </c>
      <c r="K3" s="113">
        <v>1.70227535352989</v>
      </c>
      <c r="L3" s="113">
        <v>2.9960612982506098E-2</v>
      </c>
      <c r="M3" s="113">
        <v>0.10481618433663099</v>
      </c>
      <c r="N3" s="113">
        <v>0.75592931138430397</v>
      </c>
      <c r="O3" s="105"/>
      <c r="P3" s="113">
        <v>1.7320508075688801</v>
      </c>
      <c r="Q3" s="113">
        <v>0.32732692373225902</v>
      </c>
      <c r="R3" s="113">
        <v>0.31491859919259202</v>
      </c>
      <c r="S3" s="113">
        <v>4.3391014405400101E-2</v>
      </c>
      <c r="T3" s="113">
        <v>0.123717951941732</v>
      </c>
      <c r="U3" s="113">
        <v>1.6959028442256201E-2</v>
      </c>
      <c r="V3" s="113">
        <v>1.7320508075688801</v>
      </c>
      <c r="W3" s="113">
        <v>0.45825767672788198</v>
      </c>
      <c r="X3" s="113">
        <v>0.50000005833334105</v>
      </c>
      <c r="Y3" s="113">
        <v>0.124790991909329</v>
      </c>
      <c r="Z3" s="113">
        <v>1.30720354103822E-2</v>
      </c>
      <c r="AA3" s="113">
        <v>1.97734901748697E-2</v>
      </c>
      <c r="AB3" s="105"/>
      <c r="AC3" s="113">
        <v>0.12500013854182199</v>
      </c>
      <c r="AD3" s="113">
        <v>0.12500013854182199</v>
      </c>
      <c r="AE3" s="113">
        <v>0.118847411325264</v>
      </c>
      <c r="AF3" s="105"/>
      <c r="AG3" s="113">
        <v>1.7320508075688801</v>
      </c>
      <c r="AH3" s="113">
        <v>0.50000005833334105</v>
      </c>
      <c r="AI3" s="113">
        <v>0.42152809400139102</v>
      </c>
      <c r="AJ3" s="113">
        <v>1.7320508075688801</v>
      </c>
      <c r="AK3" s="113">
        <v>0.602728412948625</v>
      </c>
      <c r="AL3" s="113">
        <v>0.17320512440458</v>
      </c>
      <c r="AM3" s="113">
        <v>4.1304346296801298E-2</v>
      </c>
      <c r="AN3" s="113">
        <v>1.9759032469249E-3</v>
      </c>
      <c r="AO3" s="113">
        <v>9.5643538111833595E-3</v>
      </c>
      <c r="AP3" s="113">
        <v>5.4233968644818798E-3</v>
      </c>
      <c r="AQ3" s="113">
        <v>1.07757215683917E-2</v>
      </c>
      <c r="AR3" s="113">
        <v>1.77061640516251E-2</v>
      </c>
      <c r="AS3" s="113">
        <v>1.7425623388678601E-2</v>
      </c>
      <c r="AT3" s="113">
        <v>1.7320508075688801</v>
      </c>
      <c r="AU3" s="113">
        <v>0.88191727223239003</v>
      </c>
      <c r="AV3" s="113">
        <v>0.24216116430399501</v>
      </c>
      <c r="AW3" s="74">
        <v>0.116308263919202</v>
      </c>
    </row>
    <row r="4" spans="1:49" x14ac:dyDescent="0.25">
      <c r="A4" s="122">
        <v>3</v>
      </c>
      <c r="B4" s="48" t="s">
        <v>703</v>
      </c>
      <c r="C4" s="58" t="s">
        <v>794</v>
      </c>
      <c r="D4" s="48" t="s">
        <v>110</v>
      </c>
      <c r="E4" s="48" t="s">
        <v>794</v>
      </c>
      <c r="F4" s="48" t="s">
        <v>1222</v>
      </c>
      <c r="G4" s="48" t="s">
        <v>888</v>
      </c>
      <c r="H4" s="29">
        <v>1.7320508075688801</v>
      </c>
      <c r="I4" s="105"/>
      <c r="J4" s="29">
        <v>1.8552707809511699E-2</v>
      </c>
      <c r="K4" s="29">
        <v>1.7320508075688801</v>
      </c>
      <c r="L4" s="29">
        <v>4.2227273602257101E-2</v>
      </c>
      <c r="M4" s="29">
        <v>5.5901804395489703E-2</v>
      </c>
      <c r="N4" s="29">
        <v>0.40521765689939898</v>
      </c>
      <c r="O4" s="29">
        <v>1.7320508075688801</v>
      </c>
      <c r="P4" s="29">
        <v>1.7320508075688801</v>
      </c>
      <c r="Q4" s="29">
        <v>0.45825767672788198</v>
      </c>
      <c r="R4" s="29">
        <v>0.51493425767981504</v>
      </c>
      <c r="S4" s="29">
        <v>2.0296718735493002E-2</v>
      </c>
      <c r="T4" s="29">
        <v>0.22912888029453601</v>
      </c>
      <c r="U4" s="29">
        <v>3.0493194508419301E-2</v>
      </c>
      <c r="V4" s="29">
        <v>0.91651515548844398</v>
      </c>
      <c r="W4" s="29">
        <v>0.602728412948625</v>
      </c>
      <c r="X4" s="29">
        <v>0.166666735370398</v>
      </c>
      <c r="Y4" s="29">
        <v>0.28087391110097998</v>
      </c>
      <c r="Z4" s="29">
        <v>9.0317398464481405E-2</v>
      </c>
      <c r="AA4" s="29">
        <v>0.103109939111205</v>
      </c>
      <c r="AB4" s="29">
        <v>1.7320508075688801</v>
      </c>
      <c r="AC4" s="29">
        <v>0.277020209848579</v>
      </c>
      <c r="AD4" s="29">
        <v>0.277020209848579</v>
      </c>
      <c r="AE4" s="29">
        <v>6.9305549497636496E-2</v>
      </c>
      <c r="AF4" s="29">
        <v>0.24743587419115301</v>
      </c>
      <c r="AG4" s="29">
        <v>0.86602540378443904</v>
      </c>
      <c r="AH4" s="29">
        <v>1.1456439752929399</v>
      </c>
      <c r="AI4" s="29">
        <v>0.247288124827238</v>
      </c>
      <c r="AJ4" s="105"/>
      <c r="AK4" s="29">
        <v>0.33333339814816199</v>
      </c>
      <c r="AL4" s="29">
        <v>0.36735297911972598</v>
      </c>
      <c r="AM4" s="29">
        <v>7.1810144263151996E-3</v>
      </c>
      <c r="AN4" s="29">
        <v>1.4533825879924E-2</v>
      </c>
      <c r="AO4" s="29">
        <v>1.27061187970517E-2</v>
      </c>
      <c r="AP4" s="29">
        <v>3.8344228244574798E-3</v>
      </c>
      <c r="AQ4" s="29">
        <v>1.2292624519516701E-2</v>
      </c>
      <c r="AR4" s="29">
        <v>3.9192025559339899E-3</v>
      </c>
      <c r="AS4" s="29">
        <v>1.0665880182170399E-2</v>
      </c>
      <c r="AT4" s="29">
        <v>0.86602540378443904</v>
      </c>
      <c r="AU4" s="29">
        <v>0.25000006708335298</v>
      </c>
      <c r="AV4" s="29">
        <v>0.261441774674046</v>
      </c>
      <c r="AW4" s="125">
        <v>0.13632191625305301</v>
      </c>
    </row>
    <row r="5" spans="1:49" x14ac:dyDescent="0.25">
      <c r="A5" s="122">
        <v>4</v>
      </c>
      <c r="B5" s="104" t="s">
        <v>632</v>
      </c>
      <c r="C5" s="122" t="s">
        <v>794</v>
      </c>
      <c r="D5" s="104" t="s">
        <v>72</v>
      </c>
      <c r="E5" s="104" t="s">
        <v>794</v>
      </c>
      <c r="F5" s="104" t="s">
        <v>301</v>
      </c>
      <c r="G5" s="104" t="s">
        <v>888</v>
      </c>
      <c r="H5" s="113">
        <v>0.166666735370398</v>
      </c>
      <c r="I5" s="113">
        <v>0.45825767672788198</v>
      </c>
      <c r="J5" s="113">
        <v>1.27546175858947E-2</v>
      </c>
      <c r="K5" s="113">
        <v>0.25000020125016698</v>
      </c>
      <c r="L5" s="113">
        <v>1.30830144318739E-2</v>
      </c>
      <c r="M5" s="113">
        <v>4.3808268125275197E-2</v>
      </c>
      <c r="N5" s="113">
        <v>0</v>
      </c>
      <c r="O5" s="113">
        <v>0</v>
      </c>
      <c r="P5" s="113">
        <v>0.32732692373226002</v>
      </c>
      <c r="Q5" s="113">
        <v>0.12385350712280099</v>
      </c>
      <c r="R5" s="113">
        <v>0.170108995162007</v>
      </c>
      <c r="S5" s="113">
        <v>4.3387982922508998E-2</v>
      </c>
      <c r="T5" s="113">
        <v>5.8737311190701802E-2</v>
      </c>
      <c r="U5" s="113">
        <v>3.4001785151993501E-2</v>
      </c>
      <c r="V5" s="113">
        <v>0.225347220402321</v>
      </c>
      <c r="W5" s="113">
        <v>0.36055532311531102</v>
      </c>
      <c r="X5" s="113">
        <v>0.23205253064687301</v>
      </c>
      <c r="Y5" s="113">
        <v>9.1590813063659501E-2</v>
      </c>
      <c r="Z5" s="113">
        <v>6.1805614404142001E-3</v>
      </c>
      <c r="AA5" s="113">
        <v>5.5504551385460101E-2</v>
      </c>
      <c r="AB5" s="113">
        <v>1.0000000233333399</v>
      </c>
      <c r="AC5" s="113">
        <v>0.170338001449787</v>
      </c>
      <c r="AD5" s="113">
        <v>0.170338001449787</v>
      </c>
      <c r="AE5" s="113">
        <v>3.8886045777832501E-2</v>
      </c>
      <c r="AF5" s="113">
        <v>1.1456439752929399</v>
      </c>
      <c r="AG5" s="113">
        <v>0.32732692373225902</v>
      </c>
      <c r="AH5" s="113">
        <v>0.42142638145670303</v>
      </c>
      <c r="AI5" s="113">
        <v>0.54638371563627297</v>
      </c>
      <c r="AJ5" s="113">
        <v>0.69282041032292196</v>
      </c>
      <c r="AK5" s="113">
        <v>4.8468391080809699E-2</v>
      </c>
      <c r="AL5" s="113">
        <v>3.18626655407237E-2</v>
      </c>
      <c r="AM5" s="113">
        <v>1.27785613988877E-2</v>
      </c>
      <c r="AN5" s="113">
        <v>1.12958843952178E-2</v>
      </c>
      <c r="AO5" s="113">
        <v>1.19485308874614E-2</v>
      </c>
      <c r="AP5" s="113">
        <v>1.26718549082425E-2</v>
      </c>
      <c r="AQ5" s="113">
        <v>8.5221119968126903E-3</v>
      </c>
      <c r="AR5" s="113">
        <v>2.9961154661284298E-3</v>
      </c>
      <c r="AS5" s="113">
        <v>1.2965743314945301E-2</v>
      </c>
      <c r="AT5" s="113">
        <v>0.123304226277705</v>
      </c>
      <c r="AU5" s="113">
        <v>5.1549272333442399E-2</v>
      </c>
      <c r="AV5" s="113">
        <v>5.4575176324312399E-2</v>
      </c>
      <c r="AW5" s="74">
        <v>4.1539019954962099E-2</v>
      </c>
    </row>
    <row r="6" spans="1:49" x14ac:dyDescent="0.25">
      <c r="A6" s="122">
        <v>5</v>
      </c>
      <c r="B6" s="48" t="s">
        <v>47</v>
      </c>
      <c r="C6" s="58" t="s">
        <v>794</v>
      </c>
      <c r="D6" s="48" t="s">
        <v>502</v>
      </c>
      <c r="E6" s="48" t="s">
        <v>794</v>
      </c>
      <c r="F6" s="48" t="s">
        <v>799</v>
      </c>
      <c r="G6" s="48" t="s">
        <v>888</v>
      </c>
      <c r="H6" s="29">
        <v>0.117647474949579</v>
      </c>
      <c r="I6" s="29">
        <v>0.14193192536694699</v>
      </c>
      <c r="J6" s="29">
        <v>8.1698067976460793E-3</v>
      </c>
      <c r="K6" s="29">
        <v>0.29672820813412398</v>
      </c>
      <c r="L6" s="29">
        <v>1.04782337074752E-2</v>
      </c>
      <c r="M6" s="29">
        <v>1.41395161857537E-2</v>
      </c>
      <c r="N6" s="29">
        <v>0.14607686295720201</v>
      </c>
      <c r="O6" s="29">
        <v>0.147825132714553</v>
      </c>
      <c r="P6" s="29">
        <v>0.15030713573064</v>
      </c>
      <c r="Q6" s="29">
        <v>0.10986540345755801</v>
      </c>
      <c r="R6" s="29">
        <v>0.146097837420503</v>
      </c>
      <c r="S6" s="29">
        <v>1.45498063923585E-2</v>
      </c>
      <c r="T6" s="29">
        <v>4.4520213789541102E-2</v>
      </c>
      <c r="U6" s="29">
        <v>6.5897763589813294E-2</v>
      </c>
      <c r="V6" s="29">
        <v>6.5232571366868206E-2</v>
      </c>
      <c r="W6" s="29">
        <v>0.31333200479073298</v>
      </c>
      <c r="X6" s="29">
        <v>4.08631469859915E-2</v>
      </c>
      <c r="Y6" s="29">
        <v>4.5950039653274197E-2</v>
      </c>
      <c r="Z6" s="29">
        <v>4.1236894898593501E-2</v>
      </c>
      <c r="AA6" s="29">
        <v>4.1609925911819202E-2</v>
      </c>
      <c r="AB6" s="29">
        <v>0.352505932508068</v>
      </c>
      <c r="AC6" s="29">
        <v>3.9121045009923E-2</v>
      </c>
      <c r="AD6" s="29">
        <v>3.9121045009923E-2</v>
      </c>
      <c r="AE6" s="29">
        <v>5.3538113659396397E-2</v>
      </c>
      <c r="AF6" s="29">
        <v>0.24118830529103999</v>
      </c>
      <c r="AG6" s="29">
        <v>0.20829911677978499</v>
      </c>
      <c r="AH6" s="29">
        <v>0.30754289634355603</v>
      </c>
      <c r="AI6" s="29">
        <v>0.22949032055891</v>
      </c>
      <c r="AJ6" s="29">
        <v>0.10825321809775899</v>
      </c>
      <c r="AK6" s="29">
        <v>1.17252657465154E-2</v>
      </c>
      <c r="AL6" s="29">
        <v>5.7426907157435599E-2</v>
      </c>
      <c r="AM6" s="29">
        <v>9.21830198608449E-3</v>
      </c>
      <c r="AN6" s="29">
        <v>1.4288208526961201E-2</v>
      </c>
      <c r="AO6" s="29">
        <v>1.6894411288244801E-2</v>
      </c>
      <c r="AP6" s="29">
        <v>6.1894513092915797E-3</v>
      </c>
      <c r="AQ6" s="29">
        <v>4.9234045212669204E-3</v>
      </c>
      <c r="AR6" s="29">
        <v>2.3721838455062001E-2</v>
      </c>
      <c r="AS6" s="29">
        <v>5.5627119994056499E-3</v>
      </c>
      <c r="AT6" s="29">
        <v>9.8763951333744507E-2</v>
      </c>
      <c r="AU6" s="29">
        <v>4.0664797845361401E-2</v>
      </c>
      <c r="AV6" s="29">
        <v>2.0191051431082199E-2</v>
      </c>
      <c r="AW6" s="125">
        <v>1.8033612271982798E-2</v>
      </c>
    </row>
    <row r="7" spans="1:49" x14ac:dyDescent="0.25">
      <c r="A7" s="122">
        <v>6</v>
      </c>
      <c r="B7" s="104" t="s">
        <v>894</v>
      </c>
      <c r="C7" s="122" t="s">
        <v>794</v>
      </c>
      <c r="D7" s="104" t="s">
        <v>953</v>
      </c>
      <c r="E7" s="104" t="s">
        <v>794</v>
      </c>
      <c r="F7" s="104" t="s">
        <v>366</v>
      </c>
      <c r="G7" s="104" t="s">
        <v>888</v>
      </c>
      <c r="H7" s="113">
        <v>4.3970385308614302E-2</v>
      </c>
      <c r="I7" s="113">
        <v>0.140023330492137</v>
      </c>
      <c r="J7" s="113">
        <v>1.95180734314114E-2</v>
      </c>
      <c r="K7" s="113">
        <v>0.24207711054341399</v>
      </c>
      <c r="L7" s="113">
        <v>3.89007093133747E-2</v>
      </c>
      <c r="M7" s="113">
        <v>5.9468760010028501E-2</v>
      </c>
      <c r="N7" s="113">
        <v>9.3662658299299997E-2</v>
      </c>
      <c r="O7" s="113">
        <v>0.18319087673259801</v>
      </c>
      <c r="P7" s="113">
        <v>0.12596777603419099</v>
      </c>
      <c r="Q7" s="113">
        <v>6.4291089005605095E-2</v>
      </c>
      <c r="R7" s="113">
        <v>3.1591175638053998E-2</v>
      </c>
      <c r="S7" s="113">
        <v>8.5835503050191997E-2</v>
      </c>
      <c r="T7" s="113">
        <v>8.9002227184884999E-2</v>
      </c>
      <c r="U7" s="113">
        <v>1.03099783991604E-3</v>
      </c>
      <c r="V7" s="113">
        <v>0.108681241003658</v>
      </c>
      <c r="W7" s="113">
        <v>1.9607913119565699E-2</v>
      </c>
      <c r="X7" s="113">
        <v>7.6068252847449197E-2</v>
      </c>
      <c r="Y7" s="113">
        <v>7.8642161264304497E-2</v>
      </c>
      <c r="Z7" s="113">
        <v>2.6126927904502401E-2</v>
      </c>
      <c r="AA7" s="113">
        <v>5.2104121143549398E-2</v>
      </c>
      <c r="AB7" s="113">
        <v>0.249800043898249</v>
      </c>
      <c r="AC7" s="113">
        <v>6.0009146394297101E-2</v>
      </c>
      <c r="AD7" s="113">
        <v>6.0009146394297101E-2</v>
      </c>
      <c r="AE7" s="113">
        <v>3.6432758036808198E-2</v>
      </c>
      <c r="AF7" s="113">
        <v>0.61393660746506296</v>
      </c>
      <c r="AG7" s="113">
        <v>0.35250635833809602</v>
      </c>
      <c r="AH7" s="113">
        <v>0.20204706470846301</v>
      </c>
      <c r="AI7" s="113">
        <v>0.39566882953558602</v>
      </c>
      <c r="AJ7" s="113">
        <v>8.3333403009318505E-2</v>
      </c>
      <c r="AK7" s="113">
        <v>3.4195201024584398E-2</v>
      </c>
      <c r="AL7" s="113">
        <v>5.2588927914772897E-2</v>
      </c>
      <c r="AM7" s="113">
        <v>8.5938673759923308E-3</v>
      </c>
      <c r="AN7" s="113">
        <v>5.1147403647661398E-2</v>
      </c>
      <c r="AO7" s="113">
        <v>4.61939716242971E-2</v>
      </c>
      <c r="AP7" s="113">
        <v>1.00031894405841E-2</v>
      </c>
      <c r="AQ7" s="113">
        <v>1.43775074032083E-2</v>
      </c>
      <c r="AR7" s="113">
        <v>1.02107143018843E-2</v>
      </c>
      <c r="AS7" s="113">
        <v>7.0137551058825298E-2</v>
      </c>
      <c r="AT7" s="113">
        <v>1.3836394035573E-2</v>
      </c>
      <c r="AU7" s="113">
        <v>2.36346460528335E-2</v>
      </c>
      <c r="AV7" s="113">
        <v>4.7062039838375501E-2</v>
      </c>
      <c r="AW7" s="74">
        <v>1.8214303748915001E-2</v>
      </c>
    </row>
    <row r="8" spans="1:49" x14ac:dyDescent="0.25">
      <c r="A8" s="122">
        <v>7</v>
      </c>
      <c r="B8" s="48" t="s">
        <v>136</v>
      </c>
      <c r="C8" s="58" t="s">
        <v>794</v>
      </c>
      <c r="D8" s="48" t="s">
        <v>845</v>
      </c>
      <c r="E8" s="48" t="s">
        <v>794</v>
      </c>
      <c r="F8" s="48" t="s">
        <v>371</v>
      </c>
      <c r="G8" s="48" t="s">
        <v>888</v>
      </c>
      <c r="H8" s="29">
        <v>4.3263915654838503E-2</v>
      </c>
      <c r="I8" s="29">
        <v>4.9313504145977897E-2</v>
      </c>
      <c r="J8" s="29">
        <v>7.5929732292609603E-3</v>
      </c>
      <c r="K8" s="29">
        <v>0.283473804062913</v>
      </c>
      <c r="L8" s="29">
        <v>1.9875190528628101E-2</v>
      </c>
      <c r="M8" s="29">
        <v>4.3193287779078902E-2</v>
      </c>
      <c r="N8" s="29">
        <v>0.103390717829377</v>
      </c>
      <c r="O8" s="29">
        <v>0.169577812115525</v>
      </c>
      <c r="P8" s="29">
        <v>3.8377883136488898E-2</v>
      </c>
      <c r="Q8" s="29">
        <v>3.3787563869102699E-2</v>
      </c>
      <c r="R8" s="29">
        <v>3.34121234814432E-2</v>
      </c>
      <c r="S8" s="29">
        <v>1.9319060987877602E-2</v>
      </c>
      <c r="T8" s="29">
        <v>1.23251141259796E-2</v>
      </c>
      <c r="U8" s="29">
        <v>7.4533445767773297E-3</v>
      </c>
      <c r="V8" s="29">
        <v>3.4931887779647001E-2</v>
      </c>
      <c r="W8" s="29">
        <v>1.83804103227986E-2</v>
      </c>
      <c r="X8" s="29">
        <v>3.8899751027493303E-2</v>
      </c>
      <c r="Y8" s="29">
        <v>1.95186463404897E-2</v>
      </c>
      <c r="Z8" s="29">
        <v>1.0545387457004399E-2</v>
      </c>
      <c r="AA8" s="29">
        <v>0.96273804852606704</v>
      </c>
      <c r="AB8" s="29">
        <v>6.8626492579009199E-2</v>
      </c>
      <c r="AC8" s="29">
        <v>1.83379656204458E-2</v>
      </c>
      <c r="AD8" s="29">
        <v>1.83379656204458E-2</v>
      </c>
      <c r="AE8" s="29">
        <v>3.4270421511150798E-2</v>
      </c>
      <c r="AF8" s="29">
        <v>0.13910149395753801</v>
      </c>
      <c r="AG8" s="29">
        <v>9.6289512485763507E-2</v>
      </c>
      <c r="AH8" s="29">
        <v>4.7520154110364303E-2</v>
      </c>
      <c r="AI8" s="29">
        <v>7.3579167529548406E-2</v>
      </c>
      <c r="AJ8" s="29">
        <v>7.3905601414986297E-2</v>
      </c>
      <c r="AK8" s="29">
        <v>1.42800367239452E-2</v>
      </c>
      <c r="AL8" s="29">
        <v>1.92709877003743E-2</v>
      </c>
      <c r="AM8" s="29">
        <v>2.6647656357657399E-3</v>
      </c>
      <c r="AN8" s="29">
        <v>3.0911015743265099E-2</v>
      </c>
      <c r="AO8" s="29">
        <v>5.1961117575360503E-2</v>
      </c>
      <c r="AP8" s="29">
        <v>1.21195624749856E-2</v>
      </c>
      <c r="AQ8" s="29">
        <v>3.3019536056573102E-3</v>
      </c>
      <c r="AR8" s="29">
        <v>4.0573526545822003E-3</v>
      </c>
      <c r="AS8" s="29">
        <v>8.0372756753216094E-3</v>
      </c>
      <c r="AT8" s="29">
        <v>1.3396850437311E-2</v>
      </c>
      <c r="AU8" s="29">
        <v>1.01942860734687E-2</v>
      </c>
      <c r="AV8" s="29">
        <v>5.0597806887706298E-3</v>
      </c>
      <c r="AW8" s="125">
        <v>5.8875103048755401E-3</v>
      </c>
    </row>
    <row r="9" spans="1:49" x14ac:dyDescent="0.25">
      <c r="A9" s="122">
        <v>8</v>
      </c>
      <c r="B9" s="104" t="s">
        <v>667</v>
      </c>
      <c r="C9" s="122" t="s">
        <v>794</v>
      </c>
      <c r="D9" s="104" t="s">
        <v>805</v>
      </c>
      <c r="E9" s="104" t="s">
        <v>794</v>
      </c>
      <c r="F9" s="104" t="s">
        <v>489</v>
      </c>
      <c r="G9" s="104" t="s">
        <v>888</v>
      </c>
      <c r="H9" s="113">
        <v>5.2520515719569803E-2</v>
      </c>
      <c r="I9" s="113">
        <v>9.0911602282138307E-2</v>
      </c>
      <c r="J9" s="113">
        <v>2.09678040088629E-2</v>
      </c>
      <c r="K9" s="113">
        <v>0.213143720339939</v>
      </c>
      <c r="L9" s="113">
        <v>1.06312559622962E-2</v>
      </c>
      <c r="M9" s="113">
        <v>3.7092067062024899E-2</v>
      </c>
      <c r="N9" s="113">
        <v>5.4400451384561198E-2</v>
      </c>
      <c r="O9" s="113">
        <v>5.3411830390617303E-2</v>
      </c>
      <c r="P9" s="113">
        <v>5.1804629179638899E-2</v>
      </c>
      <c r="Q9" s="113">
        <v>3.1321236207479397E-2</v>
      </c>
      <c r="R9" s="113">
        <v>1.43502455530608E-2</v>
      </c>
      <c r="S9" s="113">
        <v>1.6929413481674399E-2</v>
      </c>
      <c r="T9" s="113">
        <v>2.0457745023276099E-2</v>
      </c>
      <c r="U9" s="113">
        <v>2.3667678659757298E-2</v>
      </c>
      <c r="V9" s="113">
        <v>1.52336091360682E-2</v>
      </c>
      <c r="W9" s="113">
        <v>1.7660879489545301E-2</v>
      </c>
      <c r="X9" s="113">
        <v>2.15839263514448E-2</v>
      </c>
      <c r="Y9" s="113">
        <v>6.5087964661629102E-3</v>
      </c>
      <c r="Z9" s="113">
        <v>4.1166350225977297E-3</v>
      </c>
      <c r="AA9" s="113">
        <v>0.109743682994832</v>
      </c>
      <c r="AB9" s="113">
        <v>0.19100350522218501</v>
      </c>
      <c r="AC9" s="113">
        <v>1.4233806175526199E-2</v>
      </c>
      <c r="AD9" s="113">
        <v>1.4233806175526199E-2</v>
      </c>
      <c r="AE9" s="113">
        <v>6.3162080222508604E-2</v>
      </c>
      <c r="AF9" s="113">
        <v>7.2562612271055094E-2</v>
      </c>
      <c r="AG9" s="113">
        <v>4.4078449207425201E-2</v>
      </c>
      <c r="AH9" s="113">
        <v>5.6972549401709399E-2</v>
      </c>
      <c r="AI9" s="113">
        <v>8.0270520400220396E-2</v>
      </c>
      <c r="AJ9" s="113">
        <v>7.9803163298581004E-2</v>
      </c>
      <c r="AK9" s="113">
        <v>1.43469933768325E-2</v>
      </c>
      <c r="AL9" s="113">
        <v>2.6204660122934102E-2</v>
      </c>
      <c r="AM9" s="113">
        <v>2.0865436103007298E-3</v>
      </c>
      <c r="AN9" s="113">
        <v>2.1872540451737699E-2</v>
      </c>
      <c r="AO9" s="113">
        <v>8.4468663345740307E-3</v>
      </c>
      <c r="AP9" s="113">
        <v>1.06086869451618E-2</v>
      </c>
      <c r="AQ9" s="113">
        <v>1.73011267068768E-2</v>
      </c>
      <c r="AR9" s="113">
        <v>1.46523986055605E-2</v>
      </c>
      <c r="AS9" s="113">
        <v>4.0399514968487399E-2</v>
      </c>
      <c r="AT9" s="113">
        <v>1.3986283043444001E-2</v>
      </c>
      <c r="AU9" s="113">
        <v>1.5916342995398E-2</v>
      </c>
      <c r="AV9" s="113">
        <v>8.8300734126650193E-3</v>
      </c>
      <c r="AW9" s="74">
        <v>1.5420410153461401E-2</v>
      </c>
    </row>
    <row r="10" spans="1:49" x14ac:dyDescent="0.25">
      <c r="A10" s="122">
        <v>9</v>
      </c>
      <c r="B10" s="48" t="s">
        <v>1094</v>
      </c>
      <c r="C10" s="58" t="s">
        <v>794</v>
      </c>
      <c r="D10" s="48" t="s">
        <v>618</v>
      </c>
      <c r="E10" s="48" t="s">
        <v>794</v>
      </c>
      <c r="F10" s="48" t="s">
        <v>295</v>
      </c>
      <c r="G10" s="48" t="s">
        <v>888</v>
      </c>
      <c r="H10" s="29">
        <v>3.9317739444530202E-2</v>
      </c>
      <c r="I10" s="29">
        <v>3.4863180990326099E-2</v>
      </c>
      <c r="J10" s="29">
        <v>1.34608026535439E-2</v>
      </c>
      <c r="K10" s="29">
        <v>4.9566175196873598E-2</v>
      </c>
      <c r="L10" s="29">
        <v>5.3964982772730901E-4</v>
      </c>
      <c r="M10" s="29">
        <v>4.5992966680435003E-2</v>
      </c>
      <c r="N10" s="29">
        <v>3.9496126931070803E-2</v>
      </c>
      <c r="O10" s="29">
        <v>3.2346870550897799E-2</v>
      </c>
      <c r="P10" s="29">
        <v>3.5356730956781102E-2</v>
      </c>
      <c r="Q10" s="29">
        <v>2.3576789061157E-2</v>
      </c>
      <c r="R10" s="29">
        <v>4.0474830294385802E-3</v>
      </c>
      <c r="S10" s="29">
        <v>3.9135386281011703E-3</v>
      </c>
      <c r="T10" s="29">
        <v>1.1119280310145301E-2</v>
      </c>
      <c r="U10" s="29">
        <v>2.3770287686729601E-2</v>
      </c>
      <c r="V10" s="29">
        <v>2.3329320286140098E-2</v>
      </c>
      <c r="W10" s="29">
        <v>2.53327095261177E-2</v>
      </c>
      <c r="X10" s="29">
        <v>2.2816984565763102E-2</v>
      </c>
      <c r="Y10" s="29">
        <v>5.10955247620199E-3</v>
      </c>
      <c r="Z10" s="29">
        <v>3.2864905318219901E-3</v>
      </c>
      <c r="AA10" s="29">
        <v>4.2290479616729501E-3</v>
      </c>
      <c r="AB10" s="29">
        <v>4.7344960662398898E-2</v>
      </c>
      <c r="AC10" s="29">
        <v>3.5803304438938098E-3</v>
      </c>
      <c r="AD10" s="29">
        <v>3.5803304438938098E-3</v>
      </c>
      <c r="AE10" s="29">
        <v>2.4754179007753601E-2</v>
      </c>
      <c r="AF10" s="29">
        <v>2.20315937128263E-2</v>
      </c>
      <c r="AG10" s="29">
        <v>9.7742265512903905E-3</v>
      </c>
      <c r="AH10" s="29">
        <v>1.8684435612595099E-2</v>
      </c>
      <c r="AI10" s="29">
        <v>3.6851781188484499E-2</v>
      </c>
      <c r="AJ10" s="29">
        <v>6.1639669405459903E-2</v>
      </c>
      <c r="AK10" s="29">
        <v>8.3503255743276102E-3</v>
      </c>
      <c r="AL10" s="29">
        <v>7.9261869099614794E-3</v>
      </c>
      <c r="AM10" s="29">
        <v>4.6763264368662003E-2</v>
      </c>
      <c r="AN10" s="29">
        <v>3.3973496868777799E-3</v>
      </c>
      <c r="AO10" s="29">
        <v>7.1551343527304903E-3</v>
      </c>
      <c r="AP10" s="29">
        <v>5.7819547406939798E-3</v>
      </c>
      <c r="AQ10" s="29">
        <v>3.33712786606231E-3</v>
      </c>
      <c r="AR10" s="29">
        <v>2.10888382009932E-2</v>
      </c>
      <c r="AS10" s="29">
        <v>3.81320766638773E-3</v>
      </c>
      <c r="AT10" s="29">
        <v>3.4815930020509699E-3</v>
      </c>
      <c r="AU10" s="29">
        <v>9.2212366978301208E-3</v>
      </c>
      <c r="AV10" s="29">
        <v>1.05143408188016E-2</v>
      </c>
      <c r="AW10" s="125">
        <v>1.7678563741914299E-2</v>
      </c>
    </row>
    <row r="11" spans="1:49" x14ac:dyDescent="0.25">
      <c r="A11" s="122">
        <v>10</v>
      </c>
      <c r="B11" s="104" t="s">
        <v>1152</v>
      </c>
      <c r="C11" s="122" t="s">
        <v>794</v>
      </c>
      <c r="D11" s="104" t="s">
        <v>520</v>
      </c>
      <c r="E11" s="104" t="s">
        <v>794</v>
      </c>
      <c r="F11" s="104" t="s">
        <v>28</v>
      </c>
      <c r="G11" s="104" t="s">
        <v>888</v>
      </c>
      <c r="H11" s="113">
        <v>7.9296083134417199E-3</v>
      </c>
      <c r="I11" s="113">
        <v>1.9878971065601998E-2</v>
      </c>
      <c r="J11" s="113">
        <v>1.040237717493E-2</v>
      </c>
      <c r="K11" s="113">
        <v>6.6667713572031995E-2</v>
      </c>
      <c r="L11" s="113">
        <v>9.9644497785586206E-3</v>
      </c>
      <c r="M11" s="113">
        <v>1.31252071833166E-2</v>
      </c>
      <c r="N11" s="113">
        <v>2.26530351371806E-3</v>
      </c>
      <c r="O11" s="113">
        <v>1.33469023175374E-2</v>
      </c>
      <c r="P11" s="113">
        <v>1.22282679859203E-2</v>
      </c>
      <c r="Q11" s="113">
        <v>8.1849688501803401E-3</v>
      </c>
      <c r="R11" s="113">
        <v>1.12159937957973E-2</v>
      </c>
      <c r="S11" s="113">
        <v>2.7957348428115199E-2</v>
      </c>
      <c r="T11" s="113">
        <v>1.3997474595885E-2</v>
      </c>
      <c r="U11" s="113">
        <v>9.5161939142604703E-3</v>
      </c>
      <c r="V11" s="113">
        <v>1.2924643705132599E-2</v>
      </c>
      <c r="W11" s="113">
        <v>1.8485549326454499E-2</v>
      </c>
      <c r="X11" s="113">
        <v>1.11004428383269E-2</v>
      </c>
      <c r="Y11" s="113">
        <v>1.7259540921894401E-2</v>
      </c>
      <c r="Z11" s="113">
        <v>9.4909830078600994E-3</v>
      </c>
      <c r="AA11" s="113">
        <v>8.2380486432198294E-3</v>
      </c>
      <c r="AB11" s="113">
        <v>3.2087905325840202E-2</v>
      </c>
      <c r="AC11" s="113">
        <v>7.4058951271287797E-3</v>
      </c>
      <c r="AD11" s="113">
        <v>7.4058951271287797E-3</v>
      </c>
      <c r="AE11" s="113">
        <v>1.6077616143959101E-2</v>
      </c>
      <c r="AF11" s="113">
        <v>5.5908058615981998E-3</v>
      </c>
      <c r="AG11" s="113">
        <v>3.82949654563111E-2</v>
      </c>
      <c r="AH11" s="113">
        <v>2.18355419286104E-2</v>
      </c>
      <c r="AI11" s="113">
        <v>3.5168858580295802E-2</v>
      </c>
      <c r="AJ11" s="113">
        <v>1.88224813569783E-2</v>
      </c>
      <c r="AK11" s="113">
        <v>6.9696821295104896E-3</v>
      </c>
      <c r="AL11" s="113">
        <v>9.5422264943607598E-3</v>
      </c>
      <c r="AM11" s="113">
        <v>5.4859308761821997E-3</v>
      </c>
      <c r="AN11" s="113">
        <v>2.0386004366882898E-2</v>
      </c>
      <c r="AO11" s="113">
        <v>9.2787722290822196E-3</v>
      </c>
      <c r="AP11" s="113">
        <v>2.8099609173290199E-2</v>
      </c>
      <c r="AQ11" s="113">
        <v>1.8229288444126301E-2</v>
      </c>
      <c r="AR11" s="113">
        <v>4.2678780657230599E-3</v>
      </c>
      <c r="AS11" s="113">
        <v>1.99776014560447E-2</v>
      </c>
      <c r="AT11" s="113">
        <v>1.2486273478000499E-2</v>
      </c>
      <c r="AU11" s="113">
        <v>1.4338126613986099E-2</v>
      </c>
      <c r="AV11" s="113">
        <v>1.0030073498944501E-2</v>
      </c>
      <c r="AW11" s="74">
        <v>2.4631505762198799E-2</v>
      </c>
    </row>
    <row r="12" spans="1:49" x14ac:dyDescent="0.25">
      <c r="A12" s="122">
        <v>11</v>
      </c>
      <c r="B12" s="48" t="s">
        <v>605</v>
      </c>
      <c r="C12" s="58" t="s">
        <v>794</v>
      </c>
      <c r="D12" s="48" t="s">
        <v>1072</v>
      </c>
      <c r="E12" s="48" t="s">
        <v>794</v>
      </c>
      <c r="F12" s="48" t="s">
        <v>624</v>
      </c>
      <c r="G12" s="48" t="s">
        <v>888</v>
      </c>
      <c r="H12" s="29">
        <v>1.9081213032577801E-2</v>
      </c>
      <c r="I12" s="29">
        <v>6.2907379126582296E-3</v>
      </c>
      <c r="J12" s="29">
        <v>1.16534962208191E-2</v>
      </c>
      <c r="K12" s="29">
        <v>2.2140596817149999E-2</v>
      </c>
      <c r="L12" s="29">
        <v>5.0211443519397698E-3</v>
      </c>
      <c r="M12" s="29">
        <v>2.81051799122468E-2</v>
      </c>
      <c r="N12" s="29">
        <v>5.1498850790689102E-3</v>
      </c>
      <c r="O12" s="29">
        <v>1.8831944813637001E-2</v>
      </c>
      <c r="P12" s="29">
        <v>2.6149993930755299E-2</v>
      </c>
      <c r="Q12" s="29">
        <v>1.0211096695662499E-2</v>
      </c>
      <c r="R12" s="29">
        <v>1.3202613289835999E-2</v>
      </c>
      <c r="S12" s="29">
        <v>3.3706249017037902E-3</v>
      </c>
      <c r="T12" s="29">
        <v>3.0201187770065902E-3</v>
      </c>
      <c r="U12" s="29">
        <v>3.16925716798792E-3</v>
      </c>
      <c r="V12" s="29">
        <v>2.9920716527495301E-2</v>
      </c>
      <c r="W12" s="29">
        <v>3.0400001201210201E-2</v>
      </c>
      <c r="X12" s="29">
        <v>1.7220165297547801E-2</v>
      </c>
      <c r="Y12" s="29">
        <v>1.0172113368112501E-2</v>
      </c>
      <c r="Z12" s="29">
        <v>5.3171207320451101E-3</v>
      </c>
      <c r="AA12" s="29">
        <v>5.72600867496502E-3</v>
      </c>
      <c r="AB12" s="29">
        <v>1.8822677580908699E-2</v>
      </c>
      <c r="AC12" s="29">
        <v>6.8527127356520397E-3</v>
      </c>
      <c r="AD12" s="29">
        <v>6.8527127356520397E-3</v>
      </c>
      <c r="AE12" s="29">
        <v>7.7570419106273497E-3</v>
      </c>
      <c r="AF12" s="29">
        <v>1.3148366954014201E-2</v>
      </c>
      <c r="AG12" s="29">
        <v>2.1173184764370401E-2</v>
      </c>
      <c r="AH12" s="29">
        <v>8.5449616019709403E-3</v>
      </c>
      <c r="AI12" s="29">
        <v>1.31538059868708E-2</v>
      </c>
      <c r="AJ12" s="29">
        <v>1.31786127692616E-2</v>
      </c>
      <c r="AK12" s="29">
        <v>1.4300597692310801E-2</v>
      </c>
      <c r="AL12" s="29">
        <v>4.1052976928375399E-3</v>
      </c>
      <c r="AM12" s="29">
        <v>6.0484562505298597E-3</v>
      </c>
      <c r="AN12" s="29">
        <v>1.04515022014155E-2</v>
      </c>
      <c r="AO12" s="29">
        <v>5.0945734794172496E-3</v>
      </c>
      <c r="AP12" s="29">
        <v>8.3643208320241299E-3</v>
      </c>
      <c r="AQ12" s="29">
        <v>4.0299002747723502E-2</v>
      </c>
      <c r="AR12" s="29">
        <v>1.32070044785371E-2</v>
      </c>
      <c r="AS12" s="29">
        <v>4.6304996954112103E-2</v>
      </c>
      <c r="AT12" s="29">
        <v>4.4793673014764503E-3</v>
      </c>
      <c r="AU12" s="29">
        <v>1.0138374335569E-2</v>
      </c>
      <c r="AV12" s="29">
        <v>5.4690398627635899E-3</v>
      </c>
      <c r="AW12" s="125">
        <v>2.3851764746284101E-2</v>
      </c>
    </row>
    <row r="13" spans="1:49" x14ac:dyDescent="0.25">
      <c r="A13" s="122">
        <v>12</v>
      </c>
      <c r="B13" s="104" t="s">
        <v>896</v>
      </c>
      <c r="C13" s="122" t="s">
        <v>794</v>
      </c>
      <c r="D13" s="104" t="s">
        <v>159</v>
      </c>
      <c r="E13" s="104" t="s">
        <v>794</v>
      </c>
      <c r="F13" s="104" t="s">
        <v>139</v>
      </c>
      <c r="G13" s="104" t="s">
        <v>888</v>
      </c>
      <c r="H13" s="113">
        <v>1.7982077917007601E-2</v>
      </c>
      <c r="I13" s="113">
        <v>3.0435448482574699E-2</v>
      </c>
      <c r="J13" s="113">
        <v>4.2639218700813797E-3</v>
      </c>
      <c r="K13" s="113">
        <v>5.7372171444459698E-2</v>
      </c>
      <c r="L13" s="113">
        <v>1.0649550620512999E-2</v>
      </c>
      <c r="M13" s="113">
        <v>1.8706371183460701E-2</v>
      </c>
      <c r="N13" s="113">
        <v>1.55507208209546E-2</v>
      </c>
      <c r="O13" s="113">
        <v>1.35684973758038E-2</v>
      </c>
      <c r="P13" s="113">
        <v>8.7341998903537593E-3</v>
      </c>
      <c r="Q13" s="113">
        <v>1.5326950472339399E-2</v>
      </c>
      <c r="R13" s="113">
        <v>8.0668753356695107E-3</v>
      </c>
      <c r="S13" s="113">
        <v>7.5895510523399804E-3</v>
      </c>
      <c r="T13" s="113">
        <v>7.79802027860631E-3</v>
      </c>
      <c r="U13" s="113">
        <v>2.1009151118050799E-2</v>
      </c>
      <c r="V13" s="113">
        <v>1.6436971330736998E-2</v>
      </c>
      <c r="W13" s="113">
        <v>2.2047802198005999E-2</v>
      </c>
      <c r="X13" s="113">
        <v>1.13715190638599E-2</v>
      </c>
      <c r="Y13" s="113">
        <v>7.6856771250728602E-3</v>
      </c>
      <c r="Z13" s="113">
        <v>6.9884649650542204E-3</v>
      </c>
      <c r="AA13" s="113">
        <v>8.4326154218060303E-3</v>
      </c>
      <c r="AB13" s="113">
        <v>1.5374952277918401E-2</v>
      </c>
      <c r="AC13" s="113">
        <v>1.8380753962198499E-3</v>
      </c>
      <c r="AD13" s="113">
        <v>1.8380753962198499E-3</v>
      </c>
      <c r="AE13" s="113">
        <v>1.4449631112339999E-2</v>
      </c>
      <c r="AF13" s="113">
        <v>2.0295418405076801E-2</v>
      </c>
      <c r="AG13" s="113">
        <v>8.8224568960019196E-3</v>
      </c>
      <c r="AH13" s="113">
        <v>8.2193718770955503E-3</v>
      </c>
      <c r="AI13" s="113">
        <v>2.2418238614833601E-2</v>
      </c>
      <c r="AJ13" s="113">
        <v>1.6539420524347599E-2</v>
      </c>
      <c r="AK13" s="113">
        <v>9.8096276209503497E-3</v>
      </c>
      <c r="AL13" s="113">
        <v>8.3484913867565499E-3</v>
      </c>
      <c r="AM13" s="113">
        <v>1.2700610721640899E-2</v>
      </c>
      <c r="AN13" s="113">
        <v>3.4636187439500699E-2</v>
      </c>
      <c r="AO13" s="113">
        <v>2.3807779633064501E-2</v>
      </c>
      <c r="AP13" s="113">
        <v>1.63841940117209E-2</v>
      </c>
      <c r="AQ13" s="113">
        <v>1.14683135459181E-2</v>
      </c>
      <c r="AR13" s="113">
        <v>6.7482954223700101E-3</v>
      </c>
      <c r="AS13" s="113">
        <v>3.98851252035426E-2</v>
      </c>
      <c r="AT13" s="113">
        <v>9.6738895896014108E-3</v>
      </c>
      <c r="AU13" s="113">
        <v>3.41295282655627E-3</v>
      </c>
      <c r="AV13" s="113">
        <v>1.0232829096305801E-2</v>
      </c>
      <c r="AW13" s="74">
        <v>4.3391194654086498E-3</v>
      </c>
    </row>
    <row r="14" spans="1:49" x14ac:dyDescent="0.25">
      <c r="A14" s="122">
        <v>13</v>
      </c>
      <c r="B14" s="48" t="s">
        <v>649</v>
      </c>
      <c r="C14" s="58" t="s">
        <v>794</v>
      </c>
      <c r="D14" s="48" t="s">
        <v>1194</v>
      </c>
      <c r="E14" s="48" t="s">
        <v>794</v>
      </c>
      <c r="F14" s="48" t="s">
        <v>1246</v>
      </c>
      <c r="G14" s="48" t="s">
        <v>888</v>
      </c>
      <c r="H14" s="29">
        <v>7.2859264392781597E-3</v>
      </c>
      <c r="I14" s="29">
        <v>4.9475809565318199E-3</v>
      </c>
      <c r="J14" s="29">
        <v>3.9815399255838596E-3</v>
      </c>
      <c r="K14" s="29">
        <v>6.2358861935316503E-3</v>
      </c>
      <c r="L14" s="29">
        <v>1.75420701663637E-2</v>
      </c>
      <c r="M14" s="29">
        <v>1.3679742140542701E-2</v>
      </c>
      <c r="N14" s="29">
        <v>1.2359111937914001E-2</v>
      </c>
      <c r="O14" s="29">
        <v>1.3049512163267499E-2</v>
      </c>
      <c r="P14" s="29">
        <v>1.04738503522212E-2</v>
      </c>
      <c r="Q14" s="29">
        <v>1.7409637217995499E-2</v>
      </c>
      <c r="R14" s="29">
        <v>2.7131538314415899E-3</v>
      </c>
      <c r="S14" s="29">
        <v>1.41945338654536E-2</v>
      </c>
      <c r="T14" s="29">
        <v>1.04299074012236E-2</v>
      </c>
      <c r="U14" s="29">
        <v>3.9240545412128798E-3</v>
      </c>
      <c r="V14" s="29">
        <v>8.8166478681069808E-3</v>
      </c>
      <c r="W14" s="29">
        <v>1.41233286722221E-2</v>
      </c>
      <c r="X14" s="29">
        <v>8.7907439998776392E-3</v>
      </c>
      <c r="Y14" s="29">
        <v>9.6377591870882798E-3</v>
      </c>
      <c r="Z14" s="29">
        <v>6.483507401407E-3</v>
      </c>
      <c r="AA14" s="29">
        <v>5.3294435758627799E-3</v>
      </c>
      <c r="AB14" s="29">
        <v>8.7372874604512204E-3</v>
      </c>
      <c r="AC14" s="29">
        <v>4.4913583661038703E-3</v>
      </c>
      <c r="AD14" s="29">
        <v>4.4913583661038703E-3</v>
      </c>
      <c r="AE14" s="29">
        <v>1.14621898855081E-2</v>
      </c>
      <c r="AF14" s="29">
        <v>1.2326909910015E-2</v>
      </c>
      <c r="AG14" s="29">
        <v>4.6391533803586101E-3</v>
      </c>
      <c r="AH14" s="29">
        <v>5.48464796491704E-3</v>
      </c>
      <c r="AI14" s="29">
        <v>1.7532270050545199E-2</v>
      </c>
      <c r="AJ14" s="29">
        <v>9.5322960311003992E-3</v>
      </c>
      <c r="AK14" s="29">
        <v>9.1908933267014596E-3</v>
      </c>
      <c r="AL14" s="29">
        <v>1.14985450602124E-2</v>
      </c>
      <c r="AM14" s="29">
        <v>6.8644345383205201E-3</v>
      </c>
      <c r="AN14" s="29">
        <v>6.6079337311226501E-3</v>
      </c>
      <c r="AO14" s="29">
        <v>6.47256036891214E-3</v>
      </c>
      <c r="AP14" s="29">
        <v>1.20811795074715E-2</v>
      </c>
      <c r="AQ14" s="29">
        <v>1.0651609468476901E-2</v>
      </c>
      <c r="AR14" s="29">
        <v>1.6015991771634298E-2</v>
      </c>
      <c r="AS14" s="29">
        <v>1.4818238607593501E-2</v>
      </c>
      <c r="AT14" s="29">
        <v>4.2440883761659803E-3</v>
      </c>
      <c r="AU14" s="29">
        <v>1.4927181098853499E-2</v>
      </c>
      <c r="AV14" s="29">
        <v>1.2953716400294701E-2</v>
      </c>
      <c r="AW14" s="125">
        <v>5.7294814625616702E-3</v>
      </c>
    </row>
    <row r="15" spans="1:49" x14ac:dyDescent="0.25">
      <c r="A15" s="122">
        <v>15</v>
      </c>
      <c r="B15" s="131" t="s">
        <v>78</v>
      </c>
      <c r="C15" s="58" t="s">
        <v>794</v>
      </c>
      <c r="D15" s="48" t="s">
        <v>862</v>
      </c>
      <c r="E15" s="131" t="s">
        <v>567</v>
      </c>
      <c r="F15" s="48" t="s">
        <v>107</v>
      </c>
      <c r="G15" s="48" t="s">
        <v>888</v>
      </c>
      <c r="H15" s="29">
        <v>0.50000005833334105</v>
      </c>
      <c r="I15" s="29">
        <v>0.86602540378443904</v>
      </c>
      <c r="J15" s="29">
        <v>9.3102049104352297E-3</v>
      </c>
      <c r="K15" s="29">
        <v>0.43301274735855799</v>
      </c>
      <c r="L15" s="29">
        <v>3.0141511501537099E-2</v>
      </c>
      <c r="M15" s="29">
        <v>3.5613300549379397E-2</v>
      </c>
      <c r="N15" s="29">
        <v>0.45069417132676598</v>
      </c>
      <c r="O15" s="105"/>
      <c r="P15" s="29">
        <v>0.78062488535831698</v>
      </c>
      <c r="Q15" s="29">
        <v>0.111111180535021</v>
      </c>
      <c r="R15" s="29">
        <v>0.314576895975477</v>
      </c>
      <c r="S15" s="29">
        <v>5.60535912972248E-2</v>
      </c>
      <c r="T15" s="29">
        <v>0.433657201253282</v>
      </c>
      <c r="U15" s="29">
        <v>2.3309169440221201E-2</v>
      </c>
      <c r="V15" s="29">
        <v>0.98974346707230698</v>
      </c>
      <c r="W15" s="29">
        <v>0.117647197531885</v>
      </c>
      <c r="X15" s="29">
        <v>0.472077904927307</v>
      </c>
      <c r="Y15" s="29">
        <v>3.61237845063897E-2</v>
      </c>
      <c r="Z15" s="29">
        <v>4.4407333210054002E-2</v>
      </c>
      <c r="AA15" s="29">
        <v>6.5486541817567107E-2</v>
      </c>
      <c r="AB15" s="29">
        <v>1.0000000233333399</v>
      </c>
      <c r="AC15" s="29">
        <v>0.121622203316928</v>
      </c>
      <c r="AD15" s="29">
        <v>0.121622203316928</v>
      </c>
      <c r="AE15" s="29">
        <v>6.19784185372051E-2</v>
      </c>
      <c r="AF15" s="29">
        <v>1.7320508075688801</v>
      </c>
      <c r="AG15" s="29">
        <v>0.34641019061223199</v>
      </c>
      <c r="AH15" s="29">
        <v>0.33333346296301603</v>
      </c>
      <c r="AI15" s="29">
        <v>4.6974515302351499E-2</v>
      </c>
      <c r="AJ15" s="29">
        <v>1.0000000233333399</v>
      </c>
      <c r="AK15" s="29">
        <v>4.64781597284935E-2</v>
      </c>
      <c r="AL15" s="29">
        <v>8.0046487776391201E-2</v>
      </c>
      <c r="AM15" s="29">
        <v>8.2603974162335208E-3</v>
      </c>
      <c r="AN15" s="29">
        <v>5.3146392330084202E-3</v>
      </c>
      <c r="AO15" s="29">
        <v>2.9544380750738099E-2</v>
      </c>
      <c r="AP15" s="29">
        <v>7.7686777673159199E-3</v>
      </c>
      <c r="AQ15" s="29">
        <v>1.66177161192839E-2</v>
      </c>
      <c r="AR15" s="29">
        <v>9.9779702833198303E-3</v>
      </c>
      <c r="AS15" s="29">
        <v>3.7960007760824699E-2</v>
      </c>
      <c r="AT15" s="29">
        <v>0.393648046082891</v>
      </c>
      <c r="AU15" s="29">
        <v>7.5124300749345799E-2</v>
      </c>
      <c r="AV15" s="29">
        <v>9.4737881732534398E-8</v>
      </c>
      <c r="AW15" s="125">
        <v>1.4931361975627101E-2</v>
      </c>
    </row>
    <row r="16" spans="1:49" x14ac:dyDescent="0.25">
      <c r="A16" s="122">
        <v>16</v>
      </c>
      <c r="B16" s="104" t="s">
        <v>78</v>
      </c>
      <c r="C16" s="122" t="s">
        <v>794</v>
      </c>
      <c r="D16" s="104" t="s">
        <v>397</v>
      </c>
      <c r="E16" s="104" t="s">
        <v>302</v>
      </c>
      <c r="F16" s="104" t="s">
        <v>247</v>
      </c>
      <c r="G16" s="104" t="s">
        <v>888</v>
      </c>
      <c r="H16" s="113">
        <v>0.69282049761831599</v>
      </c>
      <c r="I16" s="105"/>
      <c r="J16" s="113">
        <v>0.50167938581690996</v>
      </c>
      <c r="K16" s="113">
        <v>1.7320508075688801</v>
      </c>
      <c r="L16" s="113">
        <v>3.4970566540453399E-2</v>
      </c>
      <c r="M16" s="113">
        <v>8.7101473737202895E-2</v>
      </c>
      <c r="N16" s="113">
        <v>8.6602578570179306E-2</v>
      </c>
      <c r="O16" s="105"/>
      <c r="P16" s="113">
        <v>0.69282041032292296</v>
      </c>
      <c r="Q16" s="113">
        <v>0.49960014558105398</v>
      </c>
      <c r="R16" s="113">
        <v>0.26377368587173999</v>
      </c>
      <c r="S16" s="113">
        <v>6.9465356991227495E-2</v>
      </c>
      <c r="T16" s="113">
        <v>0.22222235761325301</v>
      </c>
      <c r="U16" s="113">
        <v>2.6190176022270899E-2</v>
      </c>
      <c r="V16" s="113">
        <v>1.0000000233333399</v>
      </c>
      <c r="W16" s="113">
        <v>9.1160611137129505E-2</v>
      </c>
      <c r="X16" s="113">
        <v>0.24118830529103999</v>
      </c>
      <c r="Y16" s="113">
        <v>0.13483081669913599</v>
      </c>
      <c r="Z16" s="113">
        <v>4.38692380631912E-2</v>
      </c>
      <c r="AA16" s="113">
        <v>3.7798281656914103E-2</v>
      </c>
      <c r="AB16" s="113">
        <v>0.91651515548844398</v>
      </c>
      <c r="AC16" s="113">
        <v>0.27453974975159101</v>
      </c>
      <c r="AD16" s="113">
        <v>0.27453974975159101</v>
      </c>
      <c r="AE16" s="113">
        <v>4.2051920466283199E-2</v>
      </c>
      <c r="AF16" s="113">
        <v>1.0000000233333399</v>
      </c>
      <c r="AG16" s="113">
        <v>0.65465376890604499</v>
      </c>
      <c r="AH16" s="113">
        <v>0.78062488535831698</v>
      </c>
      <c r="AI16" s="113">
        <v>0.26674831672594501</v>
      </c>
      <c r="AJ16" s="113">
        <v>1.7320508075688801</v>
      </c>
      <c r="AK16" s="113">
        <v>0.17763330517971099</v>
      </c>
      <c r="AL16" s="113">
        <v>9.4721794277954394E-2</v>
      </c>
      <c r="AM16" s="113">
        <v>6.4729834264103704E-3</v>
      </c>
      <c r="AN16" s="113">
        <v>2.6831800505600998E-3</v>
      </c>
      <c r="AO16" s="113">
        <v>0.11920737591875399</v>
      </c>
      <c r="AP16" s="113">
        <v>8.0771976347058794E-3</v>
      </c>
      <c r="AQ16" s="113">
        <v>1.58218446445621E-2</v>
      </c>
      <c r="AR16" s="113">
        <v>5.1990425996233701E-3</v>
      </c>
      <c r="AS16" s="113">
        <v>1.14558291982966E-2</v>
      </c>
      <c r="AT16" s="113">
        <v>0.86602540378443904</v>
      </c>
      <c r="AU16" s="113">
        <v>7.53065953554104E-2</v>
      </c>
      <c r="AV16" s="113">
        <v>0.39110836739305799</v>
      </c>
      <c r="AW16" s="74">
        <v>0.17320522506160499</v>
      </c>
    </row>
    <row r="17" spans="1:49" x14ac:dyDescent="0.25">
      <c r="A17" s="122">
        <v>17</v>
      </c>
      <c r="B17" s="131" t="s">
        <v>705</v>
      </c>
      <c r="C17" s="58" t="s">
        <v>794</v>
      </c>
      <c r="D17" s="48" t="s">
        <v>117</v>
      </c>
      <c r="E17" s="131" t="s">
        <v>567</v>
      </c>
      <c r="F17" s="48" t="s">
        <v>1127</v>
      </c>
      <c r="G17" s="48" t="s">
        <v>888</v>
      </c>
      <c r="H17" s="29">
        <v>1.04846471031821E-2</v>
      </c>
      <c r="I17" s="29">
        <v>1.9753030670861399E-2</v>
      </c>
      <c r="J17" s="29">
        <v>8.6870298736473305E-3</v>
      </c>
      <c r="K17" s="29">
        <v>6.2760340697300201E-2</v>
      </c>
      <c r="L17" s="29">
        <v>2.3517698132148601E-2</v>
      </c>
      <c r="M17" s="29">
        <v>3.2542069446686799E-2</v>
      </c>
      <c r="N17" s="29">
        <v>2.5521932882979301E-2</v>
      </c>
      <c r="O17" s="29">
        <v>1.8158151693445299E-2</v>
      </c>
      <c r="P17" s="29">
        <v>3.8142426425400301E-3</v>
      </c>
      <c r="Q17" s="29">
        <v>1.15893035426407E-2</v>
      </c>
      <c r="R17" s="29">
        <v>3.9110690005906296E-3</v>
      </c>
      <c r="S17" s="29">
        <v>1.3451075103225E-2</v>
      </c>
      <c r="T17" s="29">
        <v>9.4094462356746397E-3</v>
      </c>
      <c r="U17" s="29">
        <v>8.1060037409826594E-3</v>
      </c>
      <c r="V17" s="29">
        <v>1.3119487019494201E-2</v>
      </c>
      <c r="W17" s="29">
        <v>2.1508458967523202E-2</v>
      </c>
      <c r="X17" s="29">
        <v>1.98169810822088E-2</v>
      </c>
      <c r="Y17" s="29">
        <v>1.5695672891198099E-3</v>
      </c>
      <c r="Z17" s="29">
        <v>3.8778802667165701E-3</v>
      </c>
      <c r="AA17" s="29">
        <v>2.0994941500316801E-2</v>
      </c>
      <c r="AB17" s="83">
        <v>5.3303546175191098E-2</v>
      </c>
      <c r="AC17" s="29">
        <v>1.12512819107204E-2</v>
      </c>
      <c r="AD17" s="29">
        <v>1.12512819107204E-2</v>
      </c>
      <c r="AE17" s="83">
        <v>5.4056893700814403E-3</v>
      </c>
      <c r="AF17" s="29">
        <v>2.0436271382391999E-2</v>
      </c>
      <c r="AG17" s="29">
        <v>2.65629645795658E-2</v>
      </c>
      <c r="AH17" s="29">
        <v>7.7341837959776904E-3</v>
      </c>
      <c r="AI17" s="29">
        <v>1.5919610216519199E-2</v>
      </c>
      <c r="AJ17" s="29">
        <v>4.5631566076974002E-2</v>
      </c>
      <c r="AK17" s="29">
        <v>8.4869676580225893E-3</v>
      </c>
      <c r="AL17" s="29">
        <v>1.16352417763179E-2</v>
      </c>
      <c r="AM17" s="29">
        <v>1.6949257742136299E-2</v>
      </c>
      <c r="AN17" s="29">
        <v>7.0441309728285599E-3</v>
      </c>
      <c r="AO17" s="29">
        <v>1.8497142887881599E-2</v>
      </c>
      <c r="AP17" s="29">
        <v>1.3444830626848901E-2</v>
      </c>
      <c r="AQ17" s="29">
        <v>6.6099878877495896E-2</v>
      </c>
      <c r="AR17" s="29">
        <v>2.2381736368608299E-2</v>
      </c>
      <c r="AS17" s="29">
        <v>2.2610606090637701E-2</v>
      </c>
      <c r="AT17" s="29">
        <v>9.8096249839059006E-3</v>
      </c>
      <c r="AU17" s="29">
        <v>3.6844905803328398E-3</v>
      </c>
      <c r="AV17" s="29">
        <v>2.7985747358974301E-3</v>
      </c>
      <c r="AW17" s="125">
        <v>9.0213103813823903E-3</v>
      </c>
    </row>
    <row r="18" spans="1:49" x14ac:dyDescent="0.25">
      <c r="A18" s="122">
        <v>18</v>
      </c>
      <c r="B18" s="118" t="s">
        <v>705</v>
      </c>
      <c r="C18" s="122" t="s">
        <v>794</v>
      </c>
      <c r="D18" s="104" t="s">
        <v>229</v>
      </c>
      <c r="E18" s="118" t="s">
        <v>567</v>
      </c>
      <c r="F18" s="104" t="s">
        <v>1202</v>
      </c>
      <c r="G18" s="104" t="s">
        <v>888</v>
      </c>
      <c r="H18" s="113">
        <v>9.4827413841690501E-3</v>
      </c>
      <c r="I18" s="113">
        <v>1.1894746009634E-2</v>
      </c>
      <c r="J18" s="113">
        <v>1.2496969240016999E-2</v>
      </c>
      <c r="K18" s="113">
        <v>0.13234926336540101</v>
      </c>
      <c r="L18" s="113">
        <v>9.5390927828756904E-3</v>
      </c>
      <c r="M18" s="113">
        <v>1.6360753303195402E-2</v>
      </c>
      <c r="N18" s="113">
        <v>1.6444528658370899E-2</v>
      </c>
      <c r="O18" s="113">
        <v>3.0676564865397798E-2</v>
      </c>
      <c r="P18" s="113">
        <v>3.7924681320355001E-2</v>
      </c>
      <c r="Q18" s="113">
        <v>2.0259047302748599E-2</v>
      </c>
      <c r="R18" s="113">
        <v>5.2772022126753703E-3</v>
      </c>
      <c r="S18" s="113">
        <v>2.5098017370673499E-2</v>
      </c>
      <c r="T18" s="113">
        <v>5.9057245755723096E-3</v>
      </c>
      <c r="U18" s="113">
        <v>2.2800222973486699E-2</v>
      </c>
      <c r="V18" s="113">
        <v>5.4007045097695296E-3</v>
      </c>
      <c r="W18" s="113">
        <v>1.48888008067312E-2</v>
      </c>
      <c r="X18" s="113">
        <v>1.0737724769795599E-2</v>
      </c>
      <c r="Y18" s="113">
        <v>1.2445666804448899E-2</v>
      </c>
      <c r="Z18" s="113">
        <v>7.2480794704308203E-3</v>
      </c>
      <c r="AA18" s="113">
        <v>1.9943275541689499E-2</v>
      </c>
      <c r="AB18" s="83">
        <v>6.7974220815172404E-2</v>
      </c>
      <c r="AC18" s="113">
        <v>2.4554731595829698E-3</v>
      </c>
      <c r="AD18" s="113">
        <v>2.4554731595829698E-3</v>
      </c>
      <c r="AE18" s="83">
        <v>1.9438386401501299E-2</v>
      </c>
      <c r="AF18" s="113">
        <v>4.2205563081700703E-2</v>
      </c>
      <c r="AG18" s="113">
        <v>7.5126737189354304E-3</v>
      </c>
      <c r="AH18" s="113">
        <v>1.55839131617115E-2</v>
      </c>
      <c r="AI18" s="113">
        <v>1.26630884130337E-2</v>
      </c>
      <c r="AJ18" s="113">
        <v>4.3509521034773901E-2</v>
      </c>
      <c r="AK18" s="113">
        <v>3.4179685729552999E-3</v>
      </c>
      <c r="AL18" s="113">
        <v>9.1081282849553701E-3</v>
      </c>
      <c r="AM18" s="113">
        <v>7.6175302414446203E-3</v>
      </c>
      <c r="AN18" s="113">
        <v>9.07944867651936E-3</v>
      </c>
      <c r="AO18" s="113">
        <v>1.90925488702261E-2</v>
      </c>
      <c r="AP18" s="113">
        <v>9.0945138949794901E-3</v>
      </c>
      <c r="AQ18" s="113">
        <v>1.11523827993593E-2</v>
      </c>
      <c r="AR18" s="113">
        <v>2.2882598623712801E-2</v>
      </c>
      <c r="AS18" s="113">
        <v>2.92458456232179E-2</v>
      </c>
      <c r="AT18" s="113">
        <v>1.4506820533881099E-2</v>
      </c>
      <c r="AU18" s="113">
        <v>1.0786813867436299E-2</v>
      </c>
      <c r="AV18" s="113">
        <v>7.6282373842926797E-3</v>
      </c>
      <c r="AW18" s="74">
        <v>9.7349769507448693E-3</v>
      </c>
    </row>
    <row r="19" spans="1:49" x14ac:dyDescent="0.25">
      <c r="A19" s="122">
        <v>19</v>
      </c>
      <c r="B19" s="131" t="s">
        <v>1256</v>
      </c>
      <c r="C19" s="58" t="s">
        <v>794</v>
      </c>
      <c r="D19" s="48" t="s">
        <v>559</v>
      </c>
      <c r="E19" s="131" t="s">
        <v>567</v>
      </c>
      <c r="F19" s="48" t="s">
        <v>195</v>
      </c>
      <c r="G19" s="48" t="s">
        <v>888</v>
      </c>
      <c r="H19" s="29">
        <v>8.8101378442327002E-3</v>
      </c>
      <c r="I19" s="29">
        <v>4.2718494698614003E-2</v>
      </c>
      <c r="J19" s="29">
        <v>1.20681564352704E-2</v>
      </c>
      <c r="K19" s="29">
        <v>0.105847726257805</v>
      </c>
      <c r="L19" s="83">
        <v>1.6961915595639698E-2</v>
      </c>
      <c r="M19" s="83">
        <v>3.1447590223319603E-2</v>
      </c>
      <c r="N19" s="29">
        <v>2.8005170714591299E-2</v>
      </c>
      <c r="O19" s="29">
        <v>0.11871507842489901</v>
      </c>
      <c r="P19" s="29">
        <v>9.0357366874683001E-3</v>
      </c>
      <c r="Q19" s="29">
        <v>4.8210195180114303E-2</v>
      </c>
      <c r="R19" s="29">
        <v>9.6514960461745007E-3</v>
      </c>
      <c r="S19" s="83">
        <v>1.6820126517621201E-2</v>
      </c>
      <c r="T19" s="29">
        <v>2.7926930662131599E-2</v>
      </c>
      <c r="U19" s="83">
        <v>1.57155245488983E-2</v>
      </c>
      <c r="V19" s="29">
        <v>2.5157510716234701E-2</v>
      </c>
      <c r="W19" s="29">
        <v>2.98939126604949E-2</v>
      </c>
      <c r="X19" s="29">
        <v>2.9359238730372699E-2</v>
      </c>
      <c r="Y19" s="29">
        <v>4.95719587823469E-3</v>
      </c>
      <c r="Z19" s="83">
        <v>1.7889802685379801E-2</v>
      </c>
      <c r="AA19" s="29">
        <v>4.7075424760140198E-2</v>
      </c>
      <c r="AB19" s="83">
        <v>0.124434677608282</v>
      </c>
      <c r="AC19" s="29">
        <v>1.3662577687830701E-2</v>
      </c>
      <c r="AD19" s="29">
        <v>1.3662577687830701E-2</v>
      </c>
      <c r="AE19" s="29">
        <v>2.5812172376650601E-2</v>
      </c>
      <c r="AF19" s="29">
        <v>0.124700527037493</v>
      </c>
      <c r="AG19" s="29">
        <v>7.1743134681002504E-2</v>
      </c>
      <c r="AH19" s="29">
        <v>3.1173132158438401E-2</v>
      </c>
      <c r="AI19" s="29">
        <v>7.0091055193859997E-2</v>
      </c>
      <c r="AJ19" s="83">
        <v>7.6923584773706796E-2</v>
      </c>
      <c r="AK19" s="29">
        <v>2.4405800592270498E-2</v>
      </c>
      <c r="AL19" s="29">
        <v>1.08645443013443E-2</v>
      </c>
      <c r="AM19" s="29">
        <v>1.5141451381819999E-2</v>
      </c>
      <c r="AN19" s="29">
        <v>2.1223534163960001E-2</v>
      </c>
      <c r="AO19" s="29">
        <v>9.3126989417794005E-3</v>
      </c>
      <c r="AP19" s="29">
        <v>1.0152679622668101E-2</v>
      </c>
      <c r="AQ19" s="29">
        <v>5.3240671789435597E-3</v>
      </c>
      <c r="AR19" s="29">
        <v>1.54038120724031E-2</v>
      </c>
      <c r="AS19" s="29">
        <v>1.9535895618237101E-2</v>
      </c>
      <c r="AT19" s="29">
        <v>2.68274459674245E-2</v>
      </c>
      <c r="AU19" s="29">
        <v>3.0853354000204301E-2</v>
      </c>
      <c r="AV19" s="29">
        <v>8.8721882971875606E-3</v>
      </c>
      <c r="AW19" s="125">
        <v>5.7712918523028303E-3</v>
      </c>
    </row>
    <row r="20" spans="1:49" x14ac:dyDescent="0.25">
      <c r="A20" s="122">
        <v>20</v>
      </c>
      <c r="B20" s="118" t="s">
        <v>1256</v>
      </c>
      <c r="C20" s="122" t="s">
        <v>794</v>
      </c>
      <c r="D20" s="104" t="s">
        <v>16</v>
      </c>
      <c r="E20" s="118" t="s">
        <v>567</v>
      </c>
      <c r="F20" s="104" t="s">
        <v>298</v>
      </c>
      <c r="G20" s="104" t="s">
        <v>888</v>
      </c>
      <c r="H20" s="113">
        <v>3.8449718342336799E-3</v>
      </c>
      <c r="I20" s="113">
        <v>2.5184058818199601E-2</v>
      </c>
      <c r="J20" s="113">
        <v>8.5765487153664603E-3</v>
      </c>
      <c r="K20" s="83">
        <v>0.39297968539505601</v>
      </c>
      <c r="L20" s="83">
        <v>2.3061489963926401E-2</v>
      </c>
      <c r="M20" s="113">
        <v>5.5149208074504401E-2</v>
      </c>
      <c r="N20" s="113">
        <v>5.5614067361079697E-2</v>
      </c>
      <c r="O20" s="113">
        <v>0.106665728026512</v>
      </c>
      <c r="P20" s="113">
        <v>5.9707218599272902E-2</v>
      </c>
      <c r="Q20" s="113">
        <v>6.42196159537896E-3</v>
      </c>
      <c r="R20" s="113">
        <v>3.8272746697255201E-2</v>
      </c>
      <c r="S20" s="83">
        <v>2.5776048479075799E-2</v>
      </c>
      <c r="T20" s="113">
        <v>2.6753881711547401E-2</v>
      </c>
      <c r="U20" s="83">
        <v>3.6988685179178402E-2</v>
      </c>
      <c r="V20" s="113">
        <v>2.00427907491172E-2</v>
      </c>
      <c r="W20" s="113">
        <v>6.8547727897561597E-2</v>
      </c>
      <c r="X20" s="113">
        <v>3.1692014058682202E-2</v>
      </c>
      <c r="Y20" s="113">
        <v>9.1117017633083001E-3</v>
      </c>
      <c r="Z20" s="83">
        <v>6.26138305578979E-3</v>
      </c>
      <c r="AA20" s="113">
        <v>5.7179281135215899E-2</v>
      </c>
      <c r="AB20" s="113">
        <v>0.158379769602286</v>
      </c>
      <c r="AC20" s="113">
        <v>7.91645969111829E-3</v>
      </c>
      <c r="AD20" s="113">
        <v>7.91645969111829E-3</v>
      </c>
      <c r="AE20" s="113">
        <v>3.7427871989705201E-2</v>
      </c>
      <c r="AF20" s="113">
        <v>8.3471814132717898E-2</v>
      </c>
      <c r="AG20" s="113">
        <v>7.1006333970841495E-2</v>
      </c>
      <c r="AH20" s="113">
        <v>3.6377360391569198E-2</v>
      </c>
      <c r="AI20" s="113">
        <v>1.7190345224611402E-2</v>
      </c>
      <c r="AJ20" s="113">
        <v>0.13727073239068599</v>
      </c>
      <c r="AK20" s="113">
        <v>2.11924730203462E-2</v>
      </c>
      <c r="AL20" s="113">
        <v>2.0104509997326301E-2</v>
      </c>
      <c r="AM20" s="113">
        <v>9.6992890799445994E-3</v>
      </c>
      <c r="AN20" s="113">
        <v>1.1651228787587601E-2</v>
      </c>
      <c r="AO20" s="113">
        <v>4.0480926296804602E-3</v>
      </c>
      <c r="AP20" s="113">
        <v>2.2088645228704198E-2</v>
      </c>
      <c r="AQ20" s="113">
        <v>5.59896752522656E-3</v>
      </c>
      <c r="AR20" s="113">
        <v>9.4663785855098794E-3</v>
      </c>
      <c r="AS20" s="113">
        <v>3.0652585363078501E-2</v>
      </c>
      <c r="AT20" s="113">
        <v>2.05970908667991E-2</v>
      </c>
      <c r="AU20" s="113">
        <v>2.22220241007808E-2</v>
      </c>
      <c r="AV20" s="113">
        <v>1.7044598938629901E-2</v>
      </c>
      <c r="AW20" s="74">
        <v>1.6412152344270198E-2</v>
      </c>
    </row>
    <row r="21" spans="1:49" x14ac:dyDescent="0.25">
      <c r="A21" s="122">
        <v>21</v>
      </c>
      <c r="B21" s="48" t="s">
        <v>114</v>
      </c>
      <c r="C21" s="58" t="s">
        <v>794</v>
      </c>
      <c r="D21" s="48" t="s">
        <v>76</v>
      </c>
      <c r="E21" s="48" t="s">
        <v>302</v>
      </c>
      <c r="F21" s="48" t="s">
        <v>31</v>
      </c>
      <c r="G21" s="48" t="s">
        <v>888</v>
      </c>
      <c r="H21" s="29">
        <v>4.3698637249103001E-3</v>
      </c>
      <c r="I21" s="29">
        <v>3.9132064346674003E-2</v>
      </c>
      <c r="J21" s="29">
        <v>1.37558687319573E-2</v>
      </c>
      <c r="K21" s="29">
        <v>3.5176607553591102E-2</v>
      </c>
      <c r="L21" s="29">
        <v>5.2918387972281699E-3</v>
      </c>
      <c r="M21" s="29">
        <v>2.8710552334932998E-2</v>
      </c>
      <c r="N21" s="29">
        <v>9.4146189834987803E-3</v>
      </c>
      <c r="O21" s="29">
        <v>3.3563958746483699E-2</v>
      </c>
      <c r="P21" s="29">
        <v>1.7341553505848099E-2</v>
      </c>
      <c r="Q21" s="29">
        <v>1.7214419405868299E-2</v>
      </c>
      <c r="R21" s="29">
        <v>6.8264318155060498E-3</v>
      </c>
      <c r="S21" s="29">
        <v>1.3993577685478801E-2</v>
      </c>
      <c r="T21" s="29">
        <v>6.8362488724568503E-3</v>
      </c>
      <c r="U21" s="29">
        <v>1.6772018361411099E-2</v>
      </c>
      <c r="V21" s="29">
        <v>1.6894243281646799E-2</v>
      </c>
      <c r="W21" s="29">
        <v>3.7682840122902801E-2</v>
      </c>
      <c r="X21" s="29">
        <v>5.7862094227812801E-3</v>
      </c>
      <c r="Y21" s="29">
        <v>1.1600960188725799E-2</v>
      </c>
      <c r="Z21" s="29">
        <v>1.35104564684645E-2</v>
      </c>
      <c r="AA21" s="29">
        <v>7.8846939103450406E-3</v>
      </c>
      <c r="AB21" s="29">
        <v>3.9617624362265097E-2</v>
      </c>
      <c r="AC21" s="29">
        <v>1.6929874976492398E-2</v>
      </c>
      <c r="AD21" s="29">
        <v>1.6929874976492398E-2</v>
      </c>
      <c r="AE21" s="29">
        <v>2.2085316158633898E-2</v>
      </c>
      <c r="AF21" s="29">
        <v>9.4256686808487592E-3</v>
      </c>
      <c r="AG21" s="29">
        <v>1.5754311412244901E-2</v>
      </c>
      <c r="AH21" s="29">
        <v>2.28138984301661E-2</v>
      </c>
      <c r="AI21" s="29">
        <v>3.4425302971233397E-2</v>
      </c>
      <c r="AJ21" s="29">
        <v>2.3873007832039699E-2</v>
      </c>
      <c r="AK21" s="29">
        <v>1.4199765683387501E-2</v>
      </c>
      <c r="AL21" s="29">
        <v>1.3563654423090101E-2</v>
      </c>
      <c r="AM21" s="29">
        <v>1.70394023524225E-2</v>
      </c>
      <c r="AN21" s="29">
        <v>5.0311659130547002E-3</v>
      </c>
      <c r="AO21" s="29">
        <v>6.2519495509192899E-3</v>
      </c>
      <c r="AP21" s="29">
        <v>3.8261996191440897E-2</v>
      </c>
      <c r="AQ21" s="29">
        <v>1.0253567189480801E-2</v>
      </c>
      <c r="AR21" s="29">
        <v>2.0025316670902901E-2</v>
      </c>
      <c r="AS21" s="29">
        <v>9.3384682891670505E-3</v>
      </c>
      <c r="AT21" s="29">
        <v>1.7152451058816399E-2</v>
      </c>
      <c r="AU21" s="29">
        <v>4.6310887256851199E-3</v>
      </c>
      <c r="AV21" s="29">
        <v>1.1901108707648701E-2</v>
      </c>
      <c r="AW21" s="125">
        <v>8.9619408027727908E-3</v>
      </c>
    </row>
    <row r="22" spans="1:49" x14ac:dyDescent="0.25">
      <c r="A22" s="122">
        <v>22</v>
      </c>
      <c r="B22" s="118" t="s">
        <v>796</v>
      </c>
      <c r="C22" s="122" t="s">
        <v>794</v>
      </c>
      <c r="D22" s="104" t="s">
        <v>379</v>
      </c>
      <c r="E22" s="118" t="s">
        <v>567</v>
      </c>
      <c r="F22" s="104" t="s">
        <v>1022</v>
      </c>
      <c r="G22" s="104" t="s">
        <v>888</v>
      </c>
      <c r="H22" s="83">
        <v>0.44304557036887499</v>
      </c>
      <c r="I22" s="83">
        <v>0.32732692373225902</v>
      </c>
      <c r="J22" s="113">
        <v>1.37657372375177E-2</v>
      </c>
      <c r="K22" s="83">
        <v>0.13323478798768401</v>
      </c>
      <c r="L22" s="83">
        <v>9.0946830235456699E-3</v>
      </c>
      <c r="M22" s="83">
        <v>1.17996900101336E-2</v>
      </c>
      <c r="N22" s="83">
        <v>0.16898070940139101</v>
      </c>
      <c r="O22" s="83">
        <v>0.65465376890604499</v>
      </c>
      <c r="P22" s="83">
        <v>0.56789112273855202</v>
      </c>
      <c r="Q22" s="113">
        <v>4.2245181028767197E-2</v>
      </c>
      <c r="R22" s="83">
        <v>0.24830423155603601</v>
      </c>
      <c r="S22" s="83">
        <v>4.8217557854975598E-2</v>
      </c>
      <c r="T22" s="83">
        <v>5.4404912066184398E-2</v>
      </c>
      <c r="U22" s="83">
        <v>2.6568296458730101E-2</v>
      </c>
      <c r="V22" s="113">
        <v>0.21501358760817099</v>
      </c>
      <c r="W22" s="113">
        <v>0.14320559115880199</v>
      </c>
      <c r="X22" s="83">
        <v>0.259415868966134</v>
      </c>
      <c r="Y22" s="113">
        <v>1.6202573524427302E-2</v>
      </c>
      <c r="Z22" s="83">
        <v>3.1158602174747099E-2</v>
      </c>
      <c r="AA22" s="83">
        <v>5.9292626142496502E-2</v>
      </c>
      <c r="AB22" s="83">
        <v>0.86602540378443904</v>
      </c>
      <c r="AC22" s="83">
        <v>0.16049770800344901</v>
      </c>
      <c r="AD22" s="83">
        <v>0.16049770800344901</v>
      </c>
      <c r="AE22" s="83">
        <v>7.2660394521123203E-2</v>
      </c>
      <c r="AF22" s="83">
        <v>0.65465376890604499</v>
      </c>
      <c r="AG22" s="83">
        <v>0.247435918729627</v>
      </c>
      <c r="AH22" s="83">
        <v>0.24743592862706801</v>
      </c>
      <c r="AI22" s="83">
        <v>8.4969024741388708</v>
      </c>
      <c r="AJ22" s="83">
        <v>0.50000005833334105</v>
      </c>
      <c r="AK22" s="83">
        <v>5.7995966522910898E-2</v>
      </c>
      <c r="AL22" s="113">
        <v>3.5714784488255297E-2</v>
      </c>
      <c r="AM22" s="113">
        <v>2.7837224232719001E-2</v>
      </c>
      <c r="AN22" s="113">
        <v>1.41231633568855E-2</v>
      </c>
      <c r="AO22" s="113">
        <v>4.3491351437375501E-2</v>
      </c>
      <c r="AP22" s="113">
        <v>4.2543729190580503E-3</v>
      </c>
      <c r="AQ22" s="113">
        <v>1.26237849249247E-2</v>
      </c>
      <c r="AR22" s="113">
        <v>3.2611544379985901E-3</v>
      </c>
      <c r="AS22" s="113">
        <v>1.50154645206918E-2</v>
      </c>
      <c r="AT22" s="113">
        <v>0.136793708460582</v>
      </c>
      <c r="AU22" s="113">
        <v>1.3478271172641099E-2</v>
      </c>
      <c r="AV22" s="113">
        <v>5.1105229940634198E-2</v>
      </c>
      <c r="AW22" s="74">
        <v>1.5048522504722699E-2</v>
      </c>
    </row>
    <row r="23" spans="1:49" x14ac:dyDescent="0.25">
      <c r="A23" s="122">
        <v>23</v>
      </c>
      <c r="B23" s="131" t="s">
        <v>164</v>
      </c>
      <c r="C23" s="58" t="s">
        <v>794</v>
      </c>
      <c r="D23" s="48" t="s">
        <v>725</v>
      </c>
      <c r="E23" s="131" t="s">
        <v>567</v>
      </c>
      <c r="F23" s="48" t="s">
        <v>223</v>
      </c>
      <c r="G23" s="48" t="s">
        <v>888</v>
      </c>
      <c r="H23" s="83">
        <v>1.0000000233333399</v>
      </c>
      <c r="I23" s="83">
        <v>1.7320508075688801</v>
      </c>
      <c r="J23" s="83">
        <v>2.89922338483392E-2</v>
      </c>
      <c r="K23" s="83">
        <v>1.7320508075688801</v>
      </c>
      <c r="L23" s="83">
        <v>9.9668569763425904E-2</v>
      </c>
      <c r="M23" s="83">
        <v>0.13852941049884099</v>
      </c>
      <c r="N23" s="83">
        <v>0.34641024880915799</v>
      </c>
      <c r="O23" s="83">
        <v>1.7320508075688801</v>
      </c>
      <c r="P23" s="83">
        <v>1.7320508075688801</v>
      </c>
      <c r="Q23" s="83">
        <v>0.28867522889538699</v>
      </c>
      <c r="R23" s="83">
        <v>0.22534717671958601</v>
      </c>
      <c r="S23" s="83">
        <v>3.93131697120013E-2</v>
      </c>
      <c r="T23" s="83">
        <v>0.200000068133357</v>
      </c>
      <c r="U23" s="83">
        <v>1.4788374368854501E-2</v>
      </c>
      <c r="V23" s="83">
        <v>0.924915860959168</v>
      </c>
      <c r="W23" s="83">
        <v>0.34641029730661199</v>
      </c>
      <c r="X23" s="83">
        <v>0.39735987840254</v>
      </c>
      <c r="Y23" s="83">
        <v>0.120272248784702</v>
      </c>
      <c r="Z23" s="83">
        <v>5.0776895739779698E-2</v>
      </c>
      <c r="AA23" s="83">
        <v>5.1579960589582599E-2</v>
      </c>
      <c r="AB23" s="84"/>
      <c r="AC23" s="83">
        <v>0.37653301115616999</v>
      </c>
      <c r="AD23" s="83">
        <v>0.37653301115616999</v>
      </c>
      <c r="AE23" s="83">
        <v>0.13700279750136399</v>
      </c>
      <c r="AF23" s="83">
        <v>0.86602540378443904</v>
      </c>
      <c r="AG23" s="83">
        <v>1.0000000233333399</v>
      </c>
      <c r="AH23" s="83">
        <v>0.43301279282490601</v>
      </c>
      <c r="AI23" s="83">
        <v>0.72326726179642398</v>
      </c>
      <c r="AJ23" s="83">
        <v>0.86602540378443904</v>
      </c>
      <c r="AK23" s="83">
        <v>0.163663638622909</v>
      </c>
      <c r="AL23" s="83">
        <v>0.13323472055036101</v>
      </c>
      <c r="AM23" s="29">
        <v>2.95342236207147E-2</v>
      </c>
      <c r="AN23" s="29">
        <v>3.6802273947548599E-2</v>
      </c>
      <c r="AO23" s="29">
        <v>2.8147643109389001E-2</v>
      </c>
      <c r="AP23" s="29">
        <v>2.3683680391469099E-2</v>
      </c>
      <c r="AQ23" s="29">
        <v>3.8037852170280502E-2</v>
      </c>
      <c r="AR23" s="29">
        <v>4.9755450555614499E-2</v>
      </c>
      <c r="AS23" s="29">
        <v>6.9257088237252906E-2</v>
      </c>
      <c r="AT23" s="83">
        <v>0</v>
      </c>
      <c r="AU23" s="83">
        <v>0.43301283829126302</v>
      </c>
      <c r="AV23" s="83">
        <v>0.10188534665603199</v>
      </c>
      <c r="AW23" s="30">
        <v>0.45825762082045401</v>
      </c>
    </row>
    <row r="24" spans="1:49" x14ac:dyDescent="0.25">
      <c r="A24" s="122">
        <v>24</v>
      </c>
      <c r="B24" s="118" t="s">
        <v>164</v>
      </c>
      <c r="C24" s="122" t="s">
        <v>794</v>
      </c>
      <c r="D24" s="104" t="s">
        <v>946</v>
      </c>
      <c r="E24" s="118" t="s">
        <v>567</v>
      </c>
      <c r="F24" s="104" t="s">
        <v>1111</v>
      </c>
      <c r="G24" s="104" t="s">
        <v>888</v>
      </c>
      <c r="H24" s="113">
        <v>2.6033306974127601E-2</v>
      </c>
      <c r="I24" s="113">
        <v>2.4973406360775299E-2</v>
      </c>
      <c r="J24" s="83">
        <v>1.10974804084103E-2</v>
      </c>
      <c r="K24" s="113">
        <v>5.20038840864466E-2</v>
      </c>
      <c r="L24" s="83">
        <v>3.3208998558714703E-2</v>
      </c>
      <c r="M24" s="113">
        <v>1.6182774787277299E-2</v>
      </c>
      <c r="N24" s="113">
        <v>1.6954941247913E-2</v>
      </c>
      <c r="O24" s="113">
        <v>4.63407189432632E-2</v>
      </c>
      <c r="P24" s="113">
        <v>2.8326813842499101E-2</v>
      </c>
      <c r="Q24" s="113">
        <v>5.4550664533501401E-3</v>
      </c>
      <c r="R24" s="113">
        <v>8.9844129493557197E-3</v>
      </c>
      <c r="S24" s="113">
        <v>8.8682582504689099E-3</v>
      </c>
      <c r="T24" s="113">
        <v>7.7477042997422998E-3</v>
      </c>
      <c r="U24" s="113">
        <v>2.3850480064389699E-2</v>
      </c>
      <c r="V24" s="113">
        <v>1.73831943356096E-2</v>
      </c>
      <c r="W24" s="113">
        <v>1.83213567092258E-2</v>
      </c>
      <c r="X24" s="113">
        <v>8.9552845045973196E-3</v>
      </c>
      <c r="Y24" s="113">
        <v>9.3434972521260606E-3</v>
      </c>
      <c r="Z24" s="113">
        <v>4.9258495584571698E-3</v>
      </c>
      <c r="AA24" s="113">
        <v>1.20947264010637E-2</v>
      </c>
      <c r="AB24" s="113">
        <v>6.7516133809112505E-2</v>
      </c>
      <c r="AC24" s="113">
        <v>3.53535834309143E-3</v>
      </c>
      <c r="AD24" s="113">
        <v>3.53535834309143E-3</v>
      </c>
      <c r="AE24" s="113">
        <v>1.5850143095274698E-2</v>
      </c>
      <c r="AF24" s="113">
        <v>2.0812867278821399E-2</v>
      </c>
      <c r="AG24" s="113">
        <v>3.2188382698095097E-2</v>
      </c>
      <c r="AH24" s="113">
        <v>1.69840819971196E-2</v>
      </c>
      <c r="AI24" s="113">
        <v>1.6865217888125599E-2</v>
      </c>
      <c r="AJ24" s="113">
        <v>6.7704527449405597E-2</v>
      </c>
      <c r="AK24" s="113">
        <v>9.1539595776067503E-3</v>
      </c>
      <c r="AL24" s="113">
        <v>1.159533744814E-2</v>
      </c>
      <c r="AM24" s="113">
        <v>8.3985862259153207E-3</v>
      </c>
      <c r="AN24" s="113">
        <v>9.1804200073185606E-3</v>
      </c>
      <c r="AO24" s="113">
        <v>2.6449216788364999E-2</v>
      </c>
      <c r="AP24" s="113">
        <v>1.25441966025551E-2</v>
      </c>
      <c r="AQ24" s="113">
        <v>8.3261389367901596E-3</v>
      </c>
      <c r="AR24" s="113">
        <v>2.67684889043544E-2</v>
      </c>
      <c r="AS24" s="113">
        <v>1.68383403673051E-2</v>
      </c>
      <c r="AT24" s="113">
        <v>1.4283000769215799E-2</v>
      </c>
      <c r="AU24" s="113">
        <v>1.78162956028327E-2</v>
      </c>
      <c r="AV24" s="113">
        <v>7.02407903701633E-3</v>
      </c>
      <c r="AW24" s="74">
        <v>1.53276257722244E-2</v>
      </c>
    </row>
    <row r="25" spans="1:49" x14ac:dyDescent="0.25">
      <c r="A25" s="122">
        <v>25</v>
      </c>
      <c r="B25" s="131" t="s">
        <v>1275</v>
      </c>
      <c r="C25" s="58" t="s">
        <v>794</v>
      </c>
      <c r="D25" s="48" t="s">
        <v>512</v>
      </c>
      <c r="E25" s="131" t="s">
        <v>567</v>
      </c>
      <c r="F25" s="48" t="s">
        <v>346</v>
      </c>
      <c r="G25" s="48" t="s">
        <v>888</v>
      </c>
      <c r="H25" s="29">
        <v>8.1043651217860099E-2</v>
      </c>
      <c r="I25" s="29">
        <v>0.13216882234236299</v>
      </c>
      <c r="J25" s="29">
        <v>1.8444719292161401E-2</v>
      </c>
      <c r="K25" s="83">
        <v>0.18545506368297701</v>
      </c>
      <c r="L25" s="83">
        <v>9.6195128414431098E-3</v>
      </c>
      <c r="M25" s="83">
        <v>6.8398285300254699E-2</v>
      </c>
      <c r="N25" s="83">
        <v>0.212878312868375</v>
      </c>
      <c r="O25" s="29">
        <v>2.66469752747483E-2</v>
      </c>
      <c r="P25" s="29">
        <v>6.9282309582435697E-2</v>
      </c>
      <c r="Q25" s="29">
        <v>2.0542900959811899E-2</v>
      </c>
      <c r="R25" s="29">
        <v>4.0207644972708803E-2</v>
      </c>
      <c r="S25" s="83">
        <v>3.7087972224792702E-2</v>
      </c>
      <c r="T25" s="29">
        <v>2.5631161347438699E-2</v>
      </c>
      <c r="U25" s="83">
        <v>6.0283419587927697E-2</v>
      </c>
      <c r="V25" s="29">
        <v>6.8149779823394999E-2</v>
      </c>
      <c r="W25" s="29">
        <v>0.168832509791632</v>
      </c>
      <c r="X25" s="29">
        <v>9.3226163260416203E-2</v>
      </c>
      <c r="Y25" s="29">
        <v>1.02160331573558E-2</v>
      </c>
      <c r="Z25" s="29">
        <v>2.1550304184714199E-3</v>
      </c>
      <c r="AA25" s="83">
        <v>0.16249037781183701</v>
      </c>
      <c r="AB25" s="83">
        <v>0.25000006708335298</v>
      </c>
      <c r="AC25" s="83">
        <v>5.5177504294971202E-2</v>
      </c>
      <c r="AD25" s="29">
        <v>5.5177504294971202E-2</v>
      </c>
      <c r="AE25" s="83">
        <v>1.4083432343556501E-2</v>
      </c>
      <c r="AF25" s="83">
        <v>0.20000006813335799</v>
      </c>
      <c r="AG25" s="83">
        <v>0.233888385415914</v>
      </c>
      <c r="AH25" s="83">
        <v>0.24770773728514001</v>
      </c>
      <c r="AI25" s="83">
        <v>0.130409291130136</v>
      </c>
      <c r="AJ25" s="83">
        <v>0.263391587419392</v>
      </c>
      <c r="AK25" s="29">
        <v>3.3974658564866901E-2</v>
      </c>
      <c r="AL25" s="29">
        <v>2.4000488929673401E-2</v>
      </c>
      <c r="AM25" s="29">
        <v>1.3630864877103899E-2</v>
      </c>
      <c r="AN25" s="29">
        <v>7.5741071236927098E-3</v>
      </c>
      <c r="AO25" s="29">
        <v>1.41373899296498E-2</v>
      </c>
      <c r="AP25" s="29">
        <v>5.9067344127297699E-3</v>
      </c>
      <c r="AQ25" s="29">
        <v>1.7863468801460301E-2</v>
      </c>
      <c r="AR25" s="29">
        <v>2.4803730472855501E-2</v>
      </c>
      <c r="AS25" s="29">
        <v>3.4499064780840499E-2</v>
      </c>
      <c r="AT25" s="29">
        <v>5.87644279170218E-2</v>
      </c>
      <c r="AU25" s="29">
        <v>4.3526246158144502E-2</v>
      </c>
      <c r="AV25" s="29">
        <v>1.88685574075508E-2</v>
      </c>
      <c r="AW25" s="125">
        <v>1.8681395547564102E-2</v>
      </c>
    </row>
    <row r="26" spans="1:49" x14ac:dyDescent="0.25">
      <c r="A26" s="122">
        <v>26</v>
      </c>
      <c r="B26" s="104" t="s">
        <v>863</v>
      </c>
      <c r="C26" s="122" t="s">
        <v>794</v>
      </c>
      <c r="D26" s="104" t="s">
        <v>501</v>
      </c>
      <c r="E26" s="104" t="s">
        <v>302</v>
      </c>
      <c r="F26" s="104" t="s">
        <v>1182</v>
      </c>
      <c r="G26" s="104" t="s">
        <v>888</v>
      </c>
      <c r="H26" s="113">
        <v>3.4322808575692802E-2</v>
      </c>
      <c r="I26" s="113">
        <v>2.6316139316744001E-2</v>
      </c>
      <c r="J26" s="113">
        <v>1.7299156748996201E-2</v>
      </c>
      <c r="K26" s="113">
        <v>0.101885568167257</v>
      </c>
      <c r="L26" s="113">
        <v>3.42599901589907E-2</v>
      </c>
      <c r="M26" s="113">
        <v>9.3895048139845894E-2</v>
      </c>
      <c r="N26" s="113">
        <v>4.8993784207498899E-2</v>
      </c>
      <c r="O26" s="113">
        <v>0.14095685763107099</v>
      </c>
      <c r="P26" s="113">
        <v>8.7700314632293594E-2</v>
      </c>
      <c r="Q26" s="113">
        <v>2.7276289138055299E-2</v>
      </c>
      <c r="R26" s="113">
        <v>1.9620586960683702E-2</v>
      </c>
      <c r="S26" s="113">
        <v>1.1098967216479801E-2</v>
      </c>
      <c r="T26" s="113">
        <v>2.2279455568432301E-2</v>
      </c>
      <c r="U26" s="113">
        <v>7.4533445767988298E-3</v>
      </c>
      <c r="V26" s="113">
        <v>4.7820972262801902E-2</v>
      </c>
      <c r="W26" s="113">
        <v>8.9884453389400307E-2</v>
      </c>
      <c r="X26" s="113">
        <v>6.8397251458383601E-2</v>
      </c>
      <c r="Y26" s="113">
        <v>3.6166297612348901E-2</v>
      </c>
      <c r="Z26" s="113">
        <v>1.41049866165242E-2</v>
      </c>
      <c r="AA26" s="113">
        <v>0.20188691420406699</v>
      </c>
      <c r="AB26" s="113">
        <v>0.133539198459903</v>
      </c>
      <c r="AC26" s="113">
        <v>3.9194932209489303E-2</v>
      </c>
      <c r="AD26" s="113">
        <v>3.9194932209489303E-2</v>
      </c>
      <c r="AE26" s="113">
        <v>4.8025166253289397E-2</v>
      </c>
      <c r="AF26" s="113">
        <v>8.1726087397122907E-2</v>
      </c>
      <c r="AG26" s="113">
        <v>8.8240047052277698E-2</v>
      </c>
      <c r="AH26" s="113">
        <v>6.8452318740622201E-2</v>
      </c>
      <c r="AI26" s="113">
        <v>0.194368971989238</v>
      </c>
      <c r="AJ26" s="113">
        <v>0.124790991909329</v>
      </c>
      <c r="AK26" s="113">
        <v>1.09601769886799E-2</v>
      </c>
      <c r="AL26" s="113">
        <v>3.5326787892948401E-2</v>
      </c>
      <c r="AM26" s="113">
        <v>5.6912031413623599E-3</v>
      </c>
      <c r="AN26" s="113">
        <v>1.7059012963275701E-2</v>
      </c>
      <c r="AO26" s="113">
        <v>1.9277213335332902E-2</v>
      </c>
      <c r="AP26" s="113">
        <v>5.4500537326400401E-2</v>
      </c>
      <c r="AQ26" s="113">
        <v>3.6879183772128401E-3</v>
      </c>
      <c r="AR26" s="113">
        <v>1.6670639520177801E-2</v>
      </c>
      <c r="AS26" s="113">
        <v>2.24122299658975E-2</v>
      </c>
      <c r="AT26" s="113">
        <v>1.7680551507609599E-2</v>
      </c>
      <c r="AU26" s="113">
        <v>2.5396073184350301E-2</v>
      </c>
      <c r="AV26" s="113">
        <v>8.0759435655138895E-3</v>
      </c>
      <c r="AW26" s="74">
        <v>2.7875561968981898E-2</v>
      </c>
    </row>
    <row r="27" spans="1:49" x14ac:dyDescent="0.25">
      <c r="A27" s="122">
        <v>27</v>
      </c>
      <c r="B27" s="48" t="s">
        <v>1170</v>
      </c>
      <c r="C27" s="58" t="s">
        <v>794</v>
      </c>
      <c r="D27" s="48" t="s">
        <v>1263</v>
      </c>
      <c r="E27" s="48" t="s">
        <v>302</v>
      </c>
      <c r="F27" s="48" t="s">
        <v>563</v>
      </c>
      <c r="G27" s="48" t="s">
        <v>888</v>
      </c>
      <c r="H27" s="29">
        <v>2.4141527817349601E-2</v>
      </c>
      <c r="I27" s="29">
        <v>3.5995647222792401E-2</v>
      </c>
      <c r="J27" s="29">
        <v>6.6168472545048897E-3</v>
      </c>
      <c r="K27" s="29">
        <v>8.1711163759046204E-2</v>
      </c>
      <c r="L27" s="29">
        <v>2.7827589081335299E-2</v>
      </c>
      <c r="M27" s="29">
        <v>2.84258826948929E-2</v>
      </c>
      <c r="N27" s="29">
        <v>6.1993824951135602E-3</v>
      </c>
      <c r="O27" s="29">
        <v>2.87317782764671E-3</v>
      </c>
      <c r="P27" s="29">
        <v>9.1088391766892193E-2</v>
      </c>
      <c r="Q27" s="29">
        <v>0.10870242897903</v>
      </c>
      <c r="R27" s="29">
        <v>0.10704737818337801</v>
      </c>
      <c r="S27" s="29">
        <v>2.2293851634513698E-2</v>
      </c>
      <c r="T27" s="29">
        <v>1.17859322015097E-2</v>
      </c>
      <c r="U27" s="29">
        <v>6.6819228401361896E-2</v>
      </c>
      <c r="V27" s="29">
        <v>0.264575732222535</v>
      </c>
      <c r="W27" s="29">
        <v>0.100489465728197</v>
      </c>
      <c r="X27" s="29">
        <v>3.97626734355922E-2</v>
      </c>
      <c r="Y27" s="29">
        <v>1.54441814028876E-2</v>
      </c>
      <c r="Z27" s="29">
        <v>1.8993602308682501E-2</v>
      </c>
      <c r="AA27" s="29">
        <v>1.64116956138919E-2</v>
      </c>
      <c r="AB27" s="29">
        <v>3.31758450979385E-2</v>
      </c>
      <c r="AC27" s="29">
        <v>1.9323535409857401E-2</v>
      </c>
      <c r="AD27" s="29">
        <v>1.9323535409857401E-2</v>
      </c>
      <c r="AE27" s="29">
        <v>8.9208886850760893E-2</v>
      </c>
      <c r="AF27" s="29">
        <v>0.70501174136789302</v>
      </c>
      <c r="AG27" s="29">
        <v>0.204049757621209</v>
      </c>
      <c r="AH27" s="29">
        <v>3.8461608392631803E-2</v>
      </c>
      <c r="AI27" s="29">
        <v>0.107250415708578</v>
      </c>
      <c r="AJ27" s="29">
        <v>0.45825767672788198</v>
      </c>
      <c r="AK27" s="29">
        <v>1.2659263026386199E-2</v>
      </c>
      <c r="AL27" s="29">
        <v>6.7564710530197596E-3</v>
      </c>
      <c r="AM27" s="29">
        <v>1.21022251001819E-2</v>
      </c>
      <c r="AN27" s="29">
        <v>4.1877081693219203E-3</v>
      </c>
      <c r="AO27" s="29">
        <v>1.71154366165602E-2</v>
      </c>
      <c r="AP27" s="29">
        <v>1.3347330040570799E-2</v>
      </c>
      <c r="AQ27" s="29">
        <v>7.1516518701101898E-3</v>
      </c>
      <c r="AR27" s="29">
        <v>2.04949187915692E-2</v>
      </c>
      <c r="AS27" s="29">
        <v>7.90615108784196E-4</v>
      </c>
      <c r="AT27" s="29">
        <v>0.26520270662658602</v>
      </c>
      <c r="AU27" s="29">
        <v>4.5341851263637802E-2</v>
      </c>
      <c r="AV27" s="29">
        <v>3.0174104969653798E-2</v>
      </c>
      <c r="AW27" s="125">
        <v>4.4145752477886498E-2</v>
      </c>
    </row>
    <row r="28" spans="1:49" x14ac:dyDescent="0.25">
      <c r="A28" s="122">
        <v>28</v>
      </c>
      <c r="B28" s="104" t="s">
        <v>1173</v>
      </c>
      <c r="C28" s="122" t="s">
        <v>794</v>
      </c>
      <c r="D28" s="104" t="s">
        <v>99</v>
      </c>
      <c r="E28" s="104" t="s">
        <v>302</v>
      </c>
      <c r="F28" s="104" t="s">
        <v>856</v>
      </c>
      <c r="G28" s="104" t="s">
        <v>888</v>
      </c>
      <c r="H28" s="113">
        <v>1.07776131471538E-2</v>
      </c>
      <c r="I28" s="113">
        <v>1.51017495549994E-2</v>
      </c>
      <c r="J28" s="113">
        <v>3.8281392946599303E-2</v>
      </c>
      <c r="K28" s="113">
        <v>0.14698637971211401</v>
      </c>
      <c r="L28" s="113">
        <v>1.3062570453288E-2</v>
      </c>
      <c r="M28" s="113">
        <v>5.3430437333204898E-2</v>
      </c>
      <c r="N28" s="113">
        <v>8.0202074361614306E-2</v>
      </c>
      <c r="O28" s="113">
        <v>2.8653497862853899E-2</v>
      </c>
      <c r="P28" s="113">
        <v>3.6554217876527698E-2</v>
      </c>
      <c r="Q28" s="113">
        <v>0.164247154717099</v>
      </c>
      <c r="R28" s="113">
        <v>5.8634457326302299E-2</v>
      </c>
      <c r="S28" s="113">
        <v>4.3775998533393597E-2</v>
      </c>
      <c r="T28" s="113">
        <v>1.66058253134744E-2</v>
      </c>
      <c r="U28" s="113">
        <v>3.14591615655219E-2</v>
      </c>
      <c r="V28" s="113">
        <v>3.6464309987001703E-2</v>
      </c>
      <c r="W28" s="113">
        <v>6.2984068397491603E-3</v>
      </c>
      <c r="X28" s="113">
        <v>4.2395860348168897E-2</v>
      </c>
      <c r="Y28" s="113">
        <v>1.65156671084578E-2</v>
      </c>
      <c r="Z28" s="113">
        <v>6.5460765637323903E-3</v>
      </c>
      <c r="AA28" s="113">
        <v>1.2150005512219101E-2</v>
      </c>
      <c r="AB28" s="113">
        <v>0.11053709539817599</v>
      </c>
      <c r="AC28" s="113">
        <v>2.11299068079112E-2</v>
      </c>
      <c r="AD28" s="113">
        <v>2.11299068079112E-2</v>
      </c>
      <c r="AE28" s="113">
        <v>3.4879376613690803E-2</v>
      </c>
      <c r="AF28" s="113">
        <v>6.9282074204551597E-2</v>
      </c>
      <c r="AG28" s="113">
        <v>0.11601477875654</v>
      </c>
      <c r="AH28" s="113">
        <v>0.21550134795679601</v>
      </c>
      <c r="AI28" s="113">
        <v>0.113694613665346</v>
      </c>
      <c r="AJ28" s="113">
        <v>0.311085754979678</v>
      </c>
      <c r="AK28" s="113">
        <v>1.26077179495494E-2</v>
      </c>
      <c r="AL28" s="113">
        <v>9.1418758998777997E-3</v>
      </c>
      <c r="AM28" s="113">
        <v>6.3714831696389199E-3</v>
      </c>
      <c r="AN28" s="113">
        <v>2.13171701309308E-4</v>
      </c>
      <c r="AO28" s="113">
        <v>9.0605294921953898E-3</v>
      </c>
      <c r="AP28" s="113">
        <v>1.8158189747471801E-2</v>
      </c>
      <c r="AQ28" s="113">
        <v>1.3904429419912399E-2</v>
      </c>
      <c r="AR28" s="113">
        <v>8.8445661597875095E-3</v>
      </c>
      <c r="AS28" s="113">
        <v>2.8853960940067799E-2</v>
      </c>
      <c r="AT28" s="113">
        <v>0.128763454110394</v>
      </c>
      <c r="AU28" s="113">
        <v>8.9856989779409299E-2</v>
      </c>
      <c r="AV28" s="113">
        <v>0.103912645061202</v>
      </c>
      <c r="AW28" s="74">
        <v>2.6641492414186101E-2</v>
      </c>
    </row>
    <row r="29" spans="1:49" x14ac:dyDescent="0.25">
      <c r="A29" s="122">
        <v>29</v>
      </c>
      <c r="B29" s="48" t="s">
        <v>744</v>
      </c>
      <c r="C29" s="58" t="s">
        <v>794</v>
      </c>
      <c r="D29" s="48" t="s">
        <v>679</v>
      </c>
      <c r="E29" s="48" t="s">
        <v>302</v>
      </c>
      <c r="F29" s="48" t="s">
        <v>1252</v>
      </c>
      <c r="G29" s="48" t="s">
        <v>888</v>
      </c>
      <c r="H29" s="29">
        <v>2.0406632762235099E-2</v>
      </c>
      <c r="I29" s="29">
        <v>3.44599801389779E-2</v>
      </c>
      <c r="J29" s="29">
        <v>9.9480118642051394E-3</v>
      </c>
      <c r="K29" s="29">
        <v>2.18659004276688E-2</v>
      </c>
      <c r="L29" s="29">
        <v>5.2967879275944603E-3</v>
      </c>
      <c r="M29" s="29">
        <v>2.0444912108709599E-2</v>
      </c>
      <c r="N29" s="29">
        <v>2.9249637633801E-2</v>
      </c>
      <c r="O29" s="29">
        <v>2.1574275667798799E-2</v>
      </c>
      <c r="P29" s="29">
        <v>1.4567697444302599E-2</v>
      </c>
      <c r="Q29" s="29">
        <v>2.16664511882265E-2</v>
      </c>
      <c r="R29" s="29">
        <v>1.1303105207467801E-2</v>
      </c>
      <c r="S29" s="29">
        <v>1.6338830235930201E-2</v>
      </c>
      <c r="T29" s="29">
        <v>7.4918371480752503E-3</v>
      </c>
      <c r="U29" s="29">
        <v>5.5687123179309003E-2</v>
      </c>
      <c r="V29" s="29">
        <v>9.1757511948527808E-3</v>
      </c>
      <c r="W29" s="29">
        <v>1.07968261495345E-2</v>
      </c>
      <c r="X29" s="29">
        <v>1.4445158635202999E-2</v>
      </c>
      <c r="Y29" s="29">
        <v>5.9135212676862097E-3</v>
      </c>
      <c r="Z29" s="29">
        <v>6.3172510746245898E-3</v>
      </c>
      <c r="AA29" s="29">
        <v>1.09197345938532E-2</v>
      </c>
      <c r="AB29" s="29">
        <v>3.2524893697203197E-2</v>
      </c>
      <c r="AC29" s="29">
        <v>1.04579401420868E-2</v>
      </c>
      <c r="AD29" s="29">
        <v>1.04579401420868E-2</v>
      </c>
      <c r="AE29" s="29">
        <v>3.0421636130463399E-2</v>
      </c>
      <c r="AF29" s="29">
        <v>4.7273812447617698E-2</v>
      </c>
      <c r="AG29" s="29">
        <v>2.7479457304742799E-2</v>
      </c>
      <c r="AH29" s="29">
        <v>3.0703342994848198E-2</v>
      </c>
      <c r="AI29" s="29">
        <v>5.5150993506834299E-2</v>
      </c>
      <c r="AJ29" s="29">
        <v>3.97419121221851E-2</v>
      </c>
      <c r="AK29" s="29">
        <v>1.3739052039850199E-2</v>
      </c>
      <c r="AL29" s="29">
        <v>1.8998764231284701E-2</v>
      </c>
      <c r="AM29" s="29">
        <v>5.13166874189829E-3</v>
      </c>
      <c r="AN29" s="29">
        <v>1.6507179152048599E-3</v>
      </c>
      <c r="AO29" s="29">
        <v>8.3158387221924802E-3</v>
      </c>
      <c r="AP29" s="29">
        <v>1.5515292593646399E-2</v>
      </c>
      <c r="AQ29" s="29">
        <v>1.9166911992401298E-2</v>
      </c>
      <c r="AR29" s="29">
        <v>5.2938673787974601E-2</v>
      </c>
      <c r="AS29" s="29">
        <v>1.9645848010066198E-2</v>
      </c>
      <c r="AT29" s="29">
        <v>8.5190665571799207E-3</v>
      </c>
      <c r="AU29" s="29">
        <v>8.2303104343519704E-3</v>
      </c>
      <c r="AV29" s="29">
        <v>9.8303294778449898E-3</v>
      </c>
      <c r="AW29" s="125">
        <v>1.3762894801907099E-2</v>
      </c>
    </row>
    <row r="30" spans="1:49" x14ac:dyDescent="0.25">
      <c r="A30" s="122">
        <v>30</v>
      </c>
      <c r="B30" s="104" t="s">
        <v>667</v>
      </c>
      <c r="C30" s="122" t="s">
        <v>794</v>
      </c>
      <c r="D30" s="104" t="s">
        <v>647</v>
      </c>
      <c r="E30" s="104" t="s">
        <v>302</v>
      </c>
      <c r="F30" s="104" t="s">
        <v>500</v>
      </c>
      <c r="G30" s="104" t="s">
        <v>888</v>
      </c>
      <c r="H30" s="113">
        <v>8.6045228289975493E-3</v>
      </c>
      <c r="I30" s="113">
        <v>2.8761893755668001E-2</v>
      </c>
      <c r="J30" s="113">
        <v>5.2941837789116696E-3</v>
      </c>
      <c r="K30" s="113">
        <v>9.6252933626819706E-2</v>
      </c>
      <c r="L30" s="113">
        <v>2.65269340346082E-2</v>
      </c>
      <c r="M30" s="113">
        <v>5.13734088376082E-2</v>
      </c>
      <c r="N30" s="113">
        <v>4.6397478420991498E-2</v>
      </c>
      <c r="O30" s="113">
        <v>7.3276484853387405E-2</v>
      </c>
      <c r="P30" s="113">
        <v>4.88022819941362E-2</v>
      </c>
      <c r="Q30" s="113">
        <v>6.33652440304356E-2</v>
      </c>
      <c r="R30" s="113">
        <v>7.6206622804822297E-3</v>
      </c>
      <c r="S30" s="113">
        <v>0.14322317171933799</v>
      </c>
      <c r="T30" s="113">
        <v>1.2627453942577501E-2</v>
      </c>
      <c r="U30" s="113">
        <v>1.1805928312744201E-2</v>
      </c>
      <c r="V30" s="113">
        <v>4.2365931513452901E-2</v>
      </c>
      <c r="W30" s="113">
        <v>1.2425442878557499E-2</v>
      </c>
      <c r="X30" s="113">
        <v>5.1683209412496503E-2</v>
      </c>
      <c r="Y30" s="113">
        <v>1.3393714601190499E-2</v>
      </c>
      <c r="Z30" s="113">
        <v>1.49490805533283E-2</v>
      </c>
      <c r="AA30" s="113">
        <v>6.4137663059835898E-2</v>
      </c>
      <c r="AB30" s="113">
        <v>2.74406789825055E-2</v>
      </c>
      <c r="AC30" s="113">
        <v>1.5694000042703101E-2</v>
      </c>
      <c r="AD30" s="113">
        <v>1.5694000042703101E-2</v>
      </c>
      <c r="AE30" s="113">
        <v>2.7656329617791599E-2</v>
      </c>
      <c r="AF30" s="113">
        <v>7.3912927505651205E-2</v>
      </c>
      <c r="AG30" s="113">
        <v>0.112776965801636</v>
      </c>
      <c r="AH30" s="113">
        <v>6.4236461703768996E-2</v>
      </c>
      <c r="AI30" s="113">
        <v>0.11619580265226601</v>
      </c>
      <c r="AJ30" s="113">
        <v>7.4182394517098404E-2</v>
      </c>
      <c r="AK30" s="113">
        <v>1.4890413218240601E-2</v>
      </c>
      <c r="AL30" s="113">
        <v>1.69206021964564E-2</v>
      </c>
      <c r="AM30" s="113">
        <v>1.8837702136078601E-2</v>
      </c>
      <c r="AN30" s="113">
        <v>5.4132944938250103E-3</v>
      </c>
      <c r="AO30" s="113">
        <v>2.1484846161919698E-2</v>
      </c>
      <c r="AP30" s="113">
        <v>1.08965139940339E-2</v>
      </c>
      <c r="AQ30" s="113">
        <v>1.04068492761385E-2</v>
      </c>
      <c r="AR30" s="113">
        <v>1.7067732433000998E-2</v>
      </c>
      <c r="AS30" s="113">
        <v>5.8614127811224402E-2</v>
      </c>
      <c r="AT30" s="113">
        <v>2.7521062560152101E-2</v>
      </c>
      <c r="AU30" s="113">
        <v>1.14843805726315E-2</v>
      </c>
      <c r="AV30" s="113">
        <v>1.80382562328513E-2</v>
      </c>
      <c r="AW30" s="74">
        <v>1.12062639558981E-2</v>
      </c>
    </row>
    <row r="31" spans="1:49" x14ac:dyDescent="0.25">
      <c r="A31" s="122">
        <v>31</v>
      </c>
      <c r="B31" s="48" t="s">
        <v>194</v>
      </c>
      <c r="C31" s="58" t="s">
        <v>794</v>
      </c>
      <c r="D31" s="48" t="s">
        <v>782</v>
      </c>
      <c r="E31" s="48" t="s">
        <v>302</v>
      </c>
      <c r="F31" s="48" t="s">
        <v>622</v>
      </c>
      <c r="G31" s="48" t="s">
        <v>888</v>
      </c>
      <c r="H31" s="29">
        <v>3.52942005484944E-2</v>
      </c>
      <c r="I31" s="29">
        <v>2.9410900977953201E-2</v>
      </c>
      <c r="J31" s="29">
        <v>1.10758895767706E-2</v>
      </c>
      <c r="K31" s="29">
        <v>9.9843462054556298E-2</v>
      </c>
      <c r="L31" s="29">
        <v>1.6879759470835799E-2</v>
      </c>
      <c r="M31" s="29">
        <v>7.1260908784552398E-3</v>
      </c>
      <c r="N31" s="29">
        <v>3.7200916630790899E-2</v>
      </c>
      <c r="O31" s="29">
        <v>2.0358727294768699E-2</v>
      </c>
      <c r="P31" s="29">
        <v>1.8432550946302001E-2</v>
      </c>
      <c r="Q31" s="29">
        <v>6.3284245962526801E-3</v>
      </c>
      <c r="R31" s="29">
        <v>1.48912766692761E-2</v>
      </c>
      <c r="S31" s="29">
        <v>1.18690576791759E-2</v>
      </c>
      <c r="T31" s="29">
        <v>2.1412704454588202E-2</v>
      </c>
      <c r="U31" s="29">
        <v>4.87679053211835E-3</v>
      </c>
      <c r="V31" s="29">
        <v>2.5286611512312599E-2</v>
      </c>
      <c r="W31" s="29">
        <v>1.79100762100632E-2</v>
      </c>
      <c r="X31" s="29">
        <v>1.8353290427221901E-2</v>
      </c>
      <c r="Y31" s="29">
        <v>1.90357344046823E-2</v>
      </c>
      <c r="Z31" s="29">
        <v>6.4722744260949502E-3</v>
      </c>
      <c r="AA31" s="29">
        <v>1.0391330814661801E-2</v>
      </c>
      <c r="AB31" s="29">
        <v>4.3071114497339302E-2</v>
      </c>
      <c r="AC31" s="29">
        <v>6.6205197285152603E-3</v>
      </c>
      <c r="AD31" s="29">
        <v>6.6205197285152603E-3</v>
      </c>
      <c r="AE31" s="29">
        <v>3.6160217483310999E-3</v>
      </c>
      <c r="AF31" s="29">
        <v>7.1488618718079197E-2</v>
      </c>
      <c r="AG31" s="29">
        <v>3.0940104168563E-2</v>
      </c>
      <c r="AH31" s="29">
        <v>9.1460211381034703E-3</v>
      </c>
      <c r="AI31" s="29">
        <v>1.4651643522091201E-2</v>
      </c>
      <c r="AJ31" s="29">
        <v>3.9947969803224202E-2</v>
      </c>
      <c r="AK31" s="29">
        <v>8.7961340593079602E-3</v>
      </c>
      <c r="AL31" s="29">
        <v>1.4005051025998499E-2</v>
      </c>
      <c r="AM31" s="29">
        <v>5.4457572076179999E-3</v>
      </c>
      <c r="AN31" s="29">
        <v>8.1615243071531396E-3</v>
      </c>
      <c r="AO31" s="29">
        <v>1.4015018115303601E-2</v>
      </c>
      <c r="AP31" s="29">
        <v>1.32466863210388E-2</v>
      </c>
      <c r="AQ31" s="29">
        <v>1.8708480619782E-2</v>
      </c>
      <c r="AR31" s="29">
        <v>2.3916296790926401E-2</v>
      </c>
      <c r="AS31" s="29">
        <v>2.0146403607028698E-2</v>
      </c>
      <c r="AT31" s="29">
        <v>2.66016345411141E-3</v>
      </c>
      <c r="AU31" s="29">
        <v>7.9983248653025998E-3</v>
      </c>
      <c r="AV31" s="29">
        <v>1.55192647390569E-2</v>
      </c>
      <c r="AW31" s="125">
        <v>1.0966303843524599E-2</v>
      </c>
    </row>
    <row r="32" spans="1:49" x14ac:dyDescent="0.25">
      <c r="A32" s="122">
        <v>32</v>
      </c>
      <c r="B32" s="104" t="s">
        <v>568</v>
      </c>
      <c r="C32" s="122" t="s">
        <v>794</v>
      </c>
      <c r="D32" s="104" t="s">
        <v>929</v>
      </c>
      <c r="E32" s="104" t="s">
        <v>302</v>
      </c>
      <c r="F32" s="104" t="s">
        <v>652</v>
      </c>
      <c r="G32" s="104" t="s">
        <v>888</v>
      </c>
      <c r="H32" s="113">
        <v>2.98202637502355E-3</v>
      </c>
      <c r="I32" s="113">
        <v>5.6183898696326997E-3</v>
      </c>
      <c r="J32" s="113">
        <v>1.0535965377376401E-2</v>
      </c>
      <c r="K32" s="113">
        <v>9.3169298047148505E-2</v>
      </c>
      <c r="L32" s="113">
        <v>1.5062018718748699E-2</v>
      </c>
      <c r="M32" s="113">
        <v>1.07197574409802E-2</v>
      </c>
      <c r="N32" s="113">
        <v>3.3837147681025199E-3</v>
      </c>
      <c r="O32" s="113">
        <v>9.9910735688799705E-3</v>
      </c>
      <c r="P32" s="113">
        <v>7.7982265731171103E-3</v>
      </c>
      <c r="Q32" s="113">
        <v>1.45570912491664E-2</v>
      </c>
      <c r="R32" s="113">
        <v>1.62663557906912E-2</v>
      </c>
      <c r="S32" s="113">
        <v>1.4097290777670799E-2</v>
      </c>
      <c r="T32" s="113">
        <v>9.1413988945825107E-3</v>
      </c>
      <c r="U32" s="113">
        <v>1.5971419403563499E-2</v>
      </c>
      <c r="V32" s="113">
        <v>9.19471992350601E-3</v>
      </c>
      <c r="W32" s="113">
        <v>7.4262433941450897E-3</v>
      </c>
      <c r="X32" s="113">
        <v>6.6777933609177302E-3</v>
      </c>
      <c r="Y32" s="113">
        <v>2.9530259158208299E-3</v>
      </c>
      <c r="Z32" s="113">
        <v>6.3927423672420899E-3</v>
      </c>
      <c r="AA32" s="113">
        <v>1.56859398535103E-2</v>
      </c>
      <c r="AB32" s="113">
        <v>1.73411789699363E-2</v>
      </c>
      <c r="AC32" s="113">
        <v>3.5883807257654E-3</v>
      </c>
      <c r="AD32" s="113">
        <v>3.5883807257654E-3</v>
      </c>
      <c r="AE32" s="113">
        <v>2.00134582297836E-2</v>
      </c>
      <c r="AF32" s="113">
        <v>2.79919842852961E-2</v>
      </c>
      <c r="AG32" s="113">
        <v>1.02562834829693E-2</v>
      </c>
      <c r="AH32" s="113">
        <v>2.0260745134346898E-2</v>
      </c>
      <c r="AI32" s="113">
        <v>8.9693460329100701E-3</v>
      </c>
      <c r="AJ32" s="113">
        <v>3.8794411316313698E-2</v>
      </c>
      <c r="AK32" s="113">
        <v>1.4833533848107001E-2</v>
      </c>
      <c r="AL32" s="113">
        <v>2.3839443613427802E-3</v>
      </c>
      <c r="AM32" s="113">
        <v>2.0591910714127599E-2</v>
      </c>
      <c r="AN32" s="113">
        <v>7.2198120897255698E-3</v>
      </c>
      <c r="AO32" s="113">
        <v>9.4209482931913707E-3</v>
      </c>
      <c r="AP32" s="113">
        <v>9.8656949526785397E-3</v>
      </c>
      <c r="AQ32" s="113">
        <v>8.1481386307554592E-3</v>
      </c>
      <c r="AR32" s="113">
        <v>9.5540116685550597E-3</v>
      </c>
      <c r="AS32" s="113">
        <v>5.2939907089089603E-3</v>
      </c>
      <c r="AT32" s="113">
        <v>8.72715466991166E-3</v>
      </c>
      <c r="AU32" s="113">
        <v>6.7248650733711104E-3</v>
      </c>
      <c r="AV32" s="113">
        <v>8.7486292500960801E-3</v>
      </c>
      <c r="AW32" s="74">
        <v>1.51528791114113E-2</v>
      </c>
    </row>
    <row r="33" spans="1:49" x14ac:dyDescent="0.25">
      <c r="A33" s="122">
        <v>33</v>
      </c>
      <c r="B33" s="48" t="s">
        <v>674</v>
      </c>
      <c r="C33" s="58" t="s">
        <v>794</v>
      </c>
      <c r="D33" s="48" t="s">
        <v>303</v>
      </c>
      <c r="E33" s="48" t="s">
        <v>302</v>
      </c>
      <c r="F33" s="48" t="s">
        <v>202</v>
      </c>
      <c r="G33" s="48" t="s">
        <v>888</v>
      </c>
      <c r="H33" s="29">
        <v>1.0381193035605699E-2</v>
      </c>
      <c r="I33" s="29">
        <v>1.52790152070476E-2</v>
      </c>
      <c r="J33" s="29">
        <v>1.0965457487046099E-2</v>
      </c>
      <c r="K33" s="29">
        <v>0.13576096144986</v>
      </c>
      <c r="L33" s="29">
        <v>2.4717296377265999E-2</v>
      </c>
      <c r="M33" s="29">
        <v>3.6787974392024698E-2</v>
      </c>
      <c r="N33" s="29">
        <v>2.1230390337738499E-2</v>
      </c>
      <c r="O33" s="29">
        <v>3.8993086675756003E-2</v>
      </c>
      <c r="P33" s="29">
        <v>2.79257247173486E-2</v>
      </c>
      <c r="Q33" s="29">
        <v>7.1641753142227094E-2</v>
      </c>
      <c r="R33" s="29">
        <v>1.8162324927640201E-2</v>
      </c>
      <c r="S33" s="29">
        <v>1.0407719338647099E-2</v>
      </c>
      <c r="T33" s="29">
        <v>8.5961280630506096E-3</v>
      </c>
      <c r="U33" s="29">
        <v>1.4418561941752501E-2</v>
      </c>
      <c r="V33" s="29">
        <v>0.12898280777843599</v>
      </c>
      <c r="W33" s="29">
        <v>2.40965254887925E-2</v>
      </c>
      <c r="X33" s="29">
        <v>2.07238315678984E-2</v>
      </c>
      <c r="Y33" s="29">
        <v>9.7079833235181705E-3</v>
      </c>
      <c r="Z33" s="29">
        <v>1.3308668595305599E-2</v>
      </c>
      <c r="AA33" s="29">
        <v>9.4270324194023897E-3</v>
      </c>
      <c r="AB33" s="29">
        <v>9.5752089078306193E-2</v>
      </c>
      <c r="AC33" s="29">
        <v>8.1481153119306402E-3</v>
      </c>
      <c r="AD33" s="29">
        <v>8.1481153119306402E-3</v>
      </c>
      <c r="AE33" s="29">
        <v>2.79972175836515E-2</v>
      </c>
      <c r="AF33" s="29">
        <v>9.1160611137129505E-2</v>
      </c>
      <c r="AG33" s="29">
        <v>0.13362161585200499</v>
      </c>
      <c r="AH33" s="29">
        <v>0.13220115422676501</v>
      </c>
      <c r="AI33" s="29">
        <v>4.0518446452129202E-2</v>
      </c>
      <c r="AJ33" s="29">
        <v>0.123717989057142</v>
      </c>
      <c r="AK33" s="29">
        <v>1.7337726558196799E-2</v>
      </c>
      <c r="AL33" s="29">
        <v>1.25529367358599E-2</v>
      </c>
      <c r="AM33" s="29">
        <v>7.2860641126980298E-3</v>
      </c>
      <c r="AN33" s="29">
        <v>1.80776636881226E-3</v>
      </c>
      <c r="AO33" s="29">
        <v>1.14819934607783E-2</v>
      </c>
      <c r="AP33" s="29">
        <v>1.3625394349115499E-2</v>
      </c>
      <c r="AQ33" s="29">
        <v>1.29335421757044E-2</v>
      </c>
      <c r="AR33" s="29">
        <v>2.4753863134671299E-2</v>
      </c>
      <c r="AS33" s="29">
        <v>3.3894970932774597E-2</v>
      </c>
      <c r="AT33" s="29">
        <v>7.9425566657522095E-2</v>
      </c>
      <c r="AU33" s="29">
        <v>7.1225387215422098E-2</v>
      </c>
      <c r="AV33" s="29">
        <v>1.17092419824547E-2</v>
      </c>
      <c r="AW33" s="125">
        <v>8.4333391203778394E-3</v>
      </c>
    </row>
    <row r="34" spans="1:49" x14ac:dyDescent="0.25">
      <c r="A34" s="122">
        <v>34</v>
      </c>
      <c r="B34" s="104" t="s">
        <v>784</v>
      </c>
      <c r="C34" s="122" t="s">
        <v>794</v>
      </c>
      <c r="D34" s="104" t="s">
        <v>213</v>
      </c>
      <c r="E34" s="104" t="s">
        <v>302</v>
      </c>
      <c r="F34" s="104" t="s">
        <v>1054</v>
      </c>
      <c r="G34" s="104" t="s">
        <v>888</v>
      </c>
      <c r="H34" s="113">
        <v>4.0252954341315601E-2</v>
      </c>
      <c r="I34" s="113">
        <v>1.6201172372238001E-2</v>
      </c>
      <c r="J34" s="113">
        <v>1.30323340296603E-2</v>
      </c>
      <c r="K34" s="113">
        <v>0.33254002118142301</v>
      </c>
      <c r="L34" s="113">
        <v>9.5104047753532001E-3</v>
      </c>
      <c r="M34" s="113">
        <v>1.0618998035252399E-2</v>
      </c>
      <c r="N34" s="113">
        <v>2.56548384674141E-2</v>
      </c>
      <c r="O34" s="113">
        <v>2.53359814388961E-2</v>
      </c>
      <c r="P34" s="113">
        <v>6.6105506148112003E-2</v>
      </c>
      <c r="Q34" s="113">
        <v>0.109418425926468</v>
      </c>
      <c r="R34" s="113">
        <v>6.4966970774527802E-2</v>
      </c>
      <c r="S34" s="113">
        <v>7.8050874134309896E-3</v>
      </c>
      <c r="T34" s="113">
        <v>6.4611539810818398E-3</v>
      </c>
      <c r="U34" s="113">
        <v>4.89982996595845E-2</v>
      </c>
      <c r="V34" s="113">
        <v>0.25813277686164399</v>
      </c>
      <c r="W34" s="113">
        <v>9.3333844490505705E-2</v>
      </c>
      <c r="X34" s="113">
        <v>4.9265065589851097E-3</v>
      </c>
      <c r="Y34" s="113">
        <v>1.57680947552532E-2</v>
      </c>
      <c r="Z34" s="113">
        <v>1.06007451616333E-2</v>
      </c>
      <c r="AA34" s="113">
        <v>2.86622764542716E-2</v>
      </c>
      <c r="AB34" s="113">
        <v>4.5809316313248798E-2</v>
      </c>
      <c r="AC34" s="113">
        <v>7.9755762670768206E-3</v>
      </c>
      <c r="AD34" s="113">
        <v>7.9755762670768206E-3</v>
      </c>
      <c r="AE34" s="113">
        <v>3.2290047609254503E-2</v>
      </c>
      <c r="AF34" s="113">
        <v>0.45825778396023498</v>
      </c>
      <c r="AG34" s="113">
        <v>0.28641142344040799</v>
      </c>
      <c r="AH34" s="113">
        <v>0.213143720339939</v>
      </c>
      <c r="AI34" s="113">
        <v>5.6409934179364303E-2</v>
      </c>
      <c r="AJ34" s="113">
        <v>0.247436007806623</v>
      </c>
      <c r="AK34" s="113">
        <v>1.6566140356267599E-2</v>
      </c>
      <c r="AL34" s="113">
        <v>7.158691655236E-3</v>
      </c>
      <c r="AM34" s="113">
        <v>7.5031460125137804E-3</v>
      </c>
      <c r="AN34" s="113">
        <v>7.3064520480169599E-3</v>
      </c>
      <c r="AO34" s="113">
        <v>2.5663937127414601E-2</v>
      </c>
      <c r="AP34" s="113">
        <v>6.5622468392118301E-3</v>
      </c>
      <c r="AQ34" s="113">
        <v>7.7229557061388098E-3</v>
      </c>
      <c r="AR34" s="113">
        <v>1.03698643488813E-2</v>
      </c>
      <c r="AS34" s="113">
        <v>1.54699861810798E-2</v>
      </c>
      <c r="AT34" s="113">
        <v>6.8635031752388997E-2</v>
      </c>
      <c r="AU34" s="113">
        <v>7.1324552079139306E-2</v>
      </c>
      <c r="AV34" s="113">
        <v>2.6118874609188499E-2</v>
      </c>
      <c r="AW34" s="74">
        <v>4.0049162206718399E-2</v>
      </c>
    </row>
    <row r="35" spans="1:49" x14ac:dyDescent="0.25">
      <c r="A35" s="122">
        <v>35</v>
      </c>
      <c r="B35" s="131" t="s">
        <v>78</v>
      </c>
      <c r="C35" s="58" t="s">
        <v>794</v>
      </c>
      <c r="D35" s="48" t="s">
        <v>934</v>
      </c>
      <c r="E35" s="131" t="s">
        <v>567</v>
      </c>
      <c r="F35" s="48" t="s">
        <v>167</v>
      </c>
      <c r="G35" s="48" t="s">
        <v>888</v>
      </c>
      <c r="H35" s="29">
        <v>0.66666676518520596</v>
      </c>
      <c r="I35" s="105"/>
      <c r="J35" s="29">
        <v>3.9959179769787703E-2</v>
      </c>
      <c r="K35" s="29">
        <v>1.0000000233333399</v>
      </c>
      <c r="L35" s="29">
        <v>9.4032927029684396E-2</v>
      </c>
      <c r="M35" s="29">
        <v>4.9277084344669299E-2</v>
      </c>
      <c r="N35" s="29">
        <v>0.70887267254800002</v>
      </c>
      <c r="O35" s="29">
        <v>1.7320508075688801</v>
      </c>
      <c r="P35" s="29">
        <v>0</v>
      </c>
      <c r="Q35" s="29">
        <v>0.741819517761795</v>
      </c>
      <c r="R35" s="29">
        <v>0.238095574868216</v>
      </c>
      <c r="S35" s="29">
        <v>6.2501098285423703E-2</v>
      </c>
      <c r="T35" s="29">
        <v>0.19245019450831499</v>
      </c>
      <c r="U35" s="29">
        <v>7.8668928510148995E-3</v>
      </c>
      <c r="V35" s="29">
        <v>1.7320508075688801</v>
      </c>
      <c r="W35" s="29">
        <v>0.29565022651769901</v>
      </c>
      <c r="X35" s="29">
        <v>0.32868421975259499</v>
      </c>
      <c r="Y35" s="29">
        <v>0.23108752065017499</v>
      </c>
      <c r="Z35" s="29">
        <v>0.193371207605572</v>
      </c>
      <c r="AA35" s="29">
        <v>8.5055368855307401E-2</v>
      </c>
      <c r="AB35" s="29">
        <v>0.91651515548844398</v>
      </c>
      <c r="AC35" s="29">
        <v>9.1412703572113105E-2</v>
      </c>
      <c r="AD35" s="29">
        <v>9.1412703572113105E-2</v>
      </c>
      <c r="AE35" s="29">
        <v>6.2600088194070702E-2</v>
      </c>
      <c r="AF35" s="29">
        <v>0.34641019061223199</v>
      </c>
      <c r="AG35" s="29">
        <v>0.43301283829126302</v>
      </c>
      <c r="AH35" s="29">
        <v>0.26956336893538602</v>
      </c>
      <c r="AI35" s="29">
        <v>0.43255298125818398</v>
      </c>
      <c r="AJ35" s="29">
        <v>0.43301274735855799</v>
      </c>
      <c r="AK35" s="29">
        <v>0.27152211894071399</v>
      </c>
      <c r="AL35" s="29">
        <v>0.37551650987094098</v>
      </c>
      <c r="AM35" s="29">
        <v>6.7673427380856004E-3</v>
      </c>
      <c r="AN35" s="29">
        <v>1.23247160473961E-2</v>
      </c>
      <c r="AO35" s="29">
        <v>7.9637518319966696E-2</v>
      </c>
      <c r="AP35" s="29">
        <v>1.2324670131961001E-2</v>
      </c>
      <c r="AQ35" s="29">
        <v>2.2528048857378001E-3</v>
      </c>
      <c r="AR35" s="29">
        <v>9.1054571767399499E-3</v>
      </c>
      <c r="AS35" s="29">
        <v>5.3287848444004103E-3</v>
      </c>
      <c r="AT35" s="29">
        <v>1.0000000233333399</v>
      </c>
      <c r="AU35" s="29">
        <v>0.15745923646940299</v>
      </c>
      <c r="AV35" s="29">
        <v>0.125000026250005</v>
      </c>
      <c r="AW35" s="125">
        <v>0.120594135889329</v>
      </c>
    </row>
    <row r="36" spans="1:49" x14ac:dyDescent="0.25">
      <c r="A36" s="122">
        <v>36</v>
      </c>
      <c r="B36" s="118" t="s">
        <v>1256</v>
      </c>
      <c r="C36" s="122" t="s">
        <v>794</v>
      </c>
      <c r="D36" s="104" t="s">
        <v>206</v>
      </c>
      <c r="E36" s="118" t="s">
        <v>567</v>
      </c>
      <c r="F36" s="104" t="s">
        <v>1077</v>
      </c>
      <c r="G36" s="104" t="s">
        <v>888</v>
      </c>
      <c r="H36" s="113">
        <v>1.2508100873156401E-2</v>
      </c>
      <c r="I36" s="113">
        <v>5.1605623817796001E-2</v>
      </c>
      <c r="J36" s="113">
        <v>2.00436309170164E-2</v>
      </c>
      <c r="K36" s="113">
        <v>0.114642259741629</v>
      </c>
      <c r="L36" s="83">
        <v>3.0569583464131599E-2</v>
      </c>
      <c r="M36" s="83">
        <v>6.20597385699291E-2</v>
      </c>
      <c r="N36" s="113">
        <v>6.0631206409232197E-2</v>
      </c>
      <c r="O36" s="113">
        <v>0.15676494308853001</v>
      </c>
      <c r="P36" s="113">
        <v>5.0048561724144201E-2</v>
      </c>
      <c r="Q36" s="113">
        <v>3.6190833491360902E-2</v>
      </c>
      <c r="R36" s="113">
        <v>3.4224015514386301E-2</v>
      </c>
      <c r="S36" s="83">
        <v>4.73794105572738E-3</v>
      </c>
      <c r="T36" s="113">
        <v>1.05244670340223E-2</v>
      </c>
      <c r="U36" s="83">
        <v>1.8967007642862101E-2</v>
      </c>
      <c r="V36" s="113">
        <v>2.3115443325458802E-2</v>
      </c>
      <c r="W36" s="113">
        <v>3.5955750226503901E-2</v>
      </c>
      <c r="X36" s="113">
        <v>2.73626137585916E-2</v>
      </c>
      <c r="Y36" s="113">
        <v>3.74800303309843E-3</v>
      </c>
      <c r="Z36" s="113">
        <v>1.49998922129753E-2</v>
      </c>
      <c r="AA36" s="113">
        <v>5.8884410647164397E-2</v>
      </c>
      <c r="AB36" s="83">
        <v>0.124844092984389</v>
      </c>
      <c r="AC36" s="83">
        <v>1.39629954038182E-2</v>
      </c>
      <c r="AD36" s="113">
        <v>1.39629954038182E-2</v>
      </c>
      <c r="AE36" s="113">
        <v>2.6315902682995902E-2</v>
      </c>
      <c r="AF36" s="113">
        <v>0.19966983324456899</v>
      </c>
      <c r="AG36" s="113">
        <v>2.2441761879326901E-2</v>
      </c>
      <c r="AH36" s="113">
        <v>2.56691941033978E-2</v>
      </c>
      <c r="AI36" s="113">
        <v>0.10699937918805701</v>
      </c>
      <c r="AJ36" s="113">
        <v>0.183827046002492</v>
      </c>
      <c r="AK36" s="113">
        <v>1.24019783141423E-2</v>
      </c>
      <c r="AL36" s="83">
        <v>3.5427483430789798E-3</v>
      </c>
      <c r="AM36" s="113">
        <v>1.16318595534321E-2</v>
      </c>
      <c r="AN36" s="113">
        <v>9.0896957796417904E-3</v>
      </c>
      <c r="AO36" s="113">
        <v>3.2909552092514303E-2</v>
      </c>
      <c r="AP36" s="113">
        <v>5.8735971356136396E-3</v>
      </c>
      <c r="AQ36" s="113">
        <v>3.3559770530155297E-2</v>
      </c>
      <c r="AR36" s="113">
        <v>1.9703498590595302E-2</v>
      </c>
      <c r="AS36" s="113">
        <v>2.5729132899370399E-2</v>
      </c>
      <c r="AT36" s="113">
        <v>2.5858733081204399E-2</v>
      </c>
      <c r="AU36" s="113">
        <v>2.4089409303620898E-2</v>
      </c>
      <c r="AV36" s="113">
        <v>2.7762589346661599E-2</v>
      </c>
      <c r="AW36" s="74">
        <v>4.0874908349860899E-2</v>
      </c>
    </row>
    <row r="37" spans="1:49" x14ac:dyDescent="0.25">
      <c r="A37" s="122">
        <v>37</v>
      </c>
      <c r="B37" s="131" t="s">
        <v>1256</v>
      </c>
      <c r="C37" s="58" t="s">
        <v>794</v>
      </c>
      <c r="D37" s="48" t="s">
        <v>275</v>
      </c>
      <c r="E37" s="131" t="s">
        <v>567</v>
      </c>
      <c r="F37" s="48" t="s">
        <v>495</v>
      </c>
      <c r="G37" s="48" t="s">
        <v>888</v>
      </c>
      <c r="H37" s="29">
        <v>1.85469674413637E-2</v>
      </c>
      <c r="I37" s="29">
        <v>4.7472155939848999E-2</v>
      </c>
      <c r="J37" s="29">
        <v>2.8168319271943802E-2</v>
      </c>
      <c r="K37" s="83">
        <v>0.13632195220211901</v>
      </c>
      <c r="L37" s="83">
        <v>6.0202791539598399E-2</v>
      </c>
      <c r="M37" s="83">
        <v>3.8954227589399801E-2</v>
      </c>
      <c r="N37" s="29">
        <v>8.5122074378416304E-2</v>
      </c>
      <c r="O37" s="29">
        <v>4.90803137083103E-2</v>
      </c>
      <c r="P37" s="29">
        <v>4.0656669071628501E-2</v>
      </c>
      <c r="Q37" s="29">
        <v>5.5275376326147201E-2</v>
      </c>
      <c r="R37" s="29">
        <v>1.25917317449639E-2</v>
      </c>
      <c r="S37" s="83">
        <v>4.5301933899165502E-2</v>
      </c>
      <c r="T37" s="29">
        <v>1.26351891372377E-2</v>
      </c>
      <c r="U37" s="83">
        <v>1.0869720864768E-2</v>
      </c>
      <c r="V37" s="29">
        <v>2.5806051457997001E-2</v>
      </c>
      <c r="W37" s="83">
        <v>3.0887794335897199E-2</v>
      </c>
      <c r="X37" s="29">
        <v>1.24082583221823E-2</v>
      </c>
      <c r="Y37" s="29">
        <v>1.25364867497913E-2</v>
      </c>
      <c r="Z37" s="29">
        <v>7.15798047002321E-3</v>
      </c>
      <c r="AA37" s="29">
        <v>3.2415454927782597E-2</v>
      </c>
      <c r="AB37" s="29">
        <v>9.1093885795128393E-2</v>
      </c>
      <c r="AC37" s="83">
        <v>1.97019372585749E-2</v>
      </c>
      <c r="AD37" s="29">
        <v>1.97019372585749E-2</v>
      </c>
      <c r="AE37" s="29">
        <v>5.7584288658831797E-3</v>
      </c>
      <c r="AF37" s="29">
        <v>4.3536003321950401E-2</v>
      </c>
      <c r="AG37" s="29">
        <v>6.4928846876636706E-2</v>
      </c>
      <c r="AH37" s="83">
        <v>4.2438712469850398E-2</v>
      </c>
      <c r="AI37" s="29">
        <v>8.9019425447535896E-2</v>
      </c>
      <c r="AJ37" s="83">
        <v>0.123513643971607</v>
      </c>
      <c r="AK37" s="29">
        <v>1.3804583325242099E-2</v>
      </c>
      <c r="AL37" s="29">
        <v>5.4685832041323299E-3</v>
      </c>
      <c r="AM37" s="29">
        <v>1.53387616445922E-2</v>
      </c>
      <c r="AN37" s="29">
        <v>7.5031106029642396E-3</v>
      </c>
      <c r="AO37" s="29">
        <v>1.25193100351932E-2</v>
      </c>
      <c r="AP37" s="29">
        <v>8.1838512159606597E-3</v>
      </c>
      <c r="AQ37" s="29">
        <v>7.4912521382736403E-3</v>
      </c>
      <c r="AR37" s="29">
        <v>1.88268340331143E-2</v>
      </c>
      <c r="AS37" s="29">
        <v>2.4683123069248601E-2</v>
      </c>
      <c r="AT37" s="29">
        <v>9.5798223121902407E-3</v>
      </c>
      <c r="AU37" s="29">
        <v>1.59668184717922E-2</v>
      </c>
      <c r="AV37" s="29">
        <v>1.7806851431916099E-2</v>
      </c>
      <c r="AW37" s="125">
        <v>4.4969872040172103E-3</v>
      </c>
    </row>
    <row r="38" spans="1:49" x14ac:dyDescent="0.25">
      <c r="A38" s="122">
        <v>38</v>
      </c>
      <c r="B38" s="118" t="s">
        <v>164</v>
      </c>
      <c r="C38" s="122" t="s">
        <v>794</v>
      </c>
      <c r="D38" s="104" t="s">
        <v>959</v>
      </c>
      <c r="E38" s="118" t="s">
        <v>567</v>
      </c>
      <c r="F38" s="104" t="s">
        <v>417</v>
      </c>
      <c r="G38" s="104" t="s">
        <v>888</v>
      </c>
      <c r="H38" s="113">
        <v>1.66046384795717E-2</v>
      </c>
      <c r="I38" s="113">
        <v>3.2589419887320399E-2</v>
      </c>
      <c r="J38" s="83">
        <v>1.17761572526861E-2</v>
      </c>
      <c r="K38" s="113">
        <v>2.67739282774552E-2</v>
      </c>
      <c r="L38" s="83">
        <v>2.4223917018988801E-2</v>
      </c>
      <c r="M38" s="113">
        <v>3.5874786392586303E-2</v>
      </c>
      <c r="N38" s="113">
        <v>2.7591045754838599E-2</v>
      </c>
      <c r="O38" s="113">
        <v>4.9002320332471101E-2</v>
      </c>
      <c r="P38" s="113">
        <v>1.23150337073942E-2</v>
      </c>
      <c r="Q38" s="113">
        <v>7.8296609639812807E-3</v>
      </c>
      <c r="R38" s="113">
        <v>1.06447669376136E-2</v>
      </c>
      <c r="S38" s="113">
        <v>1.6170089572272301E-2</v>
      </c>
      <c r="T38" s="113">
        <v>1.4636110686828199E-2</v>
      </c>
      <c r="U38" s="113">
        <v>1.7587267570471798E-2</v>
      </c>
      <c r="V38" s="113">
        <v>1.1333174102486099E-2</v>
      </c>
      <c r="W38" s="113">
        <v>1.1754089729762199E-2</v>
      </c>
      <c r="X38" s="113">
        <v>2.1859884163783299E-2</v>
      </c>
      <c r="Y38" s="113">
        <v>1.04608714381835E-2</v>
      </c>
      <c r="Z38" s="113">
        <v>8.3557572594091304E-4</v>
      </c>
      <c r="AA38" s="113">
        <v>9.9502051798680304E-3</v>
      </c>
      <c r="AB38" s="113">
        <v>7.2534248780021904E-2</v>
      </c>
      <c r="AC38" s="113">
        <v>6.4500155716804104E-3</v>
      </c>
      <c r="AD38" s="113">
        <v>6.4500155716804104E-3</v>
      </c>
      <c r="AE38" s="113">
        <v>2.95797341269389E-2</v>
      </c>
      <c r="AF38" s="113">
        <v>5.7568906073901603E-2</v>
      </c>
      <c r="AG38" s="113">
        <v>8.6014546503784105E-3</v>
      </c>
      <c r="AH38" s="113">
        <v>1.8554175101428198E-2</v>
      </c>
      <c r="AI38" s="113">
        <v>5.4960824811519796E-3</v>
      </c>
      <c r="AJ38" s="113">
        <v>1.7887404976335699E-2</v>
      </c>
      <c r="AK38" s="113">
        <v>1.7713461902673502E-2</v>
      </c>
      <c r="AL38" s="113">
        <v>4.2850101236373101E-3</v>
      </c>
      <c r="AM38" s="113">
        <v>2.0638732189417499E-2</v>
      </c>
      <c r="AN38" s="113">
        <v>1.55516775161701E-2</v>
      </c>
      <c r="AO38" s="113">
        <v>1.4194132289803501E-2</v>
      </c>
      <c r="AP38" s="113">
        <v>6.1177194823548303E-3</v>
      </c>
      <c r="AQ38" s="113">
        <v>1.09020282127583E-2</v>
      </c>
      <c r="AR38" s="113">
        <v>1.7039101108194302E-2</v>
      </c>
      <c r="AS38" s="113">
        <v>1.3415304208644801E-2</v>
      </c>
      <c r="AT38" s="113">
        <v>1.12608918122245E-2</v>
      </c>
      <c r="AU38" s="113">
        <v>8.9077990292344197E-3</v>
      </c>
      <c r="AV38" s="113">
        <v>8.0159049356913308E-3</v>
      </c>
      <c r="AW38" s="74">
        <v>1.61663580372375E-2</v>
      </c>
    </row>
    <row r="39" spans="1:49" x14ac:dyDescent="0.25">
      <c r="A39" s="122">
        <v>39</v>
      </c>
      <c r="B39" s="131" t="s">
        <v>164</v>
      </c>
      <c r="C39" s="58" t="s">
        <v>794</v>
      </c>
      <c r="D39" s="48" t="s">
        <v>832</v>
      </c>
      <c r="E39" s="131" t="s">
        <v>567</v>
      </c>
      <c r="F39" s="48" t="s">
        <v>965</v>
      </c>
      <c r="G39" s="48" t="s">
        <v>888</v>
      </c>
      <c r="H39" s="29">
        <v>1.0805786514088899E-2</v>
      </c>
      <c r="I39" s="29">
        <v>3.6334651048176597E-2</v>
      </c>
      <c r="J39" s="83">
        <v>1.25693119118162E-2</v>
      </c>
      <c r="K39" s="29">
        <v>2.7965511573263501E-2</v>
      </c>
      <c r="L39" s="83">
        <v>3.9655900770929897E-2</v>
      </c>
      <c r="M39" s="29">
        <v>2.0742256511760201E-2</v>
      </c>
      <c r="N39" s="29">
        <v>1.59972148854532E-2</v>
      </c>
      <c r="O39" s="29">
        <v>2.15097347438819E-2</v>
      </c>
      <c r="P39" s="29">
        <v>7.9753343584022408E-3</v>
      </c>
      <c r="Q39" s="29">
        <v>1.9422044166810901E-2</v>
      </c>
      <c r="R39" s="29">
        <v>1.96014876170236E-2</v>
      </c>
      <c r="S39" s="29">
        <v>2.7577193832904301E-2</v>
      </c>
      <c r="T39" s="29">
        <v>7.3951310130846801E-3</v>
      </c>
      <c r="U39" s="29">
        <v>9.1356662582439494E-3</v>
      </c>
      <c r="V39" s="29">
        <v>9.1724419069693693E-3</v>
      </c>
      <c r="W39" s="29">
        <v>7.2658492228573597E-3</v>
      </c>
      <c r="X39" s="29">
        <v>6.4982119626230102E-3</v>
      </c>
      <c r="Y39" s="29">
        <v>8.3548326283216998E-3</v>
      </c>
      <c r="Z39" s="29">
        <v>4.3501562809288496E-3</v>
      </c>
      <c r="AA39" s="29">
        <v>1.23895278393396E-2</v>
      </c>
      <c r="AB39" s="29">
        <v>3.9816444409210901E-2</v>
      </c>
      <c r="AC39" s="29">
        <v>1.16987504586843E-2</v>
      </c>
      <c r="AD39" s="29">
        <v>1.16987504586843E-2</v>
      </c>
      <c r="AE39" s="29">
        <v>1.48688923631043E-2</v>
      </c>
      <c r="AF39" s="29">
        <v>4.6325519315010999E-2</v>
      </c>
      <c r="AG39" s="29">
        <v>1.79009968465462E-2</v>
      </c>
      <c r="AH39" s="29">
        <v>3.3802172129875803E-2</v>
      </c>
      <c r="AI39" s="29">
        <v>1.94358440672865E-2</v>
      </c>
      <c r="AJ39" s="29">
        <v>2.95963831473873E-3</v>
      </c>
      <c r="AK39" s="29">
        <v>2.8958751155285598E-3</v>
      </c>
      <c r="AL39" s="29">
        <v>1.3441016824193199E-3</v>
      </c>
      <c r="AM39" s="29">
        <v>1.51387635648617E-2</v>
      </c>
      <c r="AN39" s="29">
        <v>9.7775379896885006E-3</v>
      </c>
      <c r="AO39" s="29">
        <v>1.68743691171712E-2</v>
      </c>
      <c r="AP39" s="29">
        <v>4.84624700588622E-3</v>
      </c>
      <c r="AQ39" s="29">
        <v>4.6518144720976602E-3</v>
      </c>
      <c r="AR39" s="29">
        <v>1.47900450191024E-2</v>
      </c>
      <c r="AS39" s="29">
        <v>2.8449126214870699E-2</v>
      </c>
      <c r="AT39" s="29">
        <v>6.5980467073234704E-3</v>
      </c>
      <c r="AU39" s="29">
        <v>4.98530832417319E-3</v>
      </c>
      <c r="AV39" s="29">
        <v>3.29128787259916E-3</v>
      </c>
      <c r="AW39" s="125">
        <v>3.3004651020563602E-2</v>
      </c>
    </row>
    <row r="40" spans="1:49" x14ac:dyDescent="0.25">
      <c r="A40" s="122">
        <v>40</v>
      </c>
      <c r="B40" s="104" t="s">
        <v>695</v>
      </c>
      <c r="C40" s="122" t="s">
        <v>794</v>
      </c>
      <c r="D40" s="104" t="s">
        <v>631</v>
      </c>
      <c r="E40" s="104" t="s">
        <v>302</v>
      </c>
      <c r="F40" s="104" t="s">
        <v>1262</v>
      </c>
      <c r="G40" s="104" t="s">
        <v>888</v>
      </c>
      <c r="H40" s="113">
        <v>5.6481321825114202E-3</v>
      </c>
      <c r="I40" s="113">
        <v>2.1018492835919E-2</v>
      </c>
      <c r="J40" s="113">
        <v>1.2040893611471299E-2</v>
      </c>
      <c r="K40" s="113">
        <v>0.24216130546569001</v>
      </c>
      <c r="L40" s="113">
        <v>3.33181639260268E-3</v>
      </c>
      <c r="M40" s="113">
        <v>1.5949594328615101E-2</v>
      </c>
      <c r="N40" s="113">
        <v>6.4416991002094002E-3</v>
      </c>
      <c r="O40" s="113">
        <v>3.1307861087734597E-2</v>
      </c>
      <c r="P40" s="113">
        <v>2.3454992317186001E-2</v>
      </c>
      <c r="Q40" s="113">
        <v>0.129708185496796</v>
      </c>
      <c r="R40" s="113">
        <v>8.0318634797620705E-2</v>
      </c>
      <c r="S40" s="113">
        <v>1.41877528904542E-2</v>
      </c>
      <c r="T40" s="113">
        <v>1.3139192949198899E-2</v>
      </c>
      <c r="U40" s="113">
        <v>2.9707353044301998E-2</v>
      </c>
      <c r="V40" s="113">
        <v>0.30706839914439399</v>
      </c>
      <c r="W40" s="113">
        <v>8.8733495193691905E-2</v>
      </c>
      <c r="X40" s="113">
        <v>2.2260711043492601E-2</v>
      </c>
      <c r="Y40" s="113">
        <v>7.34725056137547E-3</v>
      </c>
      <c r="Z40" s="113">
        <v>1.3013057447604901E-2</v>
      </c>
      <c r="AA40" s="113">
        <v>2.03687761522874E-2</v>
      </c>
      <c r="AB40" s="113">
        <v>2.2632637159992301E-2</v>
      </c>
      <c r="AC40" s="113">
        <v>6.3725832501619097E-3</v>
      </c>
      <c r="AD40" s="113">
        <v>6.3725832501619097E-3</v>
      </c>
      <c r="AE40" s="113">
        <v>3.2634626585504797E-2</v>
      </c>
      <c r="AF40" s="113">
        <v>9.1160611137129505E-2</v>
      </c>
      <c r="AG40" s="113">
        <v>0.36919457122528399</v>
      </c>
      <c r="AH40" s="113">
        <v>0.191565126711677</v>
      </c>
      <c r="AI40" s="113">
        <v>0.206714666912689</v>
      </c>
      <c r="AJ40" s="113">
        <v>0.111745288332978</v>
      </c>
      <c r="AK40" s="113">
        <v>1.79585983164098E-2</v>
      </c>
      <c r="AL40" s="113">
        <v>1.29474157840742E-2</v>
      </c>
      <c r="AM40" s="113">
        <v>1.62704555154406E-2</v>
      </c>
      <c r="AN40" s="113">
        <v>9.7950167495899493E-3</v>
      </c>
      <c r="AO40" s="113">
        <v>5.5758118074995901E-2</v>
      </c>
      <c r="AP40" s="113">
        <v>8.8479915779888802E-3</v>
      </c>
      <c r="AQ40" s="113">
        <v>3.2150834567105401E-3</v>
      </c>
      <c r="AR40" s="113">
        <v>8.4241905933862705E-3</v>
      </c>
      <c r="AS40" s="113">
        <v>1.9497725776251699E-2</v>
      </c>
      <c r="AT40" s="113">
        <v>5.5885178017864703E-2</v>
      </c>
      <c r="AU40" s="113">
        <v>0.13323540927516</v>
      </c>
      <c r="AV40" s="113">
        <v>4.39669514181011E-2</v>
      </c>
      <c r="AW40" s="74">
        <v>2.1287768274037999E-2</v>
      </c>
    </row>
    <row r="41" spans="1:49" x14ac:dyDescent="0.25">
      <c r="A41" s="122">
        <v>41</v>
      </c>
      <c r="B41" s="48" t="s">
        <v>518</v>
      </c>
      <c r="C41" s="58" t="s">
        <v>794</v>
      </c>
      <c r="D41" s="48" t="s">
        <v>755</v>
      </c>
      <c r="E41" s="48" t="s">
        <v>302</v>
      </c>
      <c r="F41" s="48" t="s">
        <v>668</v>
      </c>
      <c r="G41" s="48" t="s">
        <v>888</v>
      </c>
      <c r="H41" s="29">
        <v>1.1678852204847601E-2</v>
      </c>
      <c r="I41" s="29">
        <v>4.3898760151151503E-2</v>
      </c>
      <c r="J41" s="29">
        <v>1.3773619195451401E-2</v>
      </c>
      <c r="K41" s="29">
        <v>9.7501713530124906E-2</v>
      </c>
      <c r="L41" s="29">
        <v>3.7096913382093201E-3</v>
      </c>
      <c r="M41" s="29">
        <v>1.8616646692750299E-2</v>
      </c>
      <c r="N41" s="29">
        <v>4.8480328910712502E-2</v>
      </c>
      <c r="O41" s="29">
        <v>5.0378983287524499E-2</v>
      </c>
      <c r="P41" s="29">
        <v>4.1299120431452903E-2</v>
      </c>
      <c r="Q41" s="29">
        <v>2.7886474484289599E-2</v>
      </c>
      <c r="R41" s="29">
        <v>1.8650037815940799E-2</v>
      </c>
      <c r="S41" s="29">
        <v>1.8522540543056999E-2</v>
      </c>
      <c r="T41" s="29">
        <v>7.6343294827090798E-3</v>
      </c>
      <c r="U41" s="29">
        <v>2.3854326587100402E-2</v>
      </c>
      <c r="V41" s="29">
        <v>0.131221311779675</v>
      </c>
      <c r="W41" s="29">
        <v>7.7771843359530302E-2</v>
      </c>
      <c r="X41" s="29">
        <v>2.8813994124583901E-2</v>
      </c>
      <c r="Y41" s="29">
        <v>4.9533686416835402E-3</v>
      </c>
      <c r="Z41" s="29">
        <v>1.57846891582679E-2</v>
      </c>
      <c r="AA41" s="29">
        <v>8.8409688003635491E-3</v>
      </c>
      <c r="AB41" s="29">
        <v>3.6646979067517398E-2</v>
      </c>
      <c r="AC41" s="29">
        <v>4.1655199302354298E-3</v>
      </c>
      <c r="AD41" s="29">
        <v>4.1655199302354298E-3</v>
      </c>
      <c r="AE41" s="29">
        <v>3.6260888586964898E-2</v>
      </c>
      <c r="AF41" s="29">
        <v>0.44410804568560103</v>
      </c>
      <c r="AG41" s="29">
        <v>9.6077043138793394E-2</v>
      </c>
      <c r="AH41" s="29">
        <v>7.7468289836518198E-2</v>
      </c>
      <c r="AI41" s="29">
        <v>0.185733479169647</v>
      </c>
      <c r="AJ41" s="29">
        <v>0.34641027790762902</v>
      </c>
      <c r="AK41" s="29">
        <v>1.45424455342038E-2</v>
      </c>
      <c r="AL41" s="29">
        <v>8.4598527550923796E-3</v>
      </c>
      <c r="AM41" s="29">
        <v>4.7562380644559799E-3</v>
      </c>
      <c r="AN41" s="29">
        <v>1.1871344723944599E-2</v>
      </c>
      <c r="AO41" s="29">
        <v>0.17912682577161501</v>
      </c>
      <c r="AP41" s="29">
        <v>5.9046710634361897E-3</v>
      </c>
      <c r="AQ41" s="29">
        <v>1.55526315099594E-2</v>
      </c>
      <c r="AR41" s="29">
        <v>1.83064789584369E-2</v>
      </c>
      <c r="AS41" s="29">
        <v>2.62118182264072E-2</v>
      </c>
      <c r="AT41" s="29">
        <v>7.1602854181901598E-2</v>
      </c>
      <c r="AU41" s="29">
        <v>5.1877656889500703E-2</v>
      </c>
      <c r="AV41" s="29">
        <v>2.06371287876304E-2</v>
      </c>
      <c r="AW41" s="125">
        <v>4.0482307534262497E-2</v>
      </c>
    </row>
    <row r="42" spans="1:49" x14ac:dyDescent="0.25">
      <c r="A42" s="122">
        <v>42</v>
      </c>
      <c r="B42" s="104" t="s">
        <v>906</v>
      </c>
      <c r="C42" s="122" t="s">
        <v>794</v>
      </c>
      <c r="D42" s="104" t="s">
        <v>49</v>
      </c>
      <c r="E42" s="104" t="s">
        <v>302</v>
      </c>
      <c r="F42" s="104" t="s">
        <v>320</v>
      </c>
      <c r="G42" s="104" t="s">
        <v>888</v>
      </c>
      <c r="H42" s="113">
        <v>1.7701449015690599E-2</v>
      </c>
      <c r="I42" s="113">
        <v>1.87048655865946E-2</v>
      </c>
      <c r="J42" s="113">
        <v>1.2118840991636201E-2</v>
      </c>
      <c r="K42" s="113">
        <v>0.44607174882825901</v>
      </c>
      <c r="L42" s="113">
        <v>1.76698049424165E-2</v>
      </c>
      <c r="M42" s="113">
        <v>3.1245482184297398E-2</v>
      </c>
      <c r="N42" s="113">
        <v>6.09868284974334E-2</v>
      </c>
      <c r="O42" s="113">
        <v>3.1205455763548402E-2</v>
      </c>
      <c r="P42" s="113">
        <v>3.1686603113454302E-2</v>
      </c>
      <c r="Q42" s="113">
        <v>3.44555643440424E-2</v>
      </c>
      <c r="R42" s="113">
        <v>9.1407854994663307E-2</v>
      </c>
      <c r="S42" s="113">
        <v>4.7784637752536101E-2</v>
      </c>
      <c r="T42" s="113">
        <v>2.04210622852589E-2</v>
      </c>
      <c r="U42" s="113">
        <v>8.4059571206052501E-3</v>
      </c>
      <c r="V42" s="113">
        <v>0.12906634263194899</v>
      </c>
      <c r="W42" s="113">
        <v>5.5470276870912397E-2</v>
      </c>
      <c r="X42" s="113">
        <v>3.1202354539234499E-2</v>
      </c>
      <c r="Y42" s="113">
        <v>1.9318265902699701E-2</v>
      </c>
      <c r="Z42" s="113">
        <v>1.3920070083411101E-2</v>
      </c>
      <c r="AA42" s="113">
        <v>1.13022428879473E-2</v>
      </c>
      <c r="AB42" s="113">
        <v>9.0682520782253903E-2</v>
      </c>
      <c r="AC42" s="113">
        <v>7.2590436530901199E-3</v>
      </c>
      <c r="AD42" s="113">
        <v>7.2590436530901199E-3</v>
      </c>
      <c r="AE42" s="113">
        <v>2.79808355169128E-2</v>
      </c>
      <c r="AF42" s="113">
        <v>0.39848506082039298</v>
      </c>
      <c r="AG42" s="113">
        <v>0.111027147886871</v>
      </c>
      <c r="AH42" s="113">
        <v>0.116357510347463</v>
      </c>
      <c r="AI42" s="113">
        <v>5.2786083655077497E-2</v>
      </c>
      <c r="AJ42" s="113">
        <v>0.22047947496602099</v>
      </c>
      <c r="AK42" s="113">
        <v>5.3872654063055704E-3</v>
      </c>
      <c r="AL42" s="113">
        <v>1.32158043497804E-2</v>
      </c>
      <c r="AM42" s="113">
        <v>4.2588616078559002E-3</v>
      </c>
      <c r="AN42" s="113">
        <v>1.5151870260249001E-2</v>
      </c>
      <c r="AO42" s="113">
        <v>1.8755379450883802E-2</v>
      </c>
      <c r="AP42" s="113">
        <v>1.5256828597361501E-2</v>
      </c>
      <c r="AQ42" s="113">
        <v>4.0751552408113097E-3</v>
      </c>
      <c r="AR42" s="113">
        <v>1.7750413165440002E-2</v>
      </c>
      <c r="AS42" s="113">
        <v>2.9504093992042998E-2</v>
      </c>
      <c r="AT42" s="113">
        <v>0.14244987520747901</v>
      </c>
      <c r="AU42" s="113">
        <v>0.12744934714095599</v>
      </c>
      <c r="AV42" s="113">
        <v>2.0345565949807701E-2</v>
      </c>
      <c r="AW42" s="74">
        <v>9.36400629249029E-3</v>
      </c>
    </row>
    <row r="43" spans="1:49" x14ac:dyDescent="0.25">
      <c r="A43" s="122">
        <v>43</v>
      </c>
      <c r="B43" s="48" t="s">
        <v>1171</v>
      </c>
      <c r="C43" s="58" t="s">
        <v>794</v>
      </c>
      <c r="D43" s="48" t="s">
        <v>743</v>
      </c>
      <c r="E43" s="48" t="s">
        <v>302</v>
      </c>
      <c r="F43" s="48" t="s">
        <v>1271</v>
      </c>
      <c r="G43" s="48" t="s">
        <v>888</v>
      </c>
      <c r="H43" s="29">
        <v>3.2479067958927597E-2</v>
      </c>
      <c r="I43" s="29">
        <v>1.33147569114736E-2</v>
      </c>
      <c r="J43" s="29">
        <v>9.7098895693440903E-3</v>
      </c>
      <c r="K43" s="29">
        <v>1.68161088568861E-2</v>
      </c>
      <c r="L43" s="29">
        <v>3.3287560549041001E-2</v>
      </c>
      <c r="M43" s="29">
        <v>3.9154145243379998E-2</v>
      </c>
      <c r="N43" s="29">
        <v>5.3768290802126001E-2</v>
      </c>
      <c r="O43" s="29">
        <v>2.1822626775985201E-2</v>
      </c>
      <c r="P43" s="29">
        <v>7.9079479378013004E-2</v>
      </c>
      <c r="Q43" s="29">
        <v>9.9380252175780601E-2</v>
      </c>
      <c r="R43" s="29">
        <v>8.8732051581858595E-2</v>
      </c>
      <c r="S43" s="29">
        <v>9.7036071176506197E-3</v>
      </c>
      <c r="T43" s="29">
        <v>8.0355236120795703E-3</v>
      </c>
      <c r="U43" s="29">
        <v>2.69563038328067E-2</v>
      </c>
      <c r="V43" s="29">
        <v>5.32858688432154E-2</v>
      </c>
      <c r="W43" s="29">
        <v>5.60004745795952E-2</v>
      </c>
      <c r="X43" s="29">
        <v>2.9978596131789902E-2</v>
      </c>
      <c r="Y43" s="29">
        <v>6.8466757498749399E-3</v>
      </c>
      <c r="Z43" s="29">
        <v>1.84578501162936E-3</v>
      </c>
      <c r="AA43" s="29">
        <v>1.7958479551777901E-2</v>
      </c>
      <c r="AB43" s="29">
        <v>0.13478885373757801</v>
      </c>
      <c r="AC43" s="29">
        <v>1.37649728253762E-2</v>
      </c>
      <c r="AD43" s="29">
        <v>1.37649728253762E-2</v>
      </c>
      <c r="AE43" s="29">
        <v>6.8926444316686999E-2</v>
      </c>
      <c r="AF43" s="29">
        <v>0.66143789942192299</v>
      </c>
      <c r="AG43" s="29">
        <v>0.17638361797372201</v>
      </c>
      <c r="AH43" s="29">
        <v>0.353529447257659</v>
      </c>
      <c r="AI43" s="29">
        <v>7.5195153634826803E-2</v>
      </c>
      <c r="AJ43" s="29">
        <v>0.482376537463925</v>
      </c>
      <c r="AK43" s="29">
        <v>5.0949911886884998E-3</v>
      </c>
      <c r="AL43" s="29">
        <v>1.7828619737441102E-2</v>
      </c>
      <c r="AM43" s="29">
        <v>1.1023700580032599E-2</v>
      </c>
      <c r="AN43" s="29">
        <v>7.9221065240025305E-3</v>
      </c>
      <c r="AO43" s="29">
        <v>2.0182233987061801E-2</v>
      </c>
      <c r="AP43" s="29">
        <v>5.3534271976605303E-3</v>
      </c>
      <c r="AQ43" s="29">
        <v>2.4882808257516102E-3</v>
      </c>
      <c r="AR43" s="29">
        <v>2.7669285180756599E-2</v>
      </c>
      <c r="AS43" s="29">
        <v>3.61618858140463E-2</v>
      </c>
      <c r="AT43" s="29">
        <v>0.187325038508142</v>
      </c>
      <c r="AU43" s="29">
        <v>0.21155784584606299</v>
      </c>
      <c r="AV43" s="29">
        <v>5.9891984061032702E-2</v>
      </c>
      <c r="AW43" s="125">
        <v>1.8293680456399401E-2</v>
      </c>
    </row>
    <row r="44" spans="1:49" x14ac:dyDescent="0.25">
      <c r="A44" s="122">
        <v>44</v>
      </c>
      <c r="B44" s="104" t="s">
        <v>865</v>
      </c>
      <c r="C44" s="122" t="s">
        <v>794</v>
      </c>
      <c r="D44" s="104" t="s">
        <v>877</v>
      </c>
      <c r="E44" s="104" t="s">
        <v>302</v>
      </c>
      <c r="F44" s="104" t="s">
        <v>710</v>
      </c>
      <c r="G44" s="104" t="s">
        <v>888</v>
      </c>
      <c r="H44" s="113">
        <v>1.30288296063085E-2</v>
      </c>
      <c r="I44" s="113">
        <v>2.3119717807678599E-2</v>
      </c>
      <c r="J44" s="113">
        <v>9.3271265160561195E-3</v>
      </c>
      <c r="K44" s="113">
        <v>0.26232269643353701</v>
      </c>
      <c r="L44" s="113">
        <v>1.36840247226441E-2</v>
      </c>
      <c r="M44" s="113">
        <v>1.46808289443609E-2</v>
      </c>
      <c r="N44" s="113">
        <v>2.3238775128538999E-2</v>
      </c>
      <c r="O44" s="113">
        <v>2.4660534025955499E-2</v>
      </c>
      <c r="P44" s="113">
        <v>1.5114567985362299E-2</v>
      </c>
      <c r="Q44" s="113">
        <v>4.5523249804427401E-2</v>
      </c>
      <c r="R44" s="113">
        <v>9.5947529116102107E-3</v>
      </c>
      <c r="S44" s="113">
        <v>9.2355346169983692E-3</v>
      </c>
      <c r="T44" s="113">
        <v>3.4841041791959203E-2</v>
      </c>
      <c r="U44" s="113">
        <v>1.83296867829312E-2</v>
      </c>
      <c r="V44" s="113">
        <v>0.19488994866273701</v>
      </c>
      <c r="W44" s="113">
        <v>8.8496275190314503E-3</v>
      </c>
      <c r="X44" s="113">
        <v>1.0493264679297599E-2</v>
      </c>
      <c r="Y44" s="113">
        <v>2.98441338661053E-3</v>
      </c>
      <c r="Z44" s="113">
        <v>8.7366317588284201E-3</v>
      </c>
      <c r="AA44" s="113">
        <v>4.4977814693058704E-3</v>
      </c>
      <c r="AB44" s="113">
        <v>6.3955191052027099E-2</v>
      </c>
      <c r="AC44" s="113">
        <v>4.2310683804961897E-2</v>
      </c>
      <c r="AD44" s="113">
        <v>4.2310683804961897E-2</v>
      </c>
      <c r="AE44" s="113">
        <v>2.4875781126681401E-2</v>
      </c>
      <c r="AF44" s="113">
        <v>0.300000197400137</v>
      </c>
      <c r="AG44" s="113">
        <v>0.124329616164958</v>
      </c>
      <c r="AH44" s="113">
        <v>0.18940173038172201</v>
      </c>
      <c r="AI44" s="113">
        <v>4.20148830018705E-2</v>
      </c>
      <c r="AJ44" s="113">
        <v>0.19868001825503701</v>
      </c>
      <c r="AK44" s="113">
        <v>8.0624157980658095E-3</v>
      </c>
      <c r="AL44" s="113">
        <v>2.9851574799208899E-2</v>
      </c>
      <c r="AM44" s="113">
        <v>2.10720185328306E-2</v>
      </c>
      <c r="AN44" s="113">
        <v>0.169581259537983</v>
      </c>
      <c r="AO44" s="113">
        <v>1.1160701969716301E-2</v>
      </c>
      <c r="AP44" s="113">
        <v>5.0409229251153599E-3</v>
      </c>
      <c r="AQ44" s="113">
        <v>4.9392174712723103E-3</v>
      </c>
      <c r="AR44" s="113">
        <v>7.9119726165625195E-3</v>
      </c>
      <c r="AS44" s="113">
        <v>0.16414122635605399</v>
      </c>
      <c r="AT44" s="113">
        <v>3.7749346874577198E-2</v>
      </c>
      <c r="AU44" s="113">
        <v>9.9178992730138693E-2</v>
      </c>
      <c r="AV44" s="113">
        <v>7.51207021623259E-3</v>
      </c>
      <c r="AW44" s="74">
        <v>5.9258886940577104E-3</v>
      </c>
    </row>
    <row r="45" spans="1:49" x14ac:dyDescent="0.25">
      <c r="A45" s="122">
        <v>45</v>
      </c>
      <c r="B45" s="48" t="s">
        <v>575</v>
      </c>
      <c r="C45" s="58" t="s">
        <v>794</v>
      </c>
      <c r="D45" s="48" t="s">
        <v>1048</v>
      </c>
      <c r="E45" s="48" t="s">
        <v>302</v>
      </c>
      <c r="F45" s="48" t="s">
        <v>236</v>
      </c>
      <c r="G45" s="48" t="s">
        <v>888</v>
      </c>
      <c r="H45" s="29">
        <v>1.4715052832678399E-2</v>
      </c>
      <c r="I45" s="29">
        <v>1.0450841783434601E-2</v>
      </c>
      <c r="J45" s="29">
        <v>5.8820686718959302E-3</v>
      </c>
      <c r="K45" s="29">
        <v>0.15472231800486999</v>
      </c>
      <c r="L45" s="29">
        <v>2.28730640534274E-2</v>
      </c>
      <c r="M45" s="29">
        <v>3.3882963944724703E-2</v>
      </c>
      <c r="N45" s="29">
        <v>4.2740083566818798E-2</v>
      </c>
      <c r="O45" s="29">
        <v>9.7830471979548396E-3</v>
      </c>
      <c r="P45" s="29">
        <v>6.2365964964729098E-2</v>
      </c>
      <c r="Q45" s="29">
        <v>0</v>
      </c>
      <c r="R45" s="29">
        <v>4.5654689001431298E-2</v>
      </c>
      <c r="S45" s="29">
        <v>1.03964028543376E-2</v>
      </c>
      <c r="T45" s="29">
        <v>2.2549679730925601E-2</v>
      </c>
      <c r="U45" s="29">
        <v>3.5853729217928197E-2</v>
      </c>
      <c r="V45" s="29">
        <v>0.171428983201005</v>
      </c>
      <c r="W45" s="29">
        <v>9.2200973259768101E-2</v>
      </c>
      <c r="X45" s="29">
        <v>2.09855641589436E-2</v>
      </c>
      <c r="Y45" s="29">
        <v>7.5981762844353398E-3</v>
      </c>
      <c r="Z45" s="29">
        <v>8.7922918033569494E-3</v>
      </c>
      <c r="AA45" s="29">
        <v>1.2392826451936199E-2</v>
      </c>
      <c r="AB45" s="29">
        <v>7.8962133329408601E-2</v>
      </c>
      <c r="AC45" s="29">
        <v>1.51946880958982E-2</v>
      </c>
      <c r="AD45" s="29">
        <v>1.51946880958982E-2</v>
      </c>
      <c r="AE45" s="29">
        <v>4.9921640144288099E-2</v>
      </c>
      <c r="AF45" s="29">
        <v>0.39735987840254</v>
      </c>
      <c r="AG45" s="29">
        <v>0.33021986320144497</v>
      </c>
      <c r="AH45" s="29">
        <v>0.186590248598799</v>
      </c>
      <c r="AI45" s="29">
        <v>9.5820974287110797E-2</v>
      </c>
      <c r="AJ45" s="29">
        <v>0.40521765689939898</v>
      </c>
      <c r="AK45" s="29">
        <v>1.30436052773161E-2</v>
      </c>
      <c r="AL45" s="29">
        <v>2.3867215326567898E-2</v>
      </c>
      <c r="AM45" s="29">
        <v>2.0650317313158601E-2</v>
      </c>
      <c r="AN45" s="29">
        <v>4.3631693708698099E-2</v>
      </c>
      <c r="AO45" s="29">
        <v>4.7276060827236297E-3</v>
      </c>
      <c r="AP45" s="29">
        <v>7.7617525649097702E-3</v>
      </c>
      <c r="AQ45" s="29">
        <v>5.1534512824842798E-3</v>
      </c>
      <c r="AR45" s="29">
        <v>1.32389419301543E-2</v>
      </c>
      <c r="AS45" s="29">
        <v>2.7108860165560598E-2</v>
      </c>
      <c r="AT45" s="29">
        <v>0.13919447963714701</v>
      </c>
      <c r="AU45" s="29">
        <v>0.110749636381013</v>
      </c>
      <c r="AV45" s="29">
        <v>4.4832277899872902E-2</v>
      </c>
      <c r="AW45" s="125">
        <v>2.8487679861800799E-2</v>
      </c>
    </row>
    <row r="46" spans="1:49" x14ac:dyDescent="0.25">
      <c r="A46" s="122">
        <v>46</v>
      </c>
      <c r="B46" s="104" t="s">
        <v>1046</v>
      </c>
      <c r="C46" s="122" t="s">
        <v>794</v>
      </c>
      <c r="D46" s="104" t="s">
        <v>506</v>
      </c>
      <c r="E46" s="104" t="s">
        <v>302</v>
      </c>
      <c r="F46" s="104" t="s">
        <v>256</v>
      </c>
      <c r="G46" s="104" t="s">
        <v>888</v>
      </c>
      <c r="H46" s="113">
        <v>3.0711936134555199E-2</v>
      </c>
      <c r="I46" s="113">
        <v>3.8611191886849701E-2</v>
      </c>
      <c r="J46" s="113">
        <v>2.5538612310585102E-2</v>
      </c>
      <c r="K46" s="113">
        <v>7.2601202104174506E-2</v>
      </c>
      <c r="L46" s="113">
        <v>1.2062451628176299E-2</v>
      </c>
      <c r="M46" s="113">
        <v>6.5721660283658903E-2</v>
      </c>
      <c r="N46" s="113">
        <v>3.3517165641006798E-2</v>
      </c>
      <c r="O46" s="113">
        <v>4.8120248591355802E-2</v>
      </c>
      <c r="P46" s="113">
        <v>4.2423914021555799E-2</v>
      </c>
      <c r="Q46" s="113">
        <v>0.17362082120302799</v>
      </c>
      <c r="R46" s="113">
        <v>5.4757791218898302E-2</v>
      </c>
      <c r="S46" s="113">
        <v>3.1136692857304402E-2</v>
      </c>
      <c r="T46" s="113">
        <v>9.2132067527445592E-3</v>
      </c>
      <c r="U46" s="113">
        <v>3.8086337698959097E-2</v>
      </c>
      <c r="V46" s="113">
        <v>0.120272248784702</v>
      </c>
      <c r="W46" s="113">
        <v>8.7756131059830697E-2</v>
      </c>
      <c r="X46" s="113">
        <v>1.9788885834183902E-2</v>
      </c>
      <c r="Y46" s="113">
        <v>8.03354137246335E-3</v>
      </c>
      <c r="Z46" s="113">
        <v>4.8356108065343304E-3</v>
      </c>
      <c r="AA46" s="113">
        <v>1.6495336801487799E-2</v>
      </c>
      <c r="AB46" s="113">
        <v>9.1142784371100502E-2</v>
      </c>
      <c r="AC46" s="113">
        <v>1.1470678714327999E-2</v>
      </c>
      <c r="AD46" s="113">
        <v>1.1470678714327999E-2</v>
      </c>
      <c r="AE46" s="113">
        <v>5.5867551239395803E-2</v>
      </c>
      <c r="AF46" s="113">
        <v>0.339860037169324</v>
      </c>
      <c r="AG46" s="113">
        <v>0.190940947846442</v>
      </c>
      <c r="AH46" s="113">
        <v>3.4815256387063898E-2</v>
      </c>
      <c r="AI46" s="113">
        <v>9.7909581562736603E-2</v>
      </c>
      <c r="AJ46" s="113">
        <v>0.33333359259280698</v>
      </c>
      <c r="AK46" s="113">
        <v>2.1167990092775899E-2</v>
      </c>
      <c r="AL46" s="113">
        <v>2.2496334889954499E-2</v>
      </c>
      <c r="AM46" s="113">
        <v>1.0612210809715601E-2</v>
      </c>
      <c r="AN46" s="113">
        <v>1.0654996253946E-2</v>
      </c>
      <c r="AO46" s="113">
        <v>0.16671726573453999</v>
      </c>
      <c r="AP46" s="113">
        <v>6.8482299360962699E-3</v>
      </c>
      <c r="AQ46" s="113">
        <v>3.2424346608308798E-3</v>
      </c>
      <c r="AR46" s="113">
        <v>1.95915094174813E-2</v>
      </c>
      <c r="AS46" s="113">
        <v>1.91421295715852E-2</v>
      </c>
      <c r="AT46" s="113">
        <v>6.2164922877312602E-2</v>
      </c>
      <c r="AU46" s="113">
        <v>9.8412424458258499E-2</v>
      </c>
      <c r="AV46" s="113">
        <v>2.45692105912622E-2</v>
      </c>
      <c r="AW46" s="74">
        <v>1.6233489204111201E-3</v>
      </c>
    </row>
    <row r="47" spans="1:49" x14ac:dyDescent="0.25">
      <c r="A47" s="122">
        <v>47</v>
      </c>
      <c r="B47" s="131" t="s">
        <v>881</v>
      </c>
      <c r="C47" s="58" t="s">
        <v>794</v>
      </c>
      <c r="D47" s="48" t="s">
        <v>1204</v>
      </c>
      <c r="E47" s="131" t="s">
        <v>567</v>
      </c>
      <c r="F47" s="48" t="s">
        <v>3</v>
      </c>
      <c r="G47" s="48" t="s">
        <v>888</v>
      </c>
      <c r="H47" s="83">
        <v>1.69091826215347E-2</v>
      </c>
      <c r="I47" s="29">
        <v>1.6165523511651399E-2</v>
      </c>
      <c r="J47" s="83">
        <v>7.8226824849798905E-3</v>
      </c>
      <c r="K47" s="83">
        <v>0.14748785254574201</v>
      </c>
      <c r="L47" s="83">
        <v>1.217048563548E-2</v>
      </c>
      <c r="M47" s="83">
        <v>2.6587133979019299E-2</v>
      </c>
      <c r="N47" s="29">
        <v>1.9457828373617699E-2</v>
      </c>
      <c r="O47" s="83">
        <v>2.3987575430477599E-2</v>
      </c>
      <c r="P47" s="29">
        <v>5.37605325902017E-2</v>
      </c>
      <c r="Q47" s="83">
        <v>7.4618459613648505E-2</v>
      </c>
      <c r="R47" s="83">
        <v>3.2461620725156501E-2</v>
      </c>
      <c r="S47" s="83">
        <v>6.3849588267784604E-3</v>
      </c>
      <c r="T47" s="29">
        <v>8.0610883905521298E-3</v>
      </c>
      <c r="U47" s="83">
        <v>8.4999552653424494E-3</v>
      </c>
      <c r="V47" s="83">
        <v>0.17885589594221499</v>
      </c>
      <c r="W47" s="29">
        <v>6.1511517986536701E-2</v>
      </c>
      <c r="X47" s="29">
        <v>3.5638125940909503E-2</v>
      </c>
      <c r="Y47" s="29">
        <v>1.20635191702395E-2</v>
      </c>
      <c r="Z47" s="29">
        <v>1.47463973653593E-2</v>
      </c>
      <c r="AA47" s="29">
        <v>1.7112125017806099E-2</v>
      </c>
      <c r="AB47" s="29">
        <v>4.3068114560116798E-2</v>
      </c>
      <c r="AC47" s="29">
        <v>2.4174239048408999E-2</v>
      </c>
      <c r="AD47" s="29">
        <v>2.4174239048408999E-2</v>
      </c>
      <c r="AE47" s="29">
        <v>1.71641353456507E-2</v>
      </c>
      <c r="AF47" s="29">
        <v>0.163663528149876</v>
      </c>
      <c r="AG47" s="29">
        <v>0.192308033679119</v>
      </c>
      <c r="AH47" s="29">
        <v>0.18775885287577801</v>
      </c>
      <c r="AI47" s="29">
        <v>2.4282202636303402E-2</v>
      </c>
      <c r="AJ47" s="29">
        <v>0.35493206444694803</v>
      </c>
      <c r="AK47" s="29">
        <v>1.6813804500092702E-2</v>
      </c>
      <c r="AL47" s="29">
        <v>1.6991783374436999E-2</v>
      </c>
      <c r="AM47" s="29">
        <v>1.75654620892211E-2</v>
      </c>
      <c r="AN47" s="29">
        <v>1.7321204969379899E-2</v>
      </c>
      <c r="AO47" s="29">
        <v>4.0656149177444997E-3</v>
      </c>
      <c r="AP47" s="29">
        <v>7.3096451483683697E-2</v>
      </c>
      <c r="AQ47" s="29">
        <v>1.44019920836041E-2</v>
      </c>
      <c r="AR47" s="29">
        <v>1.4932027484686101E-2</v>
      </c>
      <c r="AS47" s="29">
        <v>2.3366129359314401E-2</v>
      </c>
      <c r="AT47" s="83">
        <v>0.174368027391301</v>
      </c>
      <c r="AU47" s="29">
        <v>0.139757478851747</v>
      </c>
      <c r="AV47" s="29">
        <v>1.81035199591301E-2</v>
      </c>
      <c r="AW47" s="125">
        <v>1.8989247318935001E-2</v>
      </c>
    </row>
    <row r="48" spans="1:49" x14ac:dyDescent="0.25">
      <c r="A48" s="122">
        <v>48</v>
      </c>
      <c r="B48" s="118" t="s">
        <v>881</v>
      </c>
      <c r="C48" s="122" t="s">
        <v>794</v>
      </c>
      <c r="D48" s="104" t="s">
        <v>1105</v>
      </c>
      <c r="E48" s="118" t="s">
        <v>567</v>
      </c>
      <c r="F48" s="104" t="s">
        <v>972</v>
      </c>
      <c r="G48" s="104" t="s">
        <v>888</v>
      </c>
      <c r="H48" s="113">
        <v>1.1362570151717899E-2</v>
      </c>
      <c r="I48" s="113">
        <v>1.9615114898044302E-2</v>
      </c>
      <c r="J48" s="83">
        <v>2.0469315083220401E-2</v>
      </c>
      <c r="K48" s="83">
        <v>6.9307401305359007E-2</v>
      </c>
      <c r="L48" s="83">
        <v>1.09542510116695E-2</v>
      </c>
      <c r="M48" s="113">
        <v>3.0920679182670299E-2</v>
      </c>
      <c r="N48" s="113">
        <v>5.9703090442816097E-2</v>
      </c>
      <c r="O48" s="113">
        <v>3.02096784171507E-2</v>
      </c>
      <c r="P48" s="113">
        <v>1.23625093437583E-2</v>
      </c>
      <c r="Q48" s="83">
        <v>0.20080119847293501</v>
      </c>
      <c r="R48" s="83">
        <v>4.5152124968778802E-2</v>
      </c>
      <c r="S48" s="83">
        <v>5.0104696464261696E-3</v>
      </c>
      <c r="T48" s="113">
        <v>1.6632896729479801E-2</v>
      </c>
      <c r="U48" s="83">
        <v>4.1556384020337497E-2</v>
      </c>
      <c r="V48" s="83">
        <v>8.8474094292851094E-2</v>
      </c>
      <c r="W48" s="113">
        <v>4.3671611225732397E-2</v>
      </c>
      <c r="X48" s="113">
        <v>1.02828560523241E-2</v>
      </c>
      <c r="Y48" s="113">
        <v>7.1601506906682402E-3</v>
      </c>
      <c r="Z48" s="113">
        <v>1.7342377801823499E-2</v>
      </c>
      <c r="AA48" s="113">
        <v>1.43487366011143E-2</v>
      </c>
      <c r="AB48" s="83">
        <v>5.0451017937492501E-2</v>
      </c>
      <c r="AC48" s="113">
        <v>1.76466370899628E-3</v>
      </c>
      <c r="AD48" s="113">
        <v>1.76466370899628E-3</v>
      </c>
      <c r="AE48" s="113">
        <v>0.104544684997981</v>
      </c>
      <c r="AF48" s="113">
        <v>0.36638137320856401</v>
      </c>
      <c r="AG48" s="113">
        <v>0.327414707554192</v>
      </c>
      <c r="AH48" s="113">
        <v>8.0396392262780406E-2</v>
      </c>
      <c r="AI48" s="113">
        <v>4.58946318737007E-2</v>
      </c>
      <c r="AJ48" s="83">
        <v>0.22912888029453601</v>
      </c>
      <c r="AK48" s="113">
        <v>4.9055524574096602E-3</v>
      </c>
      <c r="AL48" s="113">
        <v>1.49032558795876E-2</v>
      </c>
      <c r="AM48" s="113">
        <v>4.4984158232102998E-3</v>
      </c>
      <c r="AN48" s="113">
        <v>5.4783453548541E-3</v>
      </c>
      <c r="AO48" s="113">
        <v>1.95313726038722E-2</v>
      </c>
      <c r="AP48" s="113">
        <v>2.4038675059801801E-2</v>
      </c>
      <c r="AQ48" s="113">
        <v>8.6966162983565104E-3</v>
      </c>
      <c r="AR48" s="113">
        <v>7.9757969134459008E-3</v>
      </c>
      <c r="AS48" s="113">
        <v>9.8442589852685003E-3</v>
      </c>
      <c r="AT48" s="83">
        <v>0.17791478097076199</v>
      </c>
      <c r="AU48" s="113">
        <v>5.55976042275119E-2</v>
      </c>
      <c r="AV48" s="113">
        <v>2.7866137855282899E-2</v>
      </c>
      <c r="AW48" s="74">
        <v>2.17314584769067E-2</v>
      </c>
    </row>
    <row r="49" spans="1:49" x14ac:dyDescent="0.25">
      <c r="A49" s="122">
        <v>49</v>
      </c>
      <c r="B49" s="48" t="s">
        <v>171</v>
      </c>
      <c r="C49" s="58" t="s">
        <v>794</v>
      </c>
      <c r="D49" s="48" t="s">
        <v>591</v>
      </c>
      <c r="E49" s="48" t="s">
        <v>302</v>
      </c>
      <c r="F49" s="48" t="s">
        <v>176</v>
      </c>
      <c r="G49" s="48" t="s">
        <v>888</v>
      </c>
      <c r="H49" s="29">
        <v>1.1245700231188E-2</v>
      </c>
      <c r="I49" s="29">
        <v>8.4570645058697907E-3</v>
      </c>
      <c r="J49" s="29">
        <v>2.5610365119938302E-3</v>
      </c>
      <c r="K49" s="29">
        <v>6.3961785614122899E-2</v>
      </c>
      <c r="L49" s="29">
        <v>1.31777816583535E-2</v>
      </c>
      <c r="M49" s="29">
        <v>1.7241851447849E-2</v>
      </c>
      <c r="N49" s="29">
        <v>4.7450200010178602E-3</v>
      </c>
      <c r="O49" s="29">
        <v>1.3752577969549601E-2</v>
      </c>
      <c r="P49" s="29">
        <v>2.3314294243878601E-2</v>
      </c>
      <c r="Q49" s="29">
        <v>7.0470794772891001E-3</v>
      </c>
      <c r="R49" s="29">
        <v>1.25882386975452E-2</v>
      </c>
      <c r="S49" s="29">
        <v>4.4062304503881197E-3</v>
      </c>
      <c r="T49" s="29">
        <v>1.04725398067455E-2</v>
      </c>
      <c r="U49" s="29">
        <v>3.5043242738657797E-2</v>
      </c>
      <c r="V49" s="29">
        <v>7.8509516317995607E-3</v>
      </c>
      <c r="W49" s="29">
        <v>1.55915078749428E-2</v>
      </c>
      <c r="X49" s="29">
        <v>1.8414417108972101E-2</v>
      </c>
      <c r="Y49" s="29">
        <v>3.9771506057212497E-3</v>
      </c>
      <c r="Z49" s="29">
        <v>8.5807627234300403E-3</v>
      </c>
      <c r="AA49" s="29">
        <v>4.0089106333437404E-3</v>
      </c>
      <c r="AB49" s="29">
        <v>3.9595207772025201E-2</v>
      </c>
      <c r="AC49" s="29">
        <v>5.3021468708448604E-3</v>
      </c>
      <c r="AD49" s="29">
        <v>5.3021468708448604E-3</v>
      </c>
      <c r="AE49" s="29">
        <v>1.16633109322631E-2</v>
      </c>
      <c r="AF49" s="29">
        <v>3.9522326492863101E-2</v>
      </c>
      <c r="AG49" s="29">
        <v>1.50854145404013E-2</v>
      </c>
      <c r="AH49" s="29">
        <v>2.2613620365170499E-2</v>
      </c>
      <c r="AI49" s="29">
        <v>2.73342673026656E-2</v>
      </c>
      <c r="AJ49" s="29">
        <v>8.4268533502533608E-3</v>
      </c>
      <c r="AK49" s="29">
        <v>5.5425515830655097E-3</v>
      </c>
      <c r="AL49" s="29">
        <v>5.57078559929186E-3</v>
      </c>
      <c r="AM49" s="29">
        <v>1.16181188868082E-2</v>
      </c>
      <c r="AN49" s="29">
        <v>3.38832266571069E-4</v>
      </c>
      <c r="AO49" s="29">
        <v>7.4475999693292697E-3</v>
      </c>
      <c r="AP49" s="29">
        <v>4.9132937407592196E-3</v>
      </c>
      <c r="AQ49" s="29">
        <v>8.3448253920231207E-3</v>
      </c>
      <c r="AR49" s="29">
        <v>1.7181338889564E-2</v>
      </c>
      <c r="AS49" s="29">
        <v>2.1770794245572701E-2</v>
      </c>
      <c r="AT49" s="29">
        <v>2.1578492406032001E-2</v>
      </c>
      <c r="AU49" s="29">
        <v>1.2098944094956101E-2</v>
      </c>
      <c r="AV49" s="29">
        <v>1.9420063134650702E-2</v>
      </c>
      <c r="AW49" s="125">
        <v>1.8013607054606098E-2</v>
      </c>
    </row>
    <row r="50" spans="1:49" x14ac:dyDescent="0.25">
      <c r="A50" s="122">
        <v>50</v>
      </c>
      <c r="B50" s="118" t="s">
        <v>78</v>
      </c>
      <c r="C50" s="122" t="s">
        <v>794</v>
      </c>
      <c r="D50" s="104" t="s">
        <v>394</v>
      </c>
      <c r="E50" s="118" t="s">
        <v>567</v>
      </c>
      <c r="F50" s="104" t="s">
        <v>883</v>
      </c>
      <c r="G50" s="104" t="s">
        <v>888</v>
      </c>
      <c r="H50" s="113">
        <v>0.36735297911972598</v>
      </c>
      <c r="I50" s="113">
        <v>0.43301274735855799</v>
      </c>
      <c r="J50" s="113">
        <v>5.6045787065035699E-3</v>
      </c>
      <c r="K50" s="113">
        <v>1.0000000233333399</v>
      </c>
      <c r="L50" s="113">
        <v>3.9217523420215797E-2</v>
      </c>
      <c r="M50" s="113">
        <v>4.5552567987115697E-2</v>
      </c>
      <c r="N50" s="113">
        <v>0.57282226976147099</v>
      </c>
      <c r="O50" s="105"/>
      <c r="P50" s="113">
        <v>1.7320508075688801</v>
      </c>
      <c r="Q50" s="113">
        <v>0.101885379379221</v>
      </c>
      <c r="R50" s="113">
        <v>0.31491881415558398</v>
      </c>
      <c r="S50" s="113">
        <v>3.3897272851543099E-2</v>
      </c>
      <c r="T50" s="113">
        <v>0.27735036444008399</v>
      </c>
      <c r="U50" s="113">
        <v>4.3790819509562602E-2</v>
      </c>
      <c r="V50" s="113">
        <v>1.0000000233333399</v>
      </c>
      <c r="W50" s="113">
        <v>0.30696822375092703</v>
      </c>
      <c r="X50" s="113">
        <v>0.30122635116802299</v>
      </c>
      <c r="Y50" s="113">
        <v>9.6584980181878402E-2</v>
      </c>
      <c r="Z50" s="113">
        <v>5.5883910240832398E-2</v>
      </c>
      <c r="AA50" s="113">
        <v>6.47226924954728E-2</v>
      </c>
      <c r="AB50" s="113">
        <v>0.86602540378443904</v>
      </c>
      <c r="AC50" s="113">
        <v>0.116729208670136</v>
      </c>
      <c r="AD50" s="113">
        <v>0.116729208670136</v>
      </c>
      <c r="AE50" s="113">
        <v>7.0043446648390101E-2</v>
      </c>
      <c r="AF50" s="105"/>
      <c r="AG50" s="113">
        <v>0.86602540378443904</v>
      </c>
      <c r="AH50" s="113">
        <v>0.69282041032292296</v>
      </c>
      <c r="AI50" s="113">
        <v>0.29450047166491999</v>
      </c>
      <c r="AJ50" s="113">
        <v>0</v>
      </c>
      <c r="AK50" s="113">
        <v>0.15935430796858199</v>
      </c>
      <c r="AL50" s="113">
        <v>8.2171166193623399E-2</v>
      </c>
      <c r="AM50" s="113">
        <v>4.2561257185591301E-3</v>
      </c>
      <c r="AN50" s="113">
        <v>9.1503745349177292E-3</v>
      </c>
      <c r="AO50" s="113">
        <v>2.2254765613272899E-3</v>
      </c>
      <c r="AP50" s="113">
        <v>1.3436227879868401E-2</v>
      </c>
      <c r="AQ50" s="113">
        <v>2.1104875647006398E-2</v>
      </c>
      <c r="AR50" s="113">
        <v>9.7121296890038296E-3</v>
      </c>
      <c r="AS50" s="113">
        <v>2.4667493500819999E-2</v>
      </c>
      <c r="AT50" s="113">
        <v>1.0000000233333399</v>
      </c>
      <c r="AU50" s="113">
        <v>0.39164914460603001</v>
      </c>
      <c r="AV50" s="113">
        <v>7.5306641767210497E-2</v>
      </c>
      <c r="AW50" s="74">
        <v>8.5793673900790804E-2</v>
      </c>
    </row>
    <row r="51" spans="1:49" x14ac:dyDescent="0.25">
      <c r="A51" s="122">
        <v>51</v>
      </c>
      <c r="B51" s="131" t="s">
        <v>1256</v>
      </c>
      <c r="C51" s="58" t="s">
        <v>794</v>
      </c>
      <c r="D51" s="48" t="s">
        <v>1024</v>
      </c>
      <c r="E51" s="131" t="s">
        <v>567</v>
      </c>
      <c r="F51" s="48" t="s">
        <v>779</v>
      </c>
      <c r="G51" s="48" t="s">
        <v>888</v>
      </c>
      <c r="H51" s="83">
        <v>2.9710823277215699E-2</v>
      </c>
      <c r="I51" s="83">
        <v>9.4429314141616594E-2</v>
      </c>
      <c r="J51" s="29">
        <v>1.4409711972886499E-2</v>
      </c>
      <c r="K51" s="29">
        <v>0.20260921828100101</v>
      </c>
      <c r="L51" s="83">
        <v>1.4884045432588301E-2</v>
      </c>
      <c r="M51" s="83">
        <v>5.1261944310423198E-2</v>
      </c>
      <c r="N51" s="83">
        <v>3.9592235328413002E-2</v>
      </c>
      <c r="O51" s="83">
        <v>8.3891167428920596E-2</v>
      </c>
      <c r="P51" s="83">
        <v>6.8699145823973906E-2</v>
      </c>
      <c r="Q51" s="83">
        <v>2.4757066753000399E-2</v>
      </c>
      <c r="R51" s="29">
        <v>2.3769243160476301E-2</v>
      </c>
      <c r="S51" s="83">
        <v>1.36297992581037E-2</v>
      </c>
      <c r="T51" s="83">
        <v>2.3774627151919199E-2</v>
      </c>
      <c r="U51" s="83">
        <v>4.2021351859654998E-2</v>
      </c>
      <c r="V51" s="83">
        <v>2.62618842152843E-2</v>
      </c>
      <c r="W51" s="83">
        <v>8.5801817298215302E-2</v>
      </c>
      <c r="X51" s="83">
        <v>2.5867091917934699E-2</v>
      </c>
      <c r="Y51" s="29">
        <v>2.4480404003169899E-2</v>
      </c>
      <c r="Z51" s="29">
        <v>1.17464531488945E-2</v>
      </c>
      <c r="AA51" s="29">
        <v>8.0786844732970403E-2</v>
      </c>
      <c r="AB51" s="29">
        <v>0.206885625254557</v>
      </c>
      <c r="AC51" s="83">
        <v>2.4769299037138801E-2</v>
      </c>
      <c r="AD51" s="29">
        <v>2.4769299037138801E-2</v>
      </c>
      <c r="AE51" s="29">
        <v>2.3292636535801301E-2</v>
      </c>
      <c r="AF51" s="83">
        <v>4.6955157275563701E-2</v>
      </c>
      <c r="AG51" s="29">
        <v>3.8440441014741901E-2</v>
      </c>
      <c r="AH51" s="83">
        <v>1.5940038387475701E-2</v>
      </c>
      <c r="AI51" s="83">
        <v>0.14530598082233301</v>
      </c>
      <c r="AJ51" s="29">
        <v>4.4088851549952499E-2</v>
      </c>
      <c r="AK51" s="83">
        <v>1.0693889018699001E-2</v>
      </c>
      <c r="AL51" s="83">
        <v>1.1228660893406199E-2</v>
      </c>
      <c r="AM51" s="29">
        <v>1.2420345014242801E-2</v>
      </c>
      <c r="AN51" s="29">
        <v>9.0576410122764905E-3</v>
      </c>
      <c r="AO51" s="29">
        <v>3.0120898691881601E-2</v>
      </c>
      <c r="AP51" s="29">
        <v>2.13474006091093E-2</v>
      </c>
      <c r="AQ51" s="29">
        <v>1.9057143718553798E-2</v>
      </c>
      <c r="AR51" s="29">
        <v>1.3451311503964201E-2</v>
      </c>
      <c r="AS51" s="29">
        <v>4.7238559127041897E-2</v>
      </c>
      <c r="AT51" s="29">
        <v>1.8392153700596801E-2</v>
      </c>
      <c r="AU51" s="29">
        <v>1.17844799617357E-2</v>
      </c>
      <c r="AV51" s="29">
        <v>8.0618950728997395E-3</v>
      </c>
      <c r="AW51" s="125">
        <v>2.0297565664628599E-2</v>
      </c>
    </row>
    <row r="52" spans="1:49" x14ac:dyDescent="0.25">
      <c r="A52" s="122">
        <v>52</v>
      </c>
      <c r="B52" s="118" t="s">
        <v>1256</v>
      </c>
      <c r="C52" s="122" t="s">
        <v>794</v>
      </c>
      <c r="D52" s="104" t="s">
        <v>185</v>
      </c>
      <c r="E52" s="118" t="s">
        <v>567</v>
      </c>
      <c r="F52" s="104" t="s">
        <v>547</v>
      </c>
      <c r="G52" s="104" t="s">
        <v>888</v>
      </c>
      <c r="H52" s="113">
        <v>3.8231199430937897E-2</v>
      </c>
      <c r="I52" s="113">
        <v>4.1460616660687101E-2</v>
      </c>
      <c r="J52" s="113">
        <v>3.9426568142559001E-2</v>
      </c>
      <c r="K52" s="113">
        <v>0.13386823603560699</v>
      </c>
      <c r="L52" s="83">
        <v>3.2721269831252703E-2</v>
      </c>
      <c r="M52" s="83">
        <v>7.1169547911240902E-2</v>
      </c>
      <c r="N52" s="113">
        <v>6.4927418272300905E-2</v>
      </c>
      <c r="O52" s="113">
        <v>0.14916599628571001</v>
      </c>
      <c r="P52" s="83">
        <v>3.5703866487177702E-2</v>
      </c>
      <c r="Q52" s="113">
        <v>3.3640305169413798E-2</v>
      </c>
      <c r="R52" s="113">
        <v>3.6158193624257498E-2</v>
      </c>
      <c r="S52" s="83">
        <v>9.4518665135404599E-3</v>
      </c>
      <c r="T52" s="83">
        <v>2.9996279547624301E-3</v>
      </c>
      <c r="U52" s="83">
        <v>1.3454601205528801E-2</v>
      </c>
      <c r="V52" s="113">
        <v>2.11410573594948E-2</v>
      </c>
      <c r="W52" s="83">
        <v>2.94185540752669E-2</v>
      </c>
      <c r="X52" s="83">
        <v>3.4306200562845203E-2</v>
      </c>
      <c r="Y52" s="113">
        <v>1.32707486486598E-2</v>
      </c>
      <c r="Z52" s="113">
        <v>2.209280830555E-2</v>
      </c>
      <c r="AA52" s="113">
        <v>0.157795211364611</v>
      </c>
      <c r="AB52" s="83">
        <v>5.8515424770631E-2</v>
      </c>
      <c r="AC52" s="83">
        <v>2.7872558688590499E-2</v>
      </c>
      <c r="AD52" s="113">
        <v>2.7872558688590499E-2</v>
      </c>
      <c r="AE52" s="113">
        <v>6.1219835528075403E-2</v>
      </c>
      <c r="AF52" s="113">
        <v>7.3171150210610006E-2</v>
      </c>
      <c r="AG52" s="113">
        <v>2.0499435453551901E-2</v>
      </c>
      <c r="AH52" s="113">
        <v>7.5638173268391506E-2</v>
      </c>
      <c r="AI52" s="113">
        <v>0.112686785376291</v>
      </c>
      <c r="AJ52" s="113">
        <v>2.8383011316129199E-2</v>
      </c>
      <c r="AK52" s="113">
        <v>9.7429799434937802E-3</v>
      </c>
      <c r="AL52" s="83">
        <v>1.71709425107857E-2</v>
      </c>
      <c r="AM52" s="113">
        <v>6.15577217677611E-2</v>
      </c>
      <c r="AN52" s="113">
        <v>1.8512172103293398E-2</v>
      </c>
      <c r="AO52" s="113">
        <v>1.6376555962633901E-2</v>
      </c>
      <c r="AP52" s="113">
        <v>8.2311876143960992E-3</v>
      </c>
      <c r="AQ52" s="113">
        <v>1.7435931702180999E-2</v>
      </c>
      <c r="AR52" s="113">
        <v>9.8220341373792593E-3</v>
      </c>
      <c r="AS52" s="113">
        <v>5.9456629398610301E-3</v>
      </c>
      <c r="AT52" s="113">
        <v>1.2901209660422901E-2</v>
      </c>
      <c r="AU52" s="113">
        <v>1.5289634834443899E-2</v>
      </c>
      <c r="AV52" s="113">
        <v>2.70619775648126E-3</v>
      </c>
      <c r="AW52" s="74">
        <v>9.0121648997782307E-3</v>
      </c>
    </row>
    <row r="53" spans="1:49" x14ac:dyDescent="0.25">
      <c r="A53" s="122">
        <v>53</v>
      </c>
      <c r="B53" s="48" t="s">
        <v>114</v>
      </c>
      <c r="C53" s="58" t="s">
        <v>794</v>
      </c>
      <c r="D53" s="48" t="s">
        <v>1212</v>
      </c>
      <c r="E53" s="48" t="s">
        <v>302</v>
      </c>
      <c r="F53" s="48" t="s">
        <v>357</v>
      </c>
      <c r="G53" s="48" t="s">
        <v>888</v>
      </c>
      <c r="H53" s="29">
        <v>1.0398753900920999E-2</v>
      </c>
      <c r="I53" s="29">
        <v>6.1645658822843397E-3</v>
      </c>
      <c r="J53" s="29">
        <v>2.2919048205101399E-2</v>
      </c>
      <c r="K53" s="29">
        <v>5.48437912343369E-2</v>
      </c>
      <c r="L53" s="29">
        <v>1.0080736157356201E-2</v>
      </c>
      <c r="M53" s="29">
        <v>2.7401959059825499E-2</v>
      </c>
      <c r="N53" s="29">
        <v>2.8854453562458401E-2</v>
      </c>
      <c r="O53" s="29">
        <v>3.1399413767008097E-2</v>
      </c>
      <c r="P53" s="29">
        <v>1.89980625650349E-2</v>
      </c>
      <c r="Q53" s="29">
        <v>2.89952291139552E-2</v>
      </c>
      <c r="R53" s="29">
        <v>1.6426903006397101E-2</v>
      </c>
      <c r="S53" s="29">
        <v>9.7707248020958305E-3</v>
      </c>
      <c r="T53" s="29">
        <v>1.5761448366086402E-2</v>
      </c>
      <c r="U53" s="29">
        <v>2.0656902266952E-2</v>
      </c>
      <c r="V53" s="29">
        <v>4.8178303406420497E-3</v>
      </c>
      <c r="W53" s="29">
        <v>5.5313052322199102E-3</v>
      </c>
      <c r="X53" s="29">
        <v>2.78093989077513E-2</v>
      </c>
      <c r="Y53" s="29">
        <v>9.0856722059881895E-3</v>
      </c>
      <c r="Z53" s="29">
        <v>9.8629558639719006E-3</v>
      </c>
      <c r="AA53" s="29">
        <v>1.9839297442483701E-2</v>
      </c>
      <c r="AB53" s="29">
        <v>4.2163337283722201E-2</v>
      </c>
      <c r="AC53" s="29">
        <v>9.9940604125472107E-3</v>
      </c>
      <c r="AD53" s="29">
        <v>9.9940604125472107E-3</v>
      </c>
      <c r="AE53" s="29">
        <v>1.2555579234918599E-2</v>
      </c>
      <c r="AF53" s="29">
        <v>4.3832791390932602E-2</v>
      </c>
      <c r="AG53" s="29">
        <v>4.0102247144257301E-2</v>
      </c>
      <c r="AH53" s="29">
        <v>3.2610076665110399E-2</v>
      </c>
      <c r="AI53" s="29">
        <v>1.3325599478580899E-2</v>
      </c>
      <c r="AJ53" s="29">
        <v>2.1981761825879902E-2</v>
      </c>
      <c r="AK53" s="29">
        <v>1.33225408401499E-2</v>
      </c>
      <c r="AL53" s="29">
        <v>9.4083670394923807E-3</v>
      </c>
      <c r="AM53" s="29">
        <v>9.3967271419102896E-3</v>
      </c>
      <c r="AN53" s="29">
        <v>1.32224224636207E-2</v>
      </c>
      <c r="AO53" s="29">
        <v>8.2941218052684507E-3</v>
      </c>
      <c r="AP53" s="29">
        <v>7.8347136886008605E-3</v>
      </c>
      <c r="AQ53" s="29">
        <v>1.20277765630476E-2</v>
      </c>
      <c r="AR53" s="29">
        <v>1.6932824857414399E-2</v>
      </c>
      <c r="AS53" s="29">
        <v>2.6276547796419299E-2</v>
      </c>
      <c r="AT53" s="29">
        <v>4.1402023913088299E-3</v>
      </c>
      <c r="AU53" s="29">
        <v>5.4349445883213002E-3</v>
      </c>
      <c r="AV53" s="29">
        <v>1.4219420065626501E-2</v>
      </c>
      <c r="AW53" s="125">
        <v>1.5421944126716E-2</v>
      </c>
    </row>
    <row r="54" spans="1:49" x14ac:dyDescent="0.25">
      <c r="A54" s="122">
        <v>54</v>
      </c>
      <c r="B54" s="118" t="s">
        <v>164</v>
      </c>
      <c r="C54" s="122" t="s">
        <v>794</v>
      </c>
      <c r="D54" s="104" t="s">
        <v>242</v>
      </c>
      <c r="E54" s="118" t="s">
        <v>567</v>
      </c>
      <c r="F54" s="104" t="s">
        <v>1090</v>
      </c>
      <c r="G54" s="104" t="s">
        <v>888</v>
      </c>
      <c r="H54" s="113">
        <v>2.4635635117932101E-2</v>
      </c>
      <c r="I54" s="113">
        <v>1.9702408641898699E-2</v>
      </c>
      <c r="J54" s="83">
        <v>6.4474569720804498E-3</v>
      </c>
      <c r="K54" s="113">
        <v>0.11417958024341</v>
      </c>
      <c r="L54" s="83">
        <v>1.6451785235884701E-2</v>
      </c>
      <c r="M54" s="113">
        <v>5.1184600278615301E-2</v>
      </c>
      <c r="N54" s="113">
        <v>1.6473778183007399E-2</v>
      </c>
      <c r="O54" s="113">
        <v>1.92693119007178E-2</v>
      </c>
      <c r="P54" s="113">
        <v>1.50038965969912E-2</v>
      </c>
      <c r="Q54" s="113">
        <v>7.7751306886216899E-3</v>
      </c>
      <c r="R54" s="113">
        <v>8.7128494569240905E-3</v>
      </c>
      <c r="S54" s="113">
        <v>1.1796303991965599E-2</v>
      </c>
      <c r="T54" s="83">
        <v>9.8614065084417606E-3</v>
      </c>
      <c r="U54" s="113">
        <v>1.7860077411077101E-2</v>
      </c>
      <c r="V54" s="113">
        <v>5.7270251028326896E-3</v>
      </c>
      <c r="W54" s="113">
        <v>2.96396012525088E-2</v>
      </c>
      <c r="X54" s="113">
        <v>9.4040948074013402E-3</v>
      </c>
      <c r="Y54" s="113">
        <v>1.06310613774538E-2</v>
      </c>
      <c r="Z54" s="113">
        <v>5.4681598307690902E-4</v>
      </c>
      <c r="AA54" s="113">
        <v>3.17367002635711E-3</v>
      </c>
      <c r="AB54" s="113">
        <v>4.3474705014572103E-2</v>
      </c>
      <c r="AC54" s="113">
        <v>1.0229830851904501E-2</v>
      </c>
      <c r="AD54" s="113">
        <v>1.0229830851904501E-2</v>
      </c>
      <c r="AE54" s="113">
        <v>2.21043421739569E-2</v>
      </c>
      <c r="AF54" s="113">
        <v>4.3917789328235597E-2</v>
      </c>
      <c r="AG54" s="113">
        <v>5.3833344450117003E-3</v>
      </c>
      <c r="AH54" s="113">
        <v>1.52401432581487E-2</v>
      </c>
      <c r="AI54" s="113">
        <v>4.2278517099178597E-2</v>
      </c>
      <c r="AJ54" s="113">
        <v>1.4179651138595701E-2</v>
      </c>
      <c r="AK54" s="83">
        <v>1.09928994962647E-2</v>
      </c>
      <c r="AL54" s="83">
        <v>1.7487555015019401E-2</v>
      </c>
      <c r="AM54" s="113">
        <v>1.52603265688688E-2</v>
      </c>
      <c r="AN54" s="113">
        <v>3.0530421663512801E-3</v>
      </c>
      <c r="AO54" s="113">
        <v>3.0253940993211201E-2</v>
      </c>
      <c r="AP54" s="113">
        <v>2.4782546662143802E-3</v>
      </c>
      <c r="AQ54" s="113">
        <v>4.2185843849995401E-3</v>
      </c>
      <c r="AR54" s="113">
        <v>1.1758513760036201E-2</v>
      </c>
      <c r="AS54" s="113">
        <v>2.5453503282156599E-2</v>
      </c>
      <c r="AT54" s="113">
        <v>9.8462336805831292E-3</v>
      </c>
      <c r="AU54" s="113">
        <v>4.6025375251846998E-3</v>
      </c>
      <c r="AV54" s="113">
        <v>8.2315126437882604E-3</v>
      </c>
      <c r="AW54" s="74">
        <v>1.30534096509041E-2</v>
      </c>
    </row>
    <row r="55" spans="1:49" x14ac:dyDescent="0.25">
      <c r="A55" s="122">
        <v>55</v>
      </c>
      <c r="B55" s="131" t="s">
        <v>164</v>
      </c>
      <c r="C55" s="58" t="s">
        <v>794</v>
      </c>
      <c r="D55" s="48" t="s">
        <v>403</v>
      </c>
      <c r="E55" s="131" t="s">
        <v>567</v>
      </c>
      <c r="F55" s="48" t="s">
        <v>385</v>
      </c>
      <c r="G55" s="48" t="s">
        <v>888</v>
      </c>
      <c r="H55" s="83">
        <v>3.2602029546342599E-3</v>
      </c>
      <c r="I55" s="83">
        <v>2.4847575173143201E-2</v>
      </c>
      <c r="J55" s="83">
        <v>5.9389463121112401E-2</v>
      </c>
      <c r="K55" s="29">
        <v>6.8186175084944206E-2</v>
      </c>
      <c r="L55" s="83">
        <v>1.0397501910539999E-2</v>
      </c>
      <c r="M55" s="83">
        <v>1.37505467517724E-2</v>
      </c>
      <c r="N55" s="83">
        <v>1.9783622246771899E-2</v>
      </c>
      <c r="O55" s="83">
        <v>3.6865291112558797E-2</v>
      </c>
      <c r="P55" s="83">
        <v>2.4852762315572399E-2</v>
      </c>
      <c r="Q55" s="83">
        <v>2.8415540633177001E-3</v>
      </c>
      <c r="R55" s="29">
        <v>2.9763723229256099E-2</v>
      </c>
      <c r="S55" s="29">
        <v>8.3856932815277504E-3</v>
      </c>
      <c r="T55" s="83">
        <v>7.9013893911001106E-3</v>
      </c>
      <c r="U55" s="83">
        <v>5.5997315826951796E-3</v>
      </c>
      <c r="V55" s="83">
        <v>7.6151090110365598E-3</v>
      </c>
      <c r="W55" s="83">
        <v>5.1882378425836904E-3</v>
      </c>
      <c r="X55" s="83">
        <v>2.0081825267510801E-3</v>
      </c>
      <c r="Y55" s="29">
        <v>9.4906674383815007E-3</v>
      </c>
      <c r="Z55" s="29">
        <v>8.9270270000301691E-3</v>
      </c>
      <c r="AA55" s="29">
        <v>5.1161840543537999E-2</v>
      </c>
      <c r="AB55" s="29">
        <v>1.9596363705665702E-2</v>
      </c>
      <c r="AC55" s="29">
        <v>4.6435422397773096E-3</v>
      </c>
      <c r="AD55" s="29">
        <v>4.6435422397773096E-3</v>
      </c>
      <c r="AE55" s="83">
        <v>3.2217523159005501E-2</v>
      </c>
      <c r="AF55" s="29">
        <v>2.0891139398836901E-2</v>
      </c>
      <c r="AG55" s="29">
        <v>2.6217283755220699E-2</v>
      </c>
      <c r="AH55" s="29">
        <v>1.05568589695145E-2</v>
      </c>
      <c r="AI55" s="29">
        <v>5.8570851657265499E-2</v>
      </c>
      <c r="AJ55" s="29">
        <v>2.7735181230886599E-2</v>
      </c>
      <c r="AK55" s="83">
        <v>1.22593959775839E-2</v>
      </c>
      <c r="AL55" s="83">
        <v>2.0600194494733801E-2</v>
      </c>
      <c r="AM55" s="29">
        <v>0.121225873675287</v>
      </c>
      <c r="AN55" s="29">
        <v>1.3582251992872401E-2</v>
      </c>
      <c r="AO55" s="29">
        <v>5.8132730664096702E-2</v>
      </c>
      <c r="AP55" s="29">
        <v>5.5419873880612203E-3</v>
      </c>
      <c r="AQ55" s="29">
        <v>6.7772026693847399E-3</v>
      </c>
      <c r="AR55" s="29">
        <v>8.0794732068290298E-3</v>
      </c>
      <c r="AS55" s="29">
        <v>1.6335417037927701E-2</v>
      </c>
      <c r="AT55" s="29">
        <v>1.05065721909543E-2</v>
      </c>
      <c r="AU55" s="29">
        <v>1.5318118400069699E-3</v>
      </c>
      <c r="AV55" s="83">
        <v>3.8076569561045402E-2</v>
      </c>
      <c r="AW55" s="125">
        <v>2.88640113675834E-2</v>
      </c>
    </row>
    <row r="56" spans="1:49" x14ac:dyDescent="0.25">
      <c r="A56" s="122">
        <v>56</v>
      </c>
      <c r="B56" s="104" t="s">
        <v>78</v>
      </c>
      <c r="C56" s="122" t="s">
        <v>794</v>
      </c>
      <c r="D56" s="104" t="s">
        <v>1179</v>
      </c>
      <c r="E56" s="104" t="s">
        <v>302</v>
      </c>
      <c r="F56" s="104" t="s">
        <v>566</v>
      </c>
      <c r="G56" s="104" t="s">
        <v>888</v>
      </c>
      <c r="H56" s="113">
        <v>1.0000000233333399</v>
      </c>
      <c r="I56" s="105"/>
      <c r="J56" s="113">
        <v>2.6753558138932099E-2</v>
      </c>
      <c r="K56" s="113">
        <v>0</v>
      </c>
      <c r="L56" s="113">
        <v>2.3801296005469499E-2</v>
      </c>
      <c r="M56" s="113">
        <v>7.5976411707599195E-2</v>
      </c>
      <c r="N56" s="113">
        <v>0.28386366543821101</v>
      </c>
      <c r="O56" s="105"/>
      <c r="P56" s="113">
        <v>1.7320508075688801</v>
      </c>
      <c r="Q56" s="113">
        <v>0.62449993703768403</v>
      </c>
      <c r="R56" s="113">
        <v>8.4392015169789295E-2</v>
      </c>
      <c r="S56" s="113">
        <v>5.1075317553643397E-2</v>
      </c>
      <c r="T56" s="113">
        <v>0.36735313480438903</v>
      </c>
      <c r="U56" s="113">
        <v>2.7734568689140499E-2</v>
      </c>
      <c r="V56" s="113">
        <v>1.7320508075688801</v>
      </c>
      <c r="W56" s="113">
        <v>0.24118830529104099</v>
      </c>
      <c r="X56" s="113">
        <v>0.27152180771624301</v>
      </c>
      <c r="Y56" s="113">
        <v>0.15111903894785</v>
      </c>
      <c r="Z56" s="113">
        <v>0.17296557040595301</v>
      </c>
      <c r="AA56" s="113">
        <v>8.8074324903556295E-2</v>
      </c>
      <c r="AB56" s="113">
        <v>1.7320508075688801</v>
      </c>
      <c r="AC56" s="113">
        <v>0.34512880135097501</v>
      </c>
      <c r="AD56" s="113">
        <v>0.34512880135097501</v>
      </c>
      <c r="AE56" s="113">
        <v>7.6693444173083894E-2</v>
      </c>
      <c r="AF56" s="113">
        <v>1.7320508075688801</v>
      </c>
      <c r="AG56" s="113">
        <v>0.91651515548844398</v>
      </c>
      <c r="AH56" s="113">
        <v>1.00000007000003</v>
      </c>
      <c r="AI56" s="113">
        <v>0.550255032472592</v>
      </c>
      <c r="AJ56" s="105"/>
      <c r="AK56" s="113">
        <v>0.195981974795508</v>
      </c>
      <c r="AL56" s="113">
        <v>0.24298141543964499</v>
      </c>
      <c r="AM56" s="113">
        <v>2.3440604107165499E-2</v>
      </c>
      <c r="AN56" s="113">
        <v>1.3157325832720401E-2</v>
      </c>
      <c r="AO56" s="113">
        <v>7.24302292930591E-3</v>
      </c>
      <c r="AP56" s="113">
        <v>1.6510990861539201E-2</v>
      </c>
      <c r="AQ56" s="113">
        <v>5.6550432545688801E-3</v>
      </c>
      <c r="AR56" s="113">
        <v>7.4195408052532396E-3</v>
      </c>
      <c r="AS56" s="113">
        <v>4.1196950722501097E-2</v>
      </c>
      <c r="AT56" s="113">
        <v>1.0000000233333399</v>
      </c>
      <c r="AU56" s="113">
        <v>0.458072097853297</v>
      </c>
      <c r="AV56" s="113">
        <v>9.9999987400021306E-2</v>
      </c>
      <c r="AW56" s="74">
        <v>0.31915505721229498</v>
      </c>
    </row>
    <row r="57" spans="1:49" x14ac:dyDescent="0.25">
      <c r="A57" s="122">
        <v>57</v>
      </c>
      <c r="B57" s="48" t="s">
        <v>578</v>
      </c>
      <c r="C57" s="58" t="s">
        <v>794</v>
      </c>
      <c r="D57" s="48" t="s">
        <v>105</v>
      </c>
      <c r="E57" s="48" t="s">
        <v>302</v>
      </c>
      <c r="F57" s="48" t="s">
        <v>870</v>
      </c>
      <c r="G57" s="48" t="s">
        <v>888</v>
      </c>
      <c r="H57" s="29">
        <v>1.79712384599185E-2</v>
      </c>
      <c r="I57" s="29">
        <v>2.6609297823245202E-2</v>
      </c>
      <c r="J57" s="29">
        <v>1.9162518447424001E-2</v>
      </c>
      <c r="K57" s="29">
        <v>5.2040784035279702E-2</v>
      </c>
      <c r="L57" s="29">
        <v>6.92941857804501E-3</v>
      </c>
      <c r="M57" s="29">
        <v>1.2112712784846101E-2</v>
      </c>
      <c r="N57" s="29">
        <v>5.1649590939189397E-3</v>
      </c>
      <c r="O57" s="29">
        <v>5.0961618824479797E-2</v>
      </c>
      <c r="P57" s="29">
        <v>1.7201367691806899E-2</v>
      </c>
      <c r="Q57" s="29">
        <v>1.18579135579161E-2</v>
      </c>
      <c r="R57" s="29">
        <v>2.7464157349533099E-3</v>
      </c>
      <c r="S57" s="29">
        <v>3.12016001243972E-2</v>
      </c>
      <c r="T57" s="29">
        <v>1.1147661129932899E-2</v>
      </c>
      <c r="U57" s="29">
        <v>1.3451609346732301E-2</v>
      </c>
      <c r="V57" s="29">
        <v>3.46536332661012E-3</v>
      </c>
      <c r="W57" s="29">
        <v>3.3562586668175999E-2</v>
      </c>
      <c r="X57" s="29">
        <v>1.02014597027735E-2</v>
      </c>
      <c r="Y57" s="29">
        <v>1.01368441598641E-2</v>
      </c>
      <c r="Z57" s="29">
        <v>7.38648669859218E-3</v>
      </c>
      <c r="AA57" s="29">
        <v>2.2807211076422099E-2</v>
      </c>
      <c r="AB57" s="29">
        <v>2.71334904233329E-2</v>
      </c>
      <c r="AC57" s="29">
        <v>1.38993904850366E-2</v>
      </c>
      <c r="AD57" s="29">
        <v>1.38993904850366E-2</v>
      </c>
      <c r="AE57" s="29">
        <v>2.8959610940578299E-2</v>
      </c>
      <c r="AF57" s="29">
        <v>4.22628774568896E-2</v>
      </c>
      <c r="AG57" s="29">
        <v>9.5577714673323998E-3</v>
      </c>
      <c r="AH57" s="29">
        <v>2.0689162752087899E-2</v>
      </c>
      <c r="AI57" s="29">
        <v>2.1137403271428601E-2</v>
      </c>
      <c r="AJ57" s="29">
        <v>3.4893666286123198E-2</v>
      </c>
      <c r="AK57" s="29">
        <v>7.1574668889216996E-3</v>
      </c>
      <c r="AL57" s="29">
        <v>1.68657160383613E-2</v>
      </c>
      <c r="AM57" s="29">
        <v>6.7448039677091703E-3</v>
      </c>
      <c r="AN57" s="29">
        <v>1.0122232497879901E-2</v>
      </c>
      <c r="AO57" s="29">
        <v>3.5350199919174201E-3</v>
      </c>
      <c r="AP57" s="29">
        <v>5.4325145356516596E-3</v>
      </c>
      <c r="AQ57" s="29">
        <v>1.3587794437087001E-2</v>
      </c>
      <c r="AR57" s="29">
        <v>9.8932059836293607E-3</v>
      </c>
      <c r="AS57" s="29">
        <v>5.2475089202427001E-2</v>
      </c>
      <c r="AT57" s="29">
        <v>1.9489694783482999E-2</v>
      </c>
      <c r="AU57" s="29">
        <v>6.74662925467172E-3</v>
      </c>
      <c r="AV57" s="29">
        <v>1.04094327389241E-2</v>
      </c>
      <c r="AW57" s="125">
        <v>1.18199185806648E-2</v>
      </c>
    </row>
    <row r="58" spans="1:49" x14ac:dyDescent="0.25">
      <c r="A58" s="122">
        <v>58</v>
      </c>
      <c r="B58" s="104" t="s">
        <v>592</v>
      </c>
      <c r="C58" s="122" t="s">
        <v>794</v>
      </c>
      <c r="D58" s="104" t="s">
        <v>339</v>
      </c>
      <c r="E58" s="104" t="s">
        <v>302</v>
      </c>
      <c r="F58" s="104" t="s">
        <v>12</v>
      </c>
      <c r="G58" s="104" t="s">
        <v>888</v>
      </c>
      <c r="H58" s="113">
        <v>8.5401147123402195E-3</v>
      </c>
      <c r="I58" s="113">
        <v>1.13341665631246E-2</v>
      </c>
      <c r="J58" s="113">
        <v>1.53576087786253E-2</v>
      </c>
      <c r="K58" s="113">
        <v>6.0203983057660802E-2</v>
      </c>
      <c r="L58" s="113">
        <v>6.2245817188870903E-3</v>
      </c>
      <c r="M58" s="113">
        <v>1.42698014161638E-2</v>
      </c>
      <c r="N58" s="113">
        <v>2.0771021865419199E-2</v>
      </c>
      <c r="O58" s="113">
        <v>1.2125383505523999E-2</v>
      </c>
      <c r="P58" s="113">
        <v>5.16243617093982E-2</v>
      </c>
      <c r="Q58" s="113">
        <v>7.8587247148688505E-2</v>
      </c>
      <c r="R58" s="113">
        <v>1.8225381482552001E-2</v>
      </c>
      <c r="S58" s="113">
        <v>2.6963232442555999E-2</v>
      </c>
      <c r="T58" s="113">
        <v>1.1663923451537699E-2</v>
      </c>
      <c r="U58" s="113">
        <v>1.6139555992210401E-2</v>
      </c>
      <c r="V58" s="113">
        <v>0.13323494798688801</v>
      </c>
      <c r="W58" s="113">
        <v>1.20482627647147E-2</v>
      </c>
      <c r="X58" s="113">
        <v>1.8767976226215101E-2</v>
      </c>
      <c r="Y58" s="113">
        <v>2.0391680585114199E-2</v>
      </c>
      <c r="Z58" s="113">
        <v>7.7446494353422103E-3</v>
      </c>
      <c r="AA58" s="113">
        <v>2.0926176339848699E-2</v>
      </c>
      <c r="AB58" s="113">
        <v>7.1079233008412901E-2</v>
      </c>
      <c r="AC58" s="113">
        <v>3.5244330998781899E-3</v>
      </c>
      <c r="AD58" s="113">
        <v>3.5244330998781899E-3</v>
      </c>
      <c r="AE58" s="113">
        <v>4.44209366955816E-2</v>
      </c>
      <c r="AF58" s="113">
        <v>0.53293889081046397</v>
      </c>
      <c r="AG58" s="113">
        <v>9.6225158624458504E-2</v>
      </c>
      <c r="AH58" s="113">
        <v>0.27608769750883799</v>
      </c>
      <c r="AI58" s="113">
        <v>0.281949413989241</v>
      </c>
      <c r="AJ58" s="113">
        <v>0.20829900600246501</v>
      </c>
      <c r="AK58" s="113">
        <v>4.6825141064862404E-3</v>
      </c>
      <c r="AL58" s="113">
        <v>1.1906573223816601E-2</v>
      </c>
      <c r="AM58" s="113">
        <v>8.9859128406126892E-3</v>
      </c>
      <c r="AN58" s="113">
        <v>1.0266828631125499E-2</v>
      </c>
      <c r="AO58" s="113">
        <v>2.6680528221301601E-2</v>
      </c>
      <c r="AP58" s="113">
        <v>5.17269884435564E-3</v>
      </c>
      <c r="AQ58" s="113">
        <v>1.54842486025223E-2</v>
      </c>
      <c r="AR58" s="113">
        <v>4.9287494401296901E-3</v>
      </c>
      <c r="AS58" s="113">
        <v>4.2678422582422701E-2</v>
      </c>
      <c r="AT58" s="113">
        <v>0.24164100690342</v>
      </c>
      <c r="AU58" s="113">
        <v>0.10032083248472</v>
      </c>
      <c r="AV58" s="113">
        <v>1.54345279756433E-2</v>
      </c>
      <c r="AW58" s="74">
        <v>1.3448269945227199E-2</v>
      </c>
    </row>
    <row r="59" spans="1:49" x14ac:dyDescent="0.25">
      <c r="A59" s="122">
        <v>59</v>
      </c>
      <c r="B59" s="48" t="s">
        <v>477</v>
      </c>
      <c r="C59" s="58" t="s">
        <v>794</v>
      </c>
      <c r="D59" s="48" t="s">
        <v>806</v>
      </c>
      <c r="E59" s="48" t="s">
        <v>302</v>
      </c>
      <c r="F59" s="48" t="s">
        <v>785</v>
      </c>
      <c r="G59" s="48" t="s">
        <v>888</v>
      </c>
      <c r="H59" s="29">
        <v>2.9269097177953E-2</v>
      </c>
      <c r="I59" s="29">
        <v>1.34450527951065E-2</v>
      </c>
      <c r="J59" s="29">
        <v>1.80306479840385E-2</v>
      </c>
      <c r="K59" s="29">
        <v>9.9380493985280302E-2</v>
      </c>
      <c r="L59" s="29">
        <v>1.8784180504522598E-2</v>
      </c>
      <c r="M59" s="29">
        <v>3.02516588673096E-2</v>
      </c>
      <c r="N59" s="29">
        <v>2.18483753471965E-2</v>
      </c>
      <c r="O59" s="29">
        <v>2.4250563980281699E-2</v>
      </c>
      <c r="P59" s="29">
        <v>2.1273538582716502E-2</v>
      </c>
      <c r="Q59" s="29">
        <v>0.118463469685492</v>
      </c>
      <c r="R59" s="29">
        <v>0.114955513735882</v>
      </c>
      <c r="S59" s="29">
        <v>1.7583923076458501E-2</v>
      </c>
      <c r="T59" s="29">
        <v>9.2909449270341792E-3</v>
      </c>
      <c r="U59" s="29">
        <v>3.1453728276884703E-2</v>
      </c>
      <c r="V59" s="29">
        <v>6.5217600709557094E-2</v>
      </c>
      <c r="W59" s="29">
        <v>0.122616922579384</v>
      </c>
      <c r="X59" s="29">
        <v>8.5492030169004706E-3</v>
      </c>
      <c r="Y59" s="29">
        <v>1.56248828230755E-2</v>
      </c>
      <c r="Z59" s="29">
        <v>4.4377449399770497E-3</v>
      </c>
      <c r="AA59" s="29">
        <v>8.8998612039659798E-3</v>
      </c>
      <c r="AB59" s="29">
        <v>5.3523719851269101E-2</v>
      </c>
      <c r="AC59" s="29">
        <v>4.7815401513508701E-3</v>
      </c>
      <c r="AD59" s="29">
        <v>4.7815401513508701E-3</v>
      </c>
      <c r="AE59" s="29">
        <v>2.191093129811E-2</v>
      </c>
      <c r="AF59" s="29">
        <v>0.60000015960005604</v>
      </c>
      <c r="AG59" s="29">
        <v>0.21052658751651801</v>
      </c>
      <c r="AH59" s="29">
        <v>0.14501876950478201</v>
      </c>
      <c r="AI59" s="29">
        <v>0.14088363938324799</v>
      </c>
      <c r="AJ59" s="29">
        <v>0.24354322387060001</v>
      </c>
      <c r="AK59" s="29">
        <v>3.83799773618029E-3</v>
      </c>
      <c r="AL59" s="29">
        <v>1.4952380092047701E-2</v>
      </c>
      <c r="AM59" s="29">
        <v>1.19960921457533E-2</v>
      </c>
      <c r="AN59" s="29">
        <v>2.9916995603040402E-3</v>
      </c>
      <c r="AO59" s="29">
        <v>8.1268723130091897E-2</v>
      </c>
      <c r="AP59" s="29">
        <v>7.2319169855693801E-3</v>
      </c>
      <c r="AQ59" s="29">
        <v>7.7293594923595402E-3</v>
      </c>
      <c r="AR59" s="29">
        <v>1.13602172845903E-2</v>
      </c>
      <c r="AS59" s="29">
        <v>1.6997614455091299E-2</v>
      </c>
      <c r="AT59" s="29">
        <v>0.28907300576650102</v>
      </c>
      <c r="AU59" s="29">
        <v>0.110336411013815</v>
      </c>
      <c r="AV59" s="29">
        <v>2.4873380289052598E-2</v>
      </c>
      <c r="AW59" s="125">
        <v>2.5270236086801501E-2</v>
      </c>
    </row>
    <row r="60" spans="1:49" x14ac:dyDescent="0.25">
      <c r="A60" s="122">
        <v>60</v>
      </c>
      <c r="B60" s="104" t="s">
        <v>662</v>
      </c>
      <c r="C60" s="122" t="s">
        <v>794</v>
      </c>
      <c r="D60" s="104" t="s">
        <v>43</v>
      </c>
      <c r="E60" s="104" t="s">
        <v>302</v>
      </c>
      <c r="F60" s="104" t="s">
        <v>701</v>
      </c>
      <c r="G60" s="104" t="s">
        <v>888</v>
      </c>
      <c r="H60" s="113">
        <v>1.55664772553878E-2</v>
      </c>
      <c r="I60" s="113">
        <v>1.44672645346249E-2</v>
      </c>
      <c r="J60" s="113">
        <v>2.4178798467547301E-2</v>
      </c>
      <c r="K60" s="113">
        <v>1.49315525997039E-2</v>
      </c>
      <c r="L60" s="113">
        <v>6.8035554277261802E-3</v>
      </c>
      <c r="M60" s="113">
        <v>2.4700230174196199E-2</v>
      </c>
      <c r="N60" s="113">
        <v>2.91716266768768E-2</v>
      </c>
      <c r="O60" s="113">
        <v>2.2531960186169198E-2</v>
      </c>
      <c r="P60" s="113">
        <v>3.6619937535435798E-2</v>
      </c>
      <c r="Q60" s="113">
        <v>5.10316252888421E-2</v>
      </c>
      <c r="R60" s="113">
        <v>1.5529778983792E-2</v>
      </c>
      <c r="S60" s="113">
        <v>2.1858102008722399E-2</v>
      </c>
      <c r="T60" s="113">
        <v>1.8645981647061601E-2</v>
      </c>
      <c r="U60" s="113">
        <v>1.23061717005365E-2</v>
      </c>
      <c r="V60" s="113">
        <v>0.22781047834288801</v>
      </c>
      <c r="W60" s="113">
        <v>3.1152198519508099E-2</v>
      </c>
      <c r="X60" s="113">
        <v>1.0147690817382799E-2</v>
      </c>
      <c r="Y60" s="113">
        <v>1.31051528598664E-2</v>
      </c>
      <c r="Z60" s="113">
        <v>1.05855468539644E-2</v>
      </c>
      <c r="AA60" s="113">
        <v>1.1335849222803901E-2</v>
      </c>
      <c r="AB60" s="113">
        <v>4.4441826398937498E-2</v>
      </c>
      <c r="AC60" s="113">
        <v>1.75565330385842E-3</v>
      </c>
      <c r="AD60" s="113">
        <v>1.75565330385842E-3</v>
      </c>
      <c r="AE60" s="113">
        <v>2.3290770454176601E-2</v>
      </c>
      <c r="AF60" s="113">
        <v>0.22912888029453601</v>
      </c>
      <c r="AG60" s="113">
        <v>0.246608014945081</v>
      </c>
      <c r="AH60" s="113">
        <v>0.117647474949579</v>
      </c>
      <c r="AI60" s="113">
        <v>0.23973183334157999</v>
      </c>
      <c r="AJ60" s="113">
        <v>0.435254754673565</v>
      </c>
      <c r="AK60" s="113">
        <v>1.4872381404608099E-2</v>
      </c>
      <c r="AL60" s="113">
        <v>7.3837946086070198E-3</v>
      </c>
      <c r="AM60" s="113">
        <v>7.76597801972623E-3</v>
      </c>
      <c r="AN60" s="113">
        <v>7.9090804711149695E-2</v>
      </c>
      <c r="AO60" s="113">
        <v>1.1510643323201E-2</v>
      </c>
      <c r="AP60" s="113">
        <v>4.2646730182231097E-3</v>
      </c>
      <c r="AQ60" s="113">
        <v>1.13655132932772E-2</v>
      </c>
      <c r="AR60" s="113">
        <v>1.01928427618152E-2</v>
      </c>
      <c r="AS60" s="113">
        <v>8.4329323450838004E-2</v>
      </c>
      <c r="AT60" s="113">
        <v>0.319909004501095</v>
      </c>
      <c r="AU60" s="113">
        <v>5.6483746865010002E-2</v>
      </c>
      <c r="AV60" s="113">
        <v>8.3188743905073404E-3</v>
      </c>
      <c r="AW60" s="74">
        <v>1.5693951727286399E-2</v>
      </c>
    </row>
    <row r="61" spans="1:49" x14ac:dyDescent="0.25">
      <c r="A61" s="122">
        <v>61</v>
      </c>
      <c r="B61" s="48" t="s">
        <v>250</v>
      </c>
      <c r="C61" s="58" t="s">
        <v>794</v>
      </c>
      <c r="D61" s="48" t="s">
        <v>309</v>
      </c>
      <c r="E61" s="48" t="s">
        <v>302</v>
      </c>
      <c r="F61" s="48" t="s">
        <v>1104</v>
      </c>
      <c r="G61" s="48" t="s">
        <v>888</v>
      </c>
      <c r="H61" s="29">
        <v>4.91294155986109E-2</v>
      </c>
      <c r="I61" s="29">
        <v>3.5251762044098703E-2</v>
      </c>
      <c r="J61" s="29">
        <v>1.3760501801584E-2</v>
      </c>
      <c r="K61" s="29">
        <v>9.2200973259765201E-2</v>
      </c>
      <c r="L61" s="29">
        <v>2.0266108998361301E-2</v>
      </c>
      <c r="M61" s="29">
        <v>1.25886817435442E-3</v>
      </c>
      <c r="N61" s="29">
        <v>8.9701253604003994E-2</v>
      </c>
      <c r="O61" s="29">
        <v>1.1584977060047101E-2</v>
      </c>
      <c r="P61" s="29">
        <v>4.7328816984880902E-2</v>
      </c>
      <c r="Q61" s="29">
        <v>5.1202179966279897E-2</v>
      </c>
      <c r="R61" s="29">
        <v>7.2814958181625006E-2</v>
      </c>
      <c r="S61" s="29">
        <v>1.9649469853876E-2</v>
      </c>
      <c r="T61" s="29">
        <v>3.9836551171911899E-3</v>
      </c>
      <c r="U61" s="29">
        <v>8.3092350553323601E-3</v>
      </c>
      <c r="V61" s="29">
        <v>0.21540453303052101</v>
      </c>
      <c r="W61" s="29">
        <v>0.112161637804468</v>
      </c>
      <c r="X61" s="29">
        <v>1.32796338032458E-2</v>
      </c>
      <c r="Y61" s="29">
        <v>8.9154121884626805E-3</v>
      </c>
      <c r="Z61" s="29">
        <v>2.1581709872574299E-2</v>
      </c>
      <c r="AA61" s="29">
        <v>2.0383420427837601E-2</v>
      </c>
      <c r="AB61" s="29">
        <v>3.6637662128587399E-2</v>
      </c>
      <c r="AC61" s="29">
        <v>9.2297599056897408E-3</v>
      </c>
      <c r="AD61" s="29">
        <v>9.2297599056897408E-3</v>
      </c>
      <c r="AE61" s="29">
        <v>3.8735486661024901E-2</v>
      </c>
      <c r="AF61" s="29">
        <v>0.436379299103409</v>
      </c>
      <c r="AG61" s="29">
        <v>0.21414518277467101</v>
      </c>
      <c r="AH61" s="29">
        <v>0.10332117751969901</v>
      </c>
      <c r="AI61" s="29">
        <v>0.18375747714243301</v>
      </c>
      <c r="AJ61" s="29">
        <v>0.32825382331987002</v>
      </c>
      <c r="AK61" s="29">
        <v>5.5949123581881099E-3</v>
      </c>
      <c r="AL61" s="29">
        <v>9.1735973227156792E-3</v>
      </c>
      <c r="AM61" s="29">
        <v>1.3767702158981E-2</v>
      </c>
      <c r="AN61" s="29">
        <v>4.3787752077061098E-3</v>
      </c>
      <c r="AO61" s="29">
        <v>7.8957237363640499E-3</v>
      </c>
      <c r="AP61" s="29">
        <v>1.1738495755738199E-2</v>
      </c>
      <c r="AQ61" s="29">
        <v>3.2815564278173601E-2</v>
      </c>
      <c r="AR61" s="29">
        <v>2.0714071690342499E-2</v>
      </c>
      <c r="AS61" s="29">
        <v>1.15824863431806E-2</v>
      </c>
      <c r="AT61" s="29">
        <v>0.349051608744404</v>
      </c>
      <c r="AU61" s="29">
        <v>0.12093113825532199</v>
      </c>
      <c r="AV61" s="29">
        <v>6.7113438544073303E-3</v>
      </c>
      <c r="AW61" s="125">
        <v>2.31118434426952E-2</v>
      </c>
    </row>
    <row r="62" spans="1:49" x14ac:dyDescent="0.25">
      <c r="A62" s="122">
        <v>62</v>
      </c>
      <c r="B62" s="104" t="s">
        <v>1118</v>
      </c>
      <c r="C62" s="122" t="s">
        <v>794</v>
      </c>
      <c r="D62" s="104" t="s">
        <v>1192</v>
      </c>
      <c r="E62" s="104" t="s">
        <v>302</v>
      </c>
      <c r="F62" s="104" t="s">
        <v>389</v>
      </c>
      <c r="G62" s="104" t="s">
        <v>888</v>
      </c>
      <c r="H62" s="113">
        <v>1.16038387212744E-2</v>
      </c>
      <c r="I62" s="113">
        <v>6.4664893714562596E-3</v>
      </c>
      <c r="J62" s="113">
        <v>5.4001305546902403E-3</v>
      </c>
      <c r="K62" s="113">
        <v>3.3118831680123501E-2</v>
      </c>
      <c r="L62" s="113">
        <v>1.5844535337982898E-2</v>
      </c>
      <c r="M62" s="113">
        <v>8.5812957255548099E-3</v>
      </c>
      <c r="N62" s="113">
        <v>1.6748287976147799E-2</v>
      </c>
      <c r="O62" s="113">
        <v>2.0715518148006699E-2</v>
      </c>
      <c r="P62" s="113">
        <v>1.8648696171451099E-2</v>
      </c>
      <c r="Q62" s="113">
        <v>2.9153569219757401E-3</v>
      </c>
      <c r="R62" s="113">
        <v>1.05086903845552E-2</v>
      </c>
      <c r="S62" s="113">
        <v>1.9361466060924801E-2</v>
      </c>
      <c r="T62" s="113">
        <v>1.16542510086276E-2</v>
      </c>
      <c r="U62" s="113">
        <v>1.92581173360282E-2</v>
      </c>
      <c r="V62" s="113">
        <v>6.9355547747965299E-3</v>
      </c>
      <c r="W62" s="113">
        <v>1.5179435916141799E-2</v>
      </c>
      <c r="X62" s="113">
        <v>1.8474504852505201E-2</v>
      </c>
      <c r="Y62" s="113">
        <v>1.6200171736385899E-2</v>
      </c>
      <c r="Z62" s="113">
        <v>1.23862002806727E-2</v>
      </c>
      <c r="AA62" s="113">
        <v>7.75285025948783E-3</v>
      </c>
      <c r="AB62" s="113">
        <v>1.8472899316056501E-2</v>
      </c>
      <c r="AC62" s="113">
        <v>4.8122669191181704E-3</v>
      </c>
      <c r="AD62" s="113">
        <v>4.8122669191181704E-3</v>
      </c>
      <c r="AE62" s="113">
        <v>6.5313185823441498E-3</v>
      </c>
      <c r="AF62" s="113">
        <v>2.7735758544473899E-2</v>
      </c>
      <c r="AG62" s="113">
        <v>2.8463731831938999E-2</v>
      </c>
      <c r="AH62" s="113">
        <v>1.8920698973175901E-2</v>
      </c>
      <c r="AI62" s="113">
        <v>2.9524803788500299E-2</v>
      </c>
      <c r="AJ62" s="113">
        <v>3.4160739929003703E-2</v>
      </c>
      <c r="AK62" s="113">
        <v>1.6320519805187401E-2</v>
      </c>
      <c r="AL62" s="113">
        <v>7.6522809016950199E-3</v>
      </c>
      <c r="AM62" s="113">
        <v>2.4896052458898799E-2</v>
      </c>
      <c r="AN62" s="113">
        <v>1.33671682830479E-2</v>
      </c>
      <c r="AO62" s="113">
        <v>2.0955739506741799E-2</v>
      </c>
      <c r="AP62" s="113">
        <v>2.24216239675009E-3</v>
      </c>
      <c r="AQ62" s="113">
        <v>5.7093680010733396E-3</v>
      </c>
      <c r="AR62" s="113">
        <v>1.16866228199527E-2</v>
      </c>
      <c r="AS62" s="113">
        <v>1.04525373775682E-2</v>
      </c>
      <c r="AT62" s="113">
        <v>2.65247366143616E-2</v>
      </c>
      <c r="AU62" s="113">
        <v>1.1675509144449999E-2</v>
      </c>
      <c r="AV62" s="113">
        <v>2.9451485859065202E-3</v>
      </c>
      <c r="AW62" s="74">
        <v>1.0695658156342901E-2</v>
      </c>
    </row>
    <row r="63" spans="1:49" x14ac:dyDescent="0.25">
      <c r="A63" s="122">
        <v>63</v>
      </c>
      <c r="B63" s="48" t="s">
        <v>115</v>
      </c>
      <c r="C63" s="58" t="s">
        <v>794</v>
      </c>
      <c r="D63" s="48" t="s">
        <v>1217</v>
      </c>
      <c r="E63" s="48" t="s">
        <v>302</v>
      </c>
      <c r="F63" s="48" t="s">
        <v>228</v>
      </c>
      <c r="G63" s="48" t="s">
        <v>888</v>
      </c>
      <c r="H63" s="29">
        <v>1.5375934926861699E-2</v>
      </c>
      <c r="I63" s="29">
        <v>2.2933500543356002E-2</v>
      </c>
      <c r="J63" s="29">
        <v>7.8244291087435098E-3</v>
      </c>
      <c r="K63" s="29">
        <v>6.2165450463460101E-2</v>
      </c>
      <c r="L63" s="29">
        <v>2.10667992813314E-2</v>
      </c>
      <c r="M63" s="29">
        <v>4.2271957388224597E-2</v>
      </c>
      <c r="N63" s="29">
        <v>6.1842531870529599E-2</v>
      </c>
      <c r="O63" s="29">
        <v>4.59957144879449E-2</v>
      </c>
      <c r="P63" s="29">
        <v>6.0130890960044599E-2</v>
      </c>
      <c r="Q63" s="29">
        <v>6.6666806252142594E-2</v>
      </c>
      <c r="R63" s="29">
        <v>4.80172625636286E-2</v>
      </c>
      <c r="S63" s="29">
        <v>1.2073086470643001E-2</v>
      </c>
      <c r="T63" s="29">
        <v>6.3577102739246797E-3</v>
      </c>
      <c r="U63" s="29">
        <v>9.5914581369171293E-3</v>
      </c>
      <c r="V63" s="29">
        <v>0.27712848770443299</v>
      </c>
      <c r="W63" s="29">
        <v>0.20496187965255699</v>
      </c>
      <c r="X63" s="29">
        <v>4.1954520174591399E-2</v>
      </c>
      <c r="Y63" s="29">
        <v>6.5579952824097298E-3</v>
      </c>
      <c r="Z63" s="29">
        <v>1.75820805730218E-2</v>
      </c>
      <c r="AA63" s="29">
        <v>9.5387707556032597E-2</v>
      </c>
      <c r="AB63" s="29">
        <v>0.24618743534700699</v>
      </c>
      <c r="AC63" s="29">
        <v>2.2372485017102501E-2</v>
      </c>
      <c r="AD63" s="29">
        <v>2.2372485017102501E-2</v>
      </c>
      <c r="AE63" s="29">
        <v>7.5895831147118203E-2</v>
      </c>
      <c r="AF63" s="29">
        <v>0.89214258355251896</v>
      </c>
      <c r="AG63" s="29">
        <v>0.25000006708335099</v>
      </c>
      <c r="AH63" s="29">
        <v>0.36329861687107701</v>
      </c>
      <c r="AI63" s="29">
        <v>0.22062167378865899</v>
      </c>
      <c r="AJ63" s="29">
        <v>0.43301274735855799</v>
      </c>
      <c r="AK63" s="29">
        <v>2.13222899146818E-2</v>
      </c>
      <c r="AL63" s="29">
        <v>2.41604366258645E-2</v>
      </c>
      <c r="AM63" s="29">
        <v>2.3259724297808502E-3</v>
      </c>
      <c r="AN63" s="29">
        <v>1.94638028142489E-2</v>
      </c>
      <c r="AO63" s="29">
        <v>5.2752539770132296E-3</v>
      </c>
      <c r="AP63" s="29">
        <v>8.3722790705421501E-3</v>
      </c>
      <c r="AQ63" s="29">
        <v>6.2905735099387404E-3</v>
      </c>
      <c r="AR63" s="29">
        <v>1.0803972582508E-2</v>
      </c>
      <c r="AS63" s="29">
        <v>1.1328782978687999E-2</v>
      </c>
      <c r="AT63" s="29">
        <v>0.269637121012959</v>
      </c>
      <c r="AU63" s="29">
        <v>0.143912542453318</v>
      </c>
      <c r="AV63" s="29">
        <v>4.3584109738642698E-2</v>
      </c>
      <c r="AW63" s="125">
        <v>2.2376344191112799E-2</v>
      </c>
    </row>
    <row r="64" spans="1:49" x14ac:dyDescent="0.25">
      <c r="A64" s="122">
        <v>64</v>
      </c>
      <c r="B64" s="104" t="s">
        <v>608</v>
      </c>
      <c r="C64" s="122" t="s">
        <v>794</v>
      </c>
      <c r="D64" s="104" t="s">
        <v>239</v>
      </c>
      <c r="E64" s="104" t="s">
        <v>302</v>
      </c>
      <c r="F64" s="104" t="s">
        <v>81</v>
      </c>
      <c r="G64" s="104" t="s">
        <v>888</v>
      </c>
      <c r="H64" s="113">
        <v>8.9400698972649795E-2</v>
      </c>
      <c r="I64" s="113">
        <v>4.3558911207079602E-2</v>
      </c>
      <c r="J64" s="113">
        <v>1.7932031204214698E-2</v>
      </c>
      <c r="K64" s="113">
        <v>5.0078089519705202E-2</v>
      </c>
      <c r="L64" s="113">
        <v>2.8461268711538701E-2</v>
      </c>
      <c r="M64" s="113">
        <v>1.8695374957583E-2</v>
      </c>
      <c r="N64" s="113">
        <v>6.3576369350127504E-2</v>
      </c>
      <c r="O64" s="113">
        <v>5.0191080215114002E-2</v>
      </c>
      <c r="P64" s="113">
        <v>4.33733344490672E-2</v>
      </c>
      <c r="Q64" s="113">
        <v>0.236021370473465</v>
      </c>
      <c r="R64" s="113">
        <v>4.6443670372693001E-2</v>
      </c>
      <c r="S64" s="113">
        <v>7.7540908512861804E-3</v>
      </c>
      <c r="T64" s="113">
        <v>4.6846159098448102E-3</v>
      </c>
      <c r="U64" s="113">
        <v>1.57899551205763E-2</v>
      </c>
      <c r="V64" s="113">
        <v>0.28254946307262802</v>
      </c>
      <c r="W64" s="113">
        <v>0.23199053397159</v>
      </c>
      <c r="X64" s="113">
        <v>1.9107188446505399E-2</v>
      </c>
      <c r="Y64" s="113">
        <v>1.6796701725671201E-2</v>
      </c>
      <c r="Z64" s="113">
        <v>9.1791136271219195E-3</v>
      </c>
      <c r="AA64" s="113">
        <v>5.1887201816129901E-2</v>
      </c>
      <c r="AB64" s="113">
        <v>0.141819108868036</v>
      </c>
      <c r="AC64" s="113">
        <v>3.1413317438680297E-2</v>
      </c>
      <c r="AD64" s="113">
        <v>3.1413317438680297E-2</v>
      </c>
      <c r="AE64" s="113">
        <v>2.4216497891800599E-2</v>
      </c>
      <c r="AF64" s="113">
        <v>0.57282202631196</v>
      </c>
      <c r="AG64" s="113">
        <v>0.44095875272530999</v>
      </c>
      <c r="AH64" s="113">
        <v>0.111770241212022</v>
      </c>
      <c r="AI64" s="113">
        <v>0.561514135335765</v>
      </c>
      <c r="AJ64" s="113">
        <v>0.45825767672788198</v>
      </c>
      <c r="AK64" s="113">
        <v>1.8621454174837401E-2</v>
      </c>
      <c r="AL64" s="113">
        <v>2.2940467577645399E-2</v>
      </c>
      <c r="AM64" s="113">
        <v>8.3266332032078897E-3</v>
      </c>
      <c r="AN64" s="113">
        <v>1.8068895948750999E-2</v>
      </c>
      <c r="AO64" s="113">
        <v>2.27616697731928E-2</v>
      </c>
      <c r="AP64" s="113">
        <v>1.0530470731945201E-2</v>
      </c>
      <c r="AQ64" s="113">
        <v>1.4558641173462099E-2</v>
      </c>
      <c r="AR64" s="113">
        <v>1.4445718756775101E-2</v>
      </c>
      <c r="AS64" s="113">
        <v>1.5049972089471101E-2</v>
      </c>
      <c r="AT64" s="113">
        <v>0.27962396969839798</v>
      </c>
      <c r="AU64" s="113">
        <v>0.137951608077822</v>
      </c>
      <c r="AV64" s="113">
        <v>2.6378537985254299E-2</v>
      </c>
      <c r="AW64" s="74">
        <v>2.0824868764608599E-2</v>
      </c>
    </row>
    <row r="65" spans="1:49" x14ac:dyDescent="0.25">
      <c r="A65" s="122">
        <v>65</v>
      </c>
      <c r="B65" s="48" t="s">
        <v>364</v>
      </c>
      <c r="C65" s="58" t="s">
        <v>794</v>
      </c>
      <c r="D65" s="48" t="s">
        <v>936</v>
      </c>
      <c r="E65" s="48" t="s">
        <v>302</v>
      </c>
      <c r="F65" s="48" t="s">
        <v>874</v>
      </c>
      <c r="G65" s="48" t="s">
        <v>888</v>
      </c>
      <c r="H65" s="29">
        <v>7.2417374415540102E-3</v>
      </c>
      <c r="I65" s="29">
        <v>3.9610199314460602E-2</v>
      </c>
      <c r="J65" s="29">
        <v>2.4938230532203801E-2</v>
      </c>
      <c r="K65" s="29">
        <v>7.1574947303862504E-2</v>
      </c>
      <c r="L65" s="29">
        <v>2.25572982463258E-2</v>
      </c>
      <c r="M65" s="29">
        <v>3.4314653457157902E-2</v>
      </c>
      <c r="N65" s="29">
        <v>8.8405252181295899E-2</v>
      </c>
      <c r="O65" s="29">
        <v>2.13936694568156E-2</v>
      </c>
      <c r="P65" s="29">
        <v>5.02214036801037E-2</v>
      </c>
      <c r="Q65" s="29">
        <v>2.8571498533506798E-2</v>
      </c>
      <c r="R65" s="29">
        <v>3.5662499769639998E-2</v>
      </c>
      <c r="S65" s="29">
        <v>1.23693923393077E-2</v>
      </c>
      <c r="T65" s="29">
        <v>1.02106620608075E-2</v>
      </c>
      <c r="U65" s="29">
        <v>2.66013571817428E-2</v>
      </c>
      <c r="V65" s="29">
        <v>0.39671476047030202</v>
      </c>
      <c r="W65" s="29">
        <v>2.70270969931172E-2</v>
      </c>
      <c r="X65" s="29">
        <v>2.53679733740667E-2</v>
      </c>
      <c r="Y65" s="29">
        <v>9.0681935676439306E-3</v>
      </c>
      <c r="Z65" s="29">
        <v>3.18220941938838E-2</v>
      </c>
      <c r="AA65" s="29">
        <v>2.69180253244709E-2</v>
      </c>
      <c r="AB65" s="29">
        <v>0.231678749250079</v>
      </c>
      <c r="AC65" s="29">
        <v>8.8105793438445004E-3</v>
      </c>
      <c r="AD65" s="29">
        <v>8.8105793438445004E-3</v>
      </c>
      <c r="AE65" s="29">
        <v>0.13639603779130099</v>
      </c>
      <c r="AF65" s="29">
        <v>1.7320508075688801</v>
      </c>
      <c r="AG65" s="29">
        <v>0.17625301018171999</v>
      </c>
      <c r="AH65" s="29">
        <v>0.27725426974530898</v>
      </c>
      <c r="AI65" s="29">
        <v>0.40347502601617602</v>
      </c>
      <c r="AJ65" s="29">
        <v>0.86602540378443904</v>
      </c>
      <c r="AK65" s="29">
        <v>2.79585130176251E-2</v>
      </c>
      <c r="AL65" s="29">
        <v>2.07362939931885E-2</v>
      </c>
      <c r="AM65" s="29">
        <v>2.20873422990473E-2</v>
      </c>
      <c r="AN65" s="29">
        <v>3.32528204480025E-3</v>
      </c>
      <c r="AO65" s="29">
        <v>1.1693131960612601E-2</v>
      </c>
      <c r="AP65" s="29">
        <v>2.0070271573589399E-2</v>
      </c>
      <c r="AQ65" s="29">
        <v>5.5025959575805503E-3</v>
      </c>
      <c r="AR65" s="29">
        <v>5.12157925761787E-3</v>
      </c>
      <c r="AS65" s="29">
        <v>2.32891144456801E-2</v>
      </c>
      <c r="AT65" s="29">
        <v>5.7282300970593399E-2</v>
      </c>
      <c r="AU65" s="29">
        <v>0.14098145719461699</v>
      </c>
      <c r="AV65" s="29">
        <v>2.87429148504059E-2</v>
      </c>
      <c r="AW65" s="125">
        <v>2.1187757721886899E-2</v>
      </c>
    </row>
    <row r="66" spans="1:49" x14ac:dyDescent="0.25">
      <c r="A66" s="122">
        <v>66</v>
      </c>
      <c r="B66" s="118" t="s">
        <v>78</v>
      </c>
      <c r="C66" s="122" t="s">
        <v>794</v>
      </c>
      <c r="D66" s="104" t="s">
        <v>599</v>
      </c>
      <c r="E66" s="118" t="s">
        <v>567</v>
      </c>
      <c r="F66" s="104" t="s">
        <v>446</v>
      </c>
      <c r="G66" s="104" t="s">
        <v>888</v>
      </c>
      <c r="H66" s="113">
        <v>1.7320508075688801</v>
      </c>
      <c r="I66" s="105"/>
      <c r="J66" s="113">
        <v>0.10133640525960599</v>
      </c>
      <c r="K66" s="113">
        <v>0.86602540378443904</v>
      </c>
      <c r="L66" s="113">
        <v>2.9154001625884701E-2</v>
      </c>
      <c r="M66" s="113">
        <v>4.9649758404176403E-2</v>
      </c>
      <c r="N66" s="113">
        <v>0.26646948414580801</v>
      </c>
      <c r="O66" s="105"/>
      <c r="P66" s="113">
        <v>1.7320508075688801</v>
      </c>
      <c r="Q66" s="113">
        <v>0.18232120816835001</v>
      </c>
      <c r="R66" s="113">
        <v>2.9356833054991399E-2</v>
      </c>
      <c r="S66" s="113">
        <v>9.0775989227967202E-2</v>
      </c>
      <c r="T66" s="113">
        <v>0.32825382331987002</v>
      </c>
      <c r="U66" s="113">
        <v>4.73144889866179E-2</v>
      </c>
      <c r="V66" s="113">
        <v>1.7320508075688801</v>
      </c>
      <c r="W66" s="113">
        <v>0.754983578708882</v>
      </c>
      <c r="X66" s="113">
        <v>0.80000016053339695</v>
      </c>
      <c r="Y66" s="113">
        <v>0.106598518518357</v>
      </c>
      <c r="Z66" s="113">
        <v>6.0466396781709501E-2</v>
      </c>
      <c r="AA66" s="113">
        <v>2.37150771784739E-2</v>
      </c>
      <c r="AB66" s="113">
        <v>1.7320508075688801</v>
      </c>
      <c r="AC66" s="113">
        <v>0.34641039430156001</v>
      </c>
      <c r="AD66" s="113">
        <v>0.34641039430156001</v>
      </c>
      <c r="AE66" s="113">
        <v>2.4127504467537999E-2</v>
      </c>
      <c r="AF66" s="113">
        <v>1.7320508075688801</v>
      </c>
      <c r="AG66" s="113">
        <v>0.86602540378443904</v>
      </c>
      <c r="AH66" s="113">
        <v>0.57282202631196</v>
      </c>
      <c r="AI66" s="113">
        <v>0.61753646878624702</v>
      </c>
      <c r="AJ66" s="105"/>
      <c r="AK66" s="113">
        <v>0.43141944886518302</v>
      </c>
      <c r="AL66" s="113">
        <v>0.741819517761795</v>
      </c>
      <c r="AM66" s="113">
        <v>1.08915771633014E-2</v>
      </c>
      <c r="AN66" s="113">
        <v>1.46268406736564E-2</v>
      </c>
      <c r="AO66" s="113">
        <v>2.33813236805663E-2</v>
      </c>
      <c r="AP66" s="113">
        <v>1.8058946110597902E-2</v>
      </c>
      <c r="AQ66" s="113">
        <v>3.48795791621245E-3</v>
      </c>
      <c r="AR66" s="113">
        <v>1.4538560902392901E-2</v>
      </c>
      <c r="AS66" s="113">
        <v>1.9538729299815701E-2</v>
      </c>
      <c r="AT66" s="113">
        <v>1.0000000233333399</v>
      </c>
      <c r="AU66" s="113">
        <v>0.34317446664461798</v>
      </c>
      <c r="AV66" s="113">
        <v>0.43301289674802301</v>
      </c>
      <c r="AW66" s="74">
        <v>5.8713578546985501E-2</v>
      </c>
    </row>
    <row r="67" spans="1:49" x14ac:dyDescent="0.25">
      <c r="A67" s="122">
        <v>67</v>
      </c>
      <c r="B67" s="131" t="s">
        <v>1256</v>
      </c>
      <c r="C67" s="58" t="s">
        <v>794</v>
      </c>
      <c r="D67" s="48" t="s">
        <v>522</v>
      </c>
      <c r="E67" s="131" t="s">
        <v>567</v>
      </c>
      <c r="F67" s="48" t="s">
        <v>44</v>
      </c>
      <c r="G67" s="48" t="s">
        <v>888</v>
      </c>
      <c r="H67" s="83">
        <v>4.7498099941914299E-2</v>
      </c>
      <c r="I67" s="29">
        <v>1.7116670516020099E-2</v>
      </c>
      <c r="J67" s="29">
        <v>1.36776713282075E-2</v>
      </c>
      <c r="K67" s="83">
        <v>0.27965184722021103</v>
      </c>
      <c r="L67" s="83">
        <v>1.4758935977315099E-2</v>
      </c>
      <c r="M67" s="83">
        <v>5.1554950943937E-2</v>
      </c>
      <c r="N67" s="29">
        <v>4.89644861418271E-2</v>
      </c>
      <c r="O67" s="83">
        <v>9.7899803523215895E-2</v>
      </c>
      <c r="P67" s="83">
        <v>4.9287901574715902E-2</v>
      </c>
      <c r="Q67" s="29">
        <v>9.9101317989817098E-3</v>
      </c>
      <c r="R67" s="29">
        <v>4.3641986021694303E-3</v>
      </c>
      <c r="S67" s="83">
        <v>1.03155948368145E-2</v>
      </c>
      <c r="T67" s="83">
        <v>1.8504664408109901E-2</v>
      </c>
      <c r="U67" s="83">
        <v>2.7399952611256901E-2</v>
      </c>
      <c r="V67" s="83">
        <v>1.02032972954151E-2</v>
      </c>
      <c r="W67" s="83">
        <v>2.97269576422243E-2</v>
      </c>
      <c r="X67" s="83">
        <v>3.4702533331573901E-2</v>
      </c>
      <c r="Y67" s="29">
        <v>7.4279917590798104E-3</v>
      </c>
      <c r="Z67" s="29">
        <v>2.6892282995175501E-2</v>
      </c>
      <c r="AA67" s="83">
        <v>6.2788381796393997E-2</v>
      </c>
      <c r="AB67" s="29">
        <v>1.7857212842531799E-2</v>
      </c>
      <c r="AC67" s="83">
        <v>4.28320177859911E-3</v>
      </c>
      <c r="AD67" s="29">
        <v>4.28320177859911E-3</v>
      </c>
      <c r="AE67" s="83">
        <v>3.3973175167089698E-2</v>
      </c>
      <c r="AF67" s="29">
        <v>0.12723691023008099</v>
      </c>
      <c r="AG67" s="29">
        <v>7.84424783641023E-2</v>
      </c>
      <c r="AH67" s="29">
        <v>8.2495375383658504E-2</v>
      </c>
      <c r="AI67" s="83">
        <v>4.0316014633949897E-2</v>
      </c>
      <c r="AJ67" s="29">
        <v>2.8171201051615101E-2</v>
      </c>
      <c r="AK67" s="83">
        <v>1.76842368978633E-2</v>
      </c>
      <c r="AL67" s="29">
        <v>7.5922021764540798E-3</v>
      </c>
      <c r="AM67" s="29">
        <v>4.54569673846155E-2</v>
      </c>
      <c r="AN67" s="29">
        <v>1.62905956372516E-2</v>
      </c>
      <c r="AO67" s="29">
        <v>2.68726448713291E-2</v>
      </c>
      <c r="AP67" s="29">
        <v>3.2674325063889302E-3</v>
      </c>
      <c r="AQ67" s="29">
        <v>4.6308954108335498E-3</v>
      </c>
      <c r="AR67" s="29">
        <v>5.95010770659294E-3</v>
      </c>
      <c r="AS67" s="29">
        <v>7.4191396570505996E-3</v>
      </c>
      <c r="AT67" s="29">
        <v>4.0231856485600501E-2</v>
      </c>
      <c r="AU67" s="29">
        <v>6.2371258295676303E-3</v>
      </c>
      <c r="AV67" s="29">
        <v>2.4756847100271401E-2</v>
      </c>
      <c r="AW67" s="125">
        <v>9.0105118404605299E-3</v>
      </c>
    </row>
    <row r="68" spans="1:49" x14ac:dyDescent="0.25">
      <c r="A68" s="122">
        <v>68</v>
      </c>
      <c r="B68" s="118" t="s">
        <v>1256</v>
      </c>
      <c r="C68" s="122" t="s">
        <v>794</v>
      </c>
      <c r="D68" s="104" t="s">
        <v>1081</v>
      </c>
      <c r="E68" s="118" t="s">
        <v>567</v>
      </c>
      <c r="F68" s="104" t="s">
        <v>763</v>
      </c>
      <c r="G68" s="104" t="s">
        <v>888</v>
      </c>
      <c r="H68" s="113">
        <v>1.8798313061780501E-2</v>
      </c>
      <c r="I68" s="113">
        <v>1.4067499040727301E-2</v>
      </c>
      <c r="J68" s="113">
        <v>1.3421314655701899E-2</v>
      </c>
      <c r="K68" s="83">
        <v>9.2450292615956595E-2</v>
      </c>
      <c r="L68" s="83">
        <v>5.2770662417856596E-3</v>
      </c>
      <c r="M68" s="83">
        <v>8.4347353475909395E-2</v>
      </c>
      <c r="N68" s="113">
        <v>4.1667785400435101E-2</v>
      </c>
      <c r="O68" s="113">
        <v>6.15841536007092E-2</v>
      </c>
      <c r="P68" s="83">
        <v>1.4843223106663E-2</v>
      </c>
      <c r="Q68" s="113">
        <v>4.3996423330027498E-2</v>
      </c>
      <c r="R68" s="113">
        <v>4.0235150417450301E-2</v>
      </c>
      <c r="S68" s="83">
        <v>1.5864898705805298E-2</v>
      </c>
      <c r="T68" s="83">
        <v>6.2038609321532897E-3</v>
      </c>
      <c r="U68" s="83">
        <v>1.37916005458865E-2</v>
      </c>
      <c r="V68" s="83">
        <v>3.67602080233803E-2</v>
      </c>
      <c r="W68" s="83">
        <v>5.7001391588480499E-2</v>
      </c>
      <c r="X68" s="83">
        <v>1.8882314677249799E-2</v>
      </c>
      <c r="Y68" s="83">
        <v>1.2187961484533801E-2</v>
      </c>
      <c r="Z68" s="113">
        <v>9.6184565116751095E-3</v>
      </c>
      <c r="AA68" s="113">
        <v>8.0065140878023702E-2</v>
      </c>
      <c r="AB68" s="113">
        <v>0.117427686792327</v>
      </c>
      <c r="AC68" s="83">
        <v>1.55356791927613E-2</v>
      </c>
      <c r="AD68" s="113">
        <v>1.55356791927613E-2</v>
      </c>
      <c r="AE68" s="83">
        <v>5.3546005800020398E-2</v>
      </c>
      <c r="AF68" s="113">
        <v>8.3310358290668796E-2</v>
      </c>
      <c r="AG68" s="113">
        <v>4.3113980521111803E-2</v>
      </c>
      <c r="AH68" s="113">
        <v>2.0287521135360899E-2</v>
      </c>
      <c r="AI68" s="113">
        <v>6.2471192408145998E-2</v>
      </c>
      <c r="AJ68" s="83">
        <v>2.5687088743269901E-2</v>
      </c>
      <c r="AK68" s="113">
        <v>1.7795573141499599E-2</v>
      </c>
      <c r="AL68" s="83">
        <v>8.0943645551848804E-3</v>
      </c>
      <c r="AM68" s="113">
        <v>8.9578908784461696E-3</v>
      </c>
      <c r="AN68" s="113">
        <v>1.0131863284243399E-2</v>
      </c>
      <c r="AO68" s="113">
        <v>1.38236805378869E-2</v>
      </c>
      <c r="AP68" s="113">
        <v>6.3559344362799303E-3</v>
      </c>
      <c r="AQ68" s="113">
        <v>1.1639739671918E-2</v>
      </c>
      <c r="AR68" s="113">
        <v>2.8321769627734701E-2</v>
      </c>
      <c r="AS68" s="113">
        <v>3.4922648553455803E-2</v>
      </c>
      <c r="AT68" s="113">
        <v>2.17030681696035E-2</v>
      </c>
      <c r="AU68" s="113">
        <v>1.4707893145438701E-2</v>
      </c>
      <c r="AV68" s="113">
        <v>2.26674203605223E-2</v>
      </c>
      <c r="AW68" s="74">
        <v>1.5939127514795301E-2</v>
      </c>
    </row>
    <row r="69" spans="1:49" x14ac:dyDescent="0.25">
      <c r="A69" s="122">
        <v>69</v>
      </c>
      <c r="B69" s="131" t="s">
        <v>164</v>
      </c>
      <c r="C69" s="58" t="s">
        <v>794</v>
      </c>
      <c r="D69" s="48" t="s">
        <v>280</v>
      </c>
      <c r="E69" s="131" t="s">
        <v>567</v>
      </c>
      <c r="F69" s="48" t="s">
        <v>59</v>
      </c>
      <c r="G69" s="48" t="s">
        <v>888</v>
      </c>
      <c r="H69" s="29">
        <v>1.9998156059469099E-2</v>
      </c>
      <c r="I69" s="29">
        <v>2.5489042620173201E-2</v>
      </c>
      <c r="J69" s="83">
        <v>1.28940992213107E-2</v>
      </c>
      <c r="K69" s="29">
        <v>0.10715532135836001</v>
      </c>
      <c r="L69" s="83">
        <v>2.0312230528979999E-2</v>
      </c>
      <c r="M69" s="29">
        <v>1.4128343529029599E-2</v>
      </c>
      <c r="N69" s="29">
        <v>1.5835467483767299E-2</v>
      </c>
      <c r="O69" s="29">
        <v>1.94094658255641E-2</v>
      </c>
      <c r="P69" s="29">
        <v>9.0545953982531305E-3</v>
      </c>
      <c r="Q69" s="29">
        <v>2.1532424013260699E-2</v>
      </c>
      <c r="R69" s="29">
        <v>1.13466105557867E-2</v>
      </c>
      <c r="S69" s="29">
        <v>3.0441516286276699E-2</v>
      </c>
      <c r="T69" s="83">
        <v>9.6153683162578593E-3</v>
      </c>
      <c r="U69" s="29">
        <v>2.34092434009604E-2</v>
      </c>
      <c r="V69" s="29">
        <v>3.6651046342281203E-2</v>
      </c>
      <c r="W69" s="29">
        <v>1.16764236503905E-2</v>
      </c>
      <c r="X69" s="29">
        <v>1.76259969309044E-2</v>
      </c>
      <c r="Y69" s="29">
        <v>3.9469321408831699E-3</v>
      </c>
      <c r="Z69" s="29">
        <v>8.2578003967183709E-3</v>
      </c>
      <c r="AA69" s="29">
        <v>1.9001870830421399E-2</v>
      </c>
      <c r="AB69" s="83">
        <v>4.3526674671982103E-2</v>
      </c>
      <c r="AC69" s="29">
        <v>1.4203036250483501E-2</v>
      </c>
      <c r="AD69" s="29">
        <v>1.4203036250483501E-2</v>
      </c>
      <c r="AE69" s="29">
        <v>4.2308716754485302E-3</v>
      </c>
      <c r="AF69" s="29">
        <v>3.3941928271287898E-2</v>
      </c>
      <c r="AG69" s="29">
        <v>2.5793383378512998E-2</v>
      </c>
      <c r="AH69" s="29">
        <v>1.51933356089112E-2</v>
      </c>
      <c r="AI69" s="29">
        <v>1.94770707904682E-2</v>
      </c>
      <c r="AJ69" s="29">
        <v>3.3652678396566903E-2</v>
      </c>
      <c r="AK69" s="83">
        <v>1.4601834303918501E-2</v>
      </c>
      <c r="AL69" s="83">
        <v>1.14808672326425E-2</v>
      </c>
      <c r="AM69" s="29">
        <v>1.8088766132135899E-2</v>
      </c>
      <c r="AN69" s="29">
        <v>6.5306894003569604E-3</v>
      </c>
      <c r="AO69" s="29">
        <v>8.7303556871016999E-2</v>
      </c>
      <c r="AP69" s="29">
        <v>5.1373040169867702E-3</v>
      </c>
      <c r="AQ69" s="29">
        <v>1.3890910414701099E-2</v>
      </c>
      <c r="AR69" s="29">
        <v>1.1963248175116801E-2</v>
      </c>
      <c r="AS69" s="29">
        <v>1.01345670985146E-2</v>
      </c>
      <c r="AT69" s="29">
        <v>1.8133823733566801E-2</v>
      </c>
      <c r="AU69" s="29">
        <v>7.6802758394580103E-3</v>
      </c>
      <c r="AV69" s="29">
        <v>3.0035799175646E-3</v>
      </c>
      <c r="AW69" s="125">
        <v>1.8414585344103299E-2</v>
      </c>
    </row>
    <row r="70" spans="1:49" x14ac:dyDescent="0.25">
      <c r="A70" s="122">
        <v>70</v>
      </c>
      <c r="B70" s="118" t="s">
        <v>164</v>
      </c>
      <c r="C70" s="122" t="s">
        <v>794</v>
      </c>
      <c r="D70" s="104" t="s">
        <v>1010</v>
      </c>
      <c r="E70" s="118" t="s">
        <v>567</v>
      </c>
      <c r="F70" s="104" t="s">
        <v>524</v>
      </c>
      <c r="G70" s="104" t="s">
        <v>888</v>
      </c>
      <c r="H70" s="113">
        <v>8.6566941876299597E-3</v>
      </c>
      <c r="I70" s="113">
        <v>1.3868572100706701E-2</v>
      </c>
      <c r="J70" s="83">
        <v>6.5184552712115604E-3</v>
      </c>
      <c r="K70" s="113">
        <v>3.1382342272818303E-2</v>
      </c>
      <c r="L70" s="83">
        <v>1.41307760780802E-2</v>
      </c>
      <c r="M70" s="83">
        <v>1.2611417253724401E-2</v>
      </c>
      <c r="N70" s="113">
        <v>9.77148940762676E-3</v>
      </c>
      <c r="O70" s="113">
        <v>1.9591832377322701E-2</v>
      </c>
      <c r="P70" s="113">
        <v>3.0199791943588499E-2</v>
      </c>
      <c r="Q70" s="113">
        <v>1.9331794268417E-2</v>
      </c>
      <c r="R70" s="113">
        <v>5.9886875552218896E-3</v>
      </c>
      <c r="S70" s="113">
        <v>2.4826156282631899E-2</v>
      </c>
      <c r="T70" s="83">
        <v>1.01140115023911E-2</v>
      </c>
      <c r="U70" s="113">
        <v>2.99284371442947E-2</v>
      </c>
      <c r="V70" s="83">
        <v>1.2333087105216901E-2</v>
      </c>
      <c r="W70" s="113">
        <v>2.5455565205258698E-2</v>
      </c>
      <c r="X70" s="113">
        <v>1.20860884032295E-2</v>
      </c>
      <c r="Y70" s="113">
        <v>6.1651367686836496E-3</v>
      </c>
      <c r="Z70" s="113">
        <v>1.1722743548972899E-2</v>
      </c>
      <c r="AA70" s="113">
        <v>1.4824710694663099E-2</v>
      </c>
      <c r="AB70" s="113">
        <v>5.3328839496250002E-2</v>
      </c>
      <c r="AC70" s="113">
        <v>6.2110137456671804E-3</v>
      </c>
      <c r="AD70" s="113">
        <v>6.2110137456671804E-3</v>
      </c>
      <c r="AE70" s="113">
        <v>2.1689156876641201E-3</v>
      </c>
      <c r="AF70" s="113">
        <v>4.36033279705937E-2</v>
      </c>
      <c r="AG70" s="113">
        <v>8.2681169946342992E-3</v>
      </c>
      <c r="AH70" s="113">
        <v>2.1418180160133599E-2</v>
      </c>
      <c r="AI70" s="113">
        <v>2.8344847264211499E-2</v>
      </c>
      <c r="AJ70" s="113">
        <v>1.8426014496315E-2</v>
      </c>
      <c r="AK70" s="83">
        <v>9.0218992920619804E-3</v>
      </c>
      <c r="AL70" s="83">
        <v>1.20121804063687E-2</v>
      </c>
      <c r="AM70" s="113">
        <v>2.8567061280936501E-2</v>
      </c>
      <c r="AN70" s="113">
        <v>5.1050144223531799E-3</v>
      </c>
      <c r="AO70" s="113">
        <v>1.84191347276879E-2</v>
      </c>
      <c r="AP70" s="113">
        <v>1.2049098022209499E-2</v>
      </c>
      <c r="AQ70" s="113">
        <v>6.5447472056069905E-2</v>
      </c>
      <c r="AR70" s="113">
        <v>1.06658052729611E-2</v>
      </c>
      <c r="AS70" s="113">
        <v>9.9855168299705695E-3</v>
      </c>
      <c r="AT70" s="113">
        <v>2.1253672990979699E-3</v>
      </c>
      <c r="AU70" s="113">
        <v>5.8415414109455003E-3</v>
      </c>
      <c r="AV70" s="113">
        <v>1.23525956289991E-2</v>
      </c>
      <c r="AW70" s="74">
        <v>4.48951255914877E-2</v>
      </c>
    </row>
    <row r="71" spans="1:49" x14ac:dyDescent="0.25">
      <c r="A71" s="122">
        <v>71</v>
      </c>
      <c r="B71" s="48" t="s">
        <v>460</v>
      </c>
      <c r="C71" s="58" t="s">
        <v>794</v>
      </c>
      <c r="D71" s="48" t="s">
        <v>554</v>
      </c>
      <c r="E71" s="48" t="s">
        <v>302</v>
      </c>
      <c r="F71" s="48" t="s">
        <v>386</v>
      </c>
      <c r="G71" s="48" t="s">
        <v>888</v>
      </c>
      <c r="H71" s="29">
        <v>4.7598795779570102E-3</v>
      </c>
      <c r="I71" s="29">
        <v>4.6593708231434397E-2</v>
      </c>
      <c r="J71" s="29">
        <v>2.3776232021589499E-2</v>
      </c>
      <c r="K71" s="29">
        <v>3.3927917271297701E-2</v>
      </c>
      <c r="L71" s="29">
        <v>9.9973681869341604E-3</v>
      </c>
      <c r="M71" s="29">
        <v>1.5748327430994299E-2</v>
      </c>
      <c r="N71" s="29">
        <v>2.5718470891189799E-2</v>
      </c>
      <c r="O71" s="29">
        <v>4.3088549025407798E-2</v>
      </c>
      <c r="P71" s="29">
        <v>8.9368864859952296E-2</v>
      </c>
      <c r="Q71" s="29">
        <v>0.109753141639133</v>
      </c>
      <c r="R71" s="29">
        <v>1.7349562386769799E-2</v>
      </c>
      <c r="S71" s="29">
        <v>8.6462462071031608E-3</v>
      </c>
      <c r="T71" s="29">
        <v>1.3316942477634401E-2</v>
      </c>
      <c r="U71" s="29">
        <v>1.5226183095779999E-2</v>
      </c>
      <c r="V71" s="29">
        <v>3.5348016870354403E-2</v>
      </c>
      <c r="W71" s="29">
        <v>0.21026950915935</v>
      </c>
      <c r="X71" s="29">
        <v>5.0501944076462501E-3</v>
      </c>
      <c r="Y71" s="29">
        <v>1.5198429435478699E-2</v>
      </c>
      <c r="Z71" s="29">
        <v>1.00647447465207E-2</v>
      </c>
      <c r="AA71" s="29">
        <v>2.58829136912214E-2</v>
      </c>
      <c r="AB71" s="29">
        <v>9.9393455255637697E-2</v>
      </c>
      <c r="AC71" s="29">
        <v>4.2424887144140704E-3</v>
      </c>
      <c r="AD71" s="29">
        <v>4.2424887144140704E-3</v>
      </c>
      <c r="AE71" s="29">
        <v>4.1100499904447398E-2</v>
      </c>
      <c r="AF71" s="29">
        <v>0.34641019061223199</v>
      </c>
      <c r="AG71" s="29">
        <v>0.38490034411156498</v>
      </c>
      <c r="AH71" s="29">
        <v>0.24980016786068601</v>
      </c>
      <c r="AI71" s="29">
        <v>0.34670506410393798</v>
      </c>
      <c r="AJ71" s="29">
        <v>0.216506385045866</v>
      </c>
      <c r="AK71" s="29">
        <v>3.69704600592084E-3</v>
      </c>
      <c r="AL71" s="29">
        <v>1.7635789151555298E-2</v>
      </c>
      <c r="AM71" s="29">
        <v>5.85421868207338E-3</v>
      </c>
      <c r="AN71" s="29">
        <v>6.9983696274810098E-3</v>
      </c>
      <c r="AO71" s="29">
        <v>2.0468151235609699E-2</v>
      </c>
      <c r="AP71" s="29">
        <v>4.5705073303832701E-2</v>
      </c>
      <c r="AQ71" s="29">
        <v>5.3818513274440996E-3</v>
      </c>
      <c r="AR71" s="29">
        <v>1.0797441705806999E-2</v>
      </c>
      <c r="AS71" s="29">
        <v>3.2246882012009301E-2</v>
      </c>
      <c r="AT71" s="29">
        <v>0.38573213094983899</v>
      </c>
      <c r="AU71" s="29">
        <v>0.19095105079791699</v>
      </c>
      <c r="AV71" s="29">
        <v>3.25347302974867E-2</v>
      </c>
      <c r="AW71" s="125">
        <v>2.2103469123550198E-2</v>
      </c>
    </row>
    <row r="72" spans="1:49" x14ac:dyDescent="0.25">
      <c r="A72" s="122">
        <v>72</v>
      </c>
      <c r="B72" s="104" t="s">
        <v>1095</v>
      </c>
      <c r="C72" s="122" t="s">
        <v>794</v>
      </c>
      <c r="D72" s="104" t="s">
        <v>1180</v>
      </c>
      <c r="E72" s="104" t="s">
        <v>302</v>
      </c>
      <c r="F72" s="104" t="s">
        <v>731</v>
      </c>
      <c r="G72" s="104" t="s">
        <v>888</v>
      </c>
      <c r="H72" s="113">
        <v>2.1886811529308998E-2</v>
      </c>
      <c r="I72" s="113">
        <v>3.9306347180068202E-2</v>
      </c>
      <c r="J72" s="113">
        <v>1.9214081845740999E-2</v>
      </c>
      <c r="K72" s="113">
        <v>9.2401712370166894E-2</v>
      </c>
      <c r="L72" s="113">
        <v>2.4349666029568898E-2</v>
      </c>
      <c r="M72" s="113">
        <v>5.3964787692618997E-2</v>
      </c>
      <c r="N72" s="113">
        <v>0.105338281794085</v>
      </c>
      <c r="O72" s="113">
        <v>2.48533136313581E-2</v>
      </c>
      <c r="P72" s="113">
        <v>2.97031801749932E-2</v>
      </c>
      <c r="Q72" s="113">
        <v>0.115032838914576</v>
      </c>
      <c r="R72" s="113">
        <v>1.21878086397713E-2</v>
      </c>
      <c r="S72" s="113">
        <v>1.5916868025747599E-2</v>
      </c>
      <c r="T72" s="113">
        <v>1.8352095456919501E-2</v>
      </c>
      <c r="U72" s="113">
        <v>1.0109761779736199E-2</v>
      </c>
      <c r="V72" s="113">
        <v>0.198680018255038</v>
      </c>
      <c r="W72" s="113">
        <v>4.3301352938106698E-2</v>
      </c>
      <c r="X72" s="113">
        <v>4.3552450449784903E-2</v>
      </c>
      <c r="Y72" s="113">
        <v>9.7041297993600492E-3</v>
      </c>
      <c r="Z72" s="113">
        <v>1.4684078080239501E-2</v>
      </c>
      <c r="AA72" s="113">
        <v>8.7660406626990706E-2</v>
      </c>
      <c r="AB72" s="113">
        <v>0.102025132531227</v>
      </c>
      <c r="AC72" s="113">
        <v>2.3951786621774201E-2</v>
      </c>
      <c r="AD72" s="113">
        <v>2.3951786621774201E-2</v>
      </c>
      <c r="AE72" s="113">
        <v>6.8819231885924897E-2</v>
      </c>
      <c r="AF72" s="113">
        <v>0.50000005833334105</v>
      </c>
      <c r="AG72" s="113">
        <v>0.53912676070439103</v>
      </c>
      <c r="AH72" s="113">
        <v>0.59009716096194798</v>
      </c>
      <c r="AI72" s="113">
        <v>0.744457205976228</v>
      </c>
      <c r="AJ72" s="113">
        <v>1.0000000233333399</v>
      </c>
      <c r="AK72" s="113">
        <v>3.8722331138220699E-3</v>
      </c>
      <c r="AL72" s="113">
        <v>1.18054468332564E-2</v>
      </c>
      <c r="AM72" s="113">
        <v>9.8211325271284605E-3</v>
      </c>
      <c r="AN72" s="113">
        <v>7.7136043718157698E-3</v>
      </c>
      <c r="AO72" s="113">
        <v>2.33573415519303E-2</v>
      </c>
      <c r="AP72" s="113">
        <v>2.30828385514774E-2</v>
      </c>
      <c r="AQ72" s="113">
        <v>2.4563516720552198E-2</v>
      </c>
      <c r="AR72" s="113">
        <v>1.0568796627423801E-2</v>
      </c>
      <c r="AS72" s="113">
        <v>2.2743580599209601E-2</v>
      </c>
      <c r="AT72" s="113">
        <v>0.20829911677978499</v>
      </c>
      <c r="AU72" s="113">
        <v>0.19444487209456601</v>
      </c>
      <c r="AV72" s="113">
        <v>2.3945470626527E-2</v>
      </c>
      <c r="AW72" s="74">
        <v>7.9436514195137496E-3</v>
      </c>
    </row>
    <row r="73" spans="1:49" x14ac:dyDescent="0.25">
      <c r="A73" s="122">
        <v>73</v>
      </c>
      <c r="B73" s="48" t="s">
        <v>749</v>
      </c>
      <c r="C73" s="58" t="s">
        <v>794</v>
      </c>
      <c r="D73" s="48" t="s">
        <v>539</v>
      </c>
      <c r="E73" s="48" t="s">
        <v>302</v>
      </c>
      <c r="F73" s="48" t="s">
        <v>22</v>
      </c>
      <c r="G73" s="48" t="s">
        <v>888</v>
      </c>
      <c r="H73" s="29">
        <v>2.6357316743187399E-2</v>
      </c>
      <c r="I73" s="29">
        <v>2.93891107748846E-2</v>
      </c>
      <c r="J73" s="29">
        <v>8.4346319191425205E-3</v>
      </c>
      <c r="K73" s="29">
        <v>8.0532389215999201E-2</v>
      </c>
      <c r="L73" s="29">
        <v>7.0790866769138297E-3</v>
      </c>
      <c r="M73" s="29">
        <v>8.9364036724597903E-2</v>
      </c>
      <c r="N73" s="29">
        <v>3.2680520905112503E-2</v>
      </c>
      <c r="O73" s="29">
        <v>4.36853059880958E-2</v>
      </c>
      <c r="P73" s="29">
        <v>0.15850902215643001</v>
      </c>
      <c r="Q73" s="29">
        <v>0.21052658751651801</v>
      </c>
      <c r="R73" s="29">
        <v>0.22000822761404601</v>
      </c>
      <c r="S73" s="29">
        <v>1.6682635696446701E-3</v>
      </c>
      <c r="T73" s="29">
        <v>1.03250699222888E-2</v>
      </c>
      <c r="U73" s="29">
        <v>5.8743437374128796E-3</v>
      </c>
      <c r="V73" s="29">
        <v>0.123717989057142</v>
      </c>
      <c r="W73" s="29">
        <v>0.19438517699615299</v>
      </c>
      <c r="X73" s="29">
        <v>2.13017677016113E-2</v>
      </c>
      <c r="Y73" s="29">
        <v>1.6885743118544801E-2</v>
      </c>
      <c r="Z73" s="29">
        <v>1.3370371020558601E-2</v>
      </c>
      <c r="AA73" s="29">
        <v>7.3086052156681902E-2</v>
      </c>
      <c r="AB73" s="29">
        <v>0.169997194950295</v>
      </c>
      <c r="AC73" s="29">
        <v>2.7574579021975701E-2</v>
      </c>
      <c r="AD73" s="29">
        <v>2.7574579021975701E-2</v>
      </c>
      <c r="AE73" s="29">
        <v>3.38915124931745E-2</v>
      </c>
      <c r="AF73" s="29">
        <v>0.86602540378443904</v>
      </c>
      <c r="AG73" s="29">
        <v>9.1160611137129505E-2</v>
      </c>
      <c r="AH73" s="29">
        <v>0.339860037169324</v>
      </c>
      <c r="AI73" s="29">
        <v>0.57326789005696699</v>
      </c>
      <c r="AJ73" s="29">
        <v>1.00000007000003</v>
      </c>
      <c r="AK73" s="29">
        <v>6.6718979743080001E-3</v>
      </c>
      <c r="AL73" s="29">
        <v>1.6733460707638401E-2</v>
      </c>
      <c r="AM73" s="29">
        <v>2.1593271699863099E-2</v>
      </c>
      <c r="AN73" s="29">
        <v>1.14026784564459E-2</v>
      </c>
      <c r="AO73" s="29">
        <v>4.5514062083612901E-3</v>
      </c>
      <c r="AP73" s="29">
        <v>1.8019420973191199E-3</v>
      </c>
      <c r="AQ73" s="29">
        <v>1.9002156320724101E-3</v>
      </c>
      <c r="AR73" s="29">
        <v>8.8131763886259602E-3</v>
      </c>
      <c r="AS73" s="29">
        <v>5.53805217463917E-2</v>
      </c>
      <c r="AT73" s="29">
        <v>0.275533060577348</v>
      </c>
      <c r="AU73" s="29">
        <v>0.22677928159573199</v>
      </c>
      <c r="AV73" s="29">
        <v>8.1331173718185296E-2</v>
      </c>
      <c r="AW73" s="125">
        <v>2.7069296343643901E-2</v>
      </c>
    </row>
    <row r="74" spans="1:49" x14ac:dyDescent="0.25">
      <c r="A74" s="122">
        <v>74</v>
      </c>
      <c r="B74" s="104" t="s">
        <v>1157</v>
      </c>
      <c r="C74" s="122" t="s">
        <v>794</v>
      </c>
      <c r="D74" s="104" t="s">
        <v>558</v>
      </c>
      <c r="E74" s="104" t="s">
        <v>302</v>
      </c>
      <c r="F74" s="104" t="s">
        <v>1169</v>
      </c>
      <c r="G74" s="104" t="s">
        <v>888</v>
      </c>
      <c r="H74" s="113">
        <v>5.8692004400726201E-2</v>
      </c>
      <c r="I74" s="113">
        <v>2.8901884550627401E-2</v>
      </c>
      <c r="J74" s="113">
        <v>5.9306025401343696E-3</v>
      </c>
      <c r="K74" s="113">
        <v>6.6680364237653805E-2</v>
      </c>
      <c r="L74" s="113">
        <v>3.8952457040576101E-2</v>
      </c>
      <c r="M74" s="113">
        <v>5.1878008697298E-2</v>
      </c>
      <c r="N74" s="113">
        <v>7.4644195987901604E-2</v>
      </c>
      <c r="O74" s="113">
        <v>1.6009226823719198E-2</v>
      </c>
      <c r="P74" s="113">
        <v>5.2007486962964103E-2</v>
      </c>
      <c r="Q74" s="113">
        <v>0.286540852467215</v>
      </c>
      <c r="R74" s="113">
        <v>3.6095685899459398E-2</v>
      </c>
      <c r="S74" s="113">
        <v>8.6838644940216703E-3</v>
      </c>
      <c r="T74" s="113">
        <v>1.1458406564000099E-2</v>
      </c>
      <c r="U74" s="113">
        <v>2.8941735121120599E-2</v>
      </c>
      <c r="V74" s="113">
        <v>4.3301352938106698E-2</v>
      </c>
      <c r="W74" s="113">
        <v>0.27369901324976598</v>
      </c>
      <c r="X74" s="113">
        <v>6.1181580762203203E-2</v>
      </c>
      <c r="Y74" s="113">
        <v>1.5775968413916701E-2</v>
      </c>
      <c r="Z74" s="113">
        <v>1.3050967868377601E-2</v>
      </c>
      <c r="AA74" s="113">
        <v>2.7041172330509299E-2</v>
      </c>
      <c r="AB74" s="113">
        <v>0.13727025301703499</v>
      </c>
      <c r="AC74" s="113">
        <v>2.7318664525677001E-2</v>
      </c>
      <c r="AD74" s="113">
        <v>2.7318664525677001E-2</v>
      </c>
      <c r="AE74" s="113">
        <v>3.7445455331653797E-2</v>
      </c>
      <c r="AF74" s="113">
        <v>0.65465376890604499</v>
      </c>
      <c r="AG74" s="113">
        <v>0.53293889081046297</v>
      </c>
      <c r="AH74" s="113">
        <v>0.132872450187077</v>
      </c>
      <c r="AI74" s="113">
        <v>0.36146220514913702</v>
      </c>
      <c r="AJ74" s="113">
        <v>0.43301274735855799</v>
      </c>
      <c r="AK74" s="113">
        <v>5.6875389253329004E-3</v>
      </c>
      <c r="AL74" s="113">
        <v>1.7338877537549299E-2</v>
      </c>
      <c r="AM74" s="113">
        <v>1.14685702719234E-2</v>
      </c>
      <c r="AN74" s="113">
        <v>1.29711583399836E-2</v>
      </c>
      <c r="AO74" s="113">
        <v>1.3352730808722599E-2</v>
      </c>
      <c r="AP74" s="113">
        <v>1.0832198877722601E-2</v>
      </c>
      <c r="AQ74" s="113">
        <v>7.6488632634502196E-3</v>
      </c>
      <c r="AR74" s="113">
        <v>2.39385168906915E-2</v>
      </c>
      <c r="AS74" s="113">
        <v>2.1328044038959201E-2</v>
      </c>
      <c r="AT74" s="113">
        <v>0.16608733012926399</v>
      </c>
      <c r="AU74" s="113">
        <v>7.8650022075876097E-2</v>
      </c>
      <c r="AV74" s="113">
        <v>4.3010286215116399E-2</v>
      </c>
      <c r="AW74" s="74">
        <v>3.6441796131723103E-2</v>
      </c>
    </row>
    <row r="75" spans="1:49" x14ac:dyDescent="0.25">
      <c r="A75" s="122">
        <v>75</v>
      </c>
      <c r="B75" s="48" t="s">
        <v>920</v>
      </c>
      <c r="C75" s="58" t="s">
        <v>794</v>
      </c>
      <c r="D75" s="48" t="s">
        <v>791</v>
      </c>
      <c r="E75" s="48" t="s">
        <v>302</v>
      </c>
      <c r="F75" s="48" t="s">
        <v>283</v>
      </c>
      <c r="G75" s="48" t="s">
        <v>888</v>
      </c>
      <c r="H75" s="29">
        <v>4.8382728251814E-2</v>
      </c>
      <c r="I75" s="29">
        <v>2.4895647634300199E-2</v>
      </c>
      <c r="J75" s="29">
        <v>1.3830128762499199E-3</v>
      </c>
      <c r="K75" s="29">
        <v>4.2328313176278297E-2</v>
      </c>
      <c r="L75" s="29">
        <v>3.7482673820230003E-2</v>
      </c>
      <c r="M75" s="29">
        <v>9.0840457079371495E-2</v>
      </c>
      <c r="N75" s="29">
        <v>8.5115216956454104E-2</v>
      </c>
      <c r="O75" s="29">
        <v>3.3566050641820402E-2</v>
      </c>
      <c r="P75" s="29">
        <v>3.4411604107985098E-2</v>
      </c>
      <c r="Q75" s="29">
        <v>8.7940534622885203E-2</v>
      </c>
      <c r="R75" s="29">
        <v>0.10891792873605401</v>
      </c>
      <c r="S75" s="29">
        <v>1.92685453932195E-2</v>
      </c>
      <c r="T75" s="29">
        <v>1.35071749943005E-2</v>
      </c>
      <c r="U75" s="29">
        <v>9.5125035687141004E-3</v>
      </c>
      <c r="V75" s="29">
        <v>0.20122953570421501</v>
      </c>
      <c r="W75" s="29">
        <v>0.15199748817506201</v>
      </c>
      <c r="X75" s="29">
        <v>7.3421425360335702E-3</v>
      </c>
      <c r="Y75" s="29">
        <v>1.94224770797801E-2</v>
      </c>
      <c r="Z75" s="29">
        <v>9.1541024869141296E-3</v>
      </c>
      <c r="AA75" s="29">
        <v>1.04686113344611E-2</v>
      </c>
      <c r="AB75" s="29">
        <v>0.214145495324983</v>
      </c>
      <c r="AC75" s="29">
        <v>1.6641481578276902E-2</v>
      </c>
      <c r="AD75" s="29">
        <v>1.6641481578276902E-2</v>
      </c>
      <c r="AE75" s="29">
        <v>3.3548062371585398E-2</v>
      </c>
      <c r="AF75" s="29">
        <v>1.0000000233333399</v>
      </c>
      <c r="AG75" s="29">
        <v>0.618589796824069</v>
      </c>
      <c r="AH75" s="29">
        <v>0.48372300504662102</v>
      </c>
      <c r="AI75" s="29">
        <v>0.65899433624978099</v>
      </c>
      <c r="AJ75" s="29">
        <v>0.41659787111903002</v>
      </c>
      <c r="AK75" s="29">
        <v>5.4015120942032804E-3</v>
      </c>
      <c r="AL75" s="29">
        <v>2.8001809048406601E-2</v>
      </c>
      <c r="AM75" s="29">
        <v>6.3679440609058597E-3</v>
      </c>
      <c r="AN75" s="29">
        <v>1.9794144223374499E-2</v>
      </c>
      <c r="AO75" s="29">
        <v>2.1232059503835599E-2</v>
      </c>
      <c r="AP75" s="29">
        <v>8.5455765750487699E-3</v>
      </c>
      <c r="AQ75" s="29">
        <v>2.0341435669411601E-2</v>
      </c>
      <c r="AR75" s="29">
        <v>1.39813815766983E-2</v>
      </c>
      <c r="AS75" s="29">
        <v>2.7768262005484198E-2</v>
      </c>
      <c r="AT75" s="29">
        <v>0.150248784679332</v>
      </c>
      <c r="AU75" s="29">
        <v>0.24415506370701601</v>
      </c>
      <c r="AV75" s="29">
        <v>1.0406293113334599E-2</v>
      </c>
      <c r="AW75" s="125">
        <v>1.98370994402392E-2</v>
      </c>
    </row>
    <row r="76" spans="1:49" x14ac:dyDescent="0.25">
      <c r="A76" s="122">
        <v>76</v>
      </c>
      <c r="B76" s="104" t="s">
        <v>878</v>
      </c>
      <c r="C76" s="122" t="s">
        <v>794</v>
      </c>
      <c r="D76" s="104" t="s">
        <v>943</v>
      </c>
      <c r="E76" s="104" t="s">
        <v>302</v>
      </c>
      <c r="F76" s="104" t="s">
        <v>188</v>
      </c>
      <c r="G76" s="104" t="s">
        <v>888</v>
      </c>
      <c r="H76" s="113">
        <v>1.3228757437240199</v>
      </c>
      <c r="I76" s="105"/>
      <c r="J76" s="113">
        <v>1.44695194163986E-2</v>
      </c>
      <c r="K76" s="113">
        <v>0.15801995142971001</v>
      </c>
      <c r="L76" s="113">
        <v>1.8752014996487602E-2</v>
      </c>
      <c r="M76" s="113">
        <v>0.127579286153092</v>
      </c>
      <c r="N76" s="113">
        <v>0.203770771344291</v>
      </c>
      <c r="O76" s="105"/>
      <c r="P76" s="105"/>
      <c r="Q76" s="113">
        <v>0.31068345672353298</v>
      </c>
      <c r="R76" s="113">
        <v>0.127925123827026</v>
      </c>
      <c r="S76" s="113">
        <v>8.2144226280214602E-2</v>
      </c>
      <c r="T76" s="113">
        <v>0.26542803765344503</v>
      </c>
      <c r="U76" s="113">
        <v>1.8414244877312198E-2</v>
      </c>
      <c r="V76" s="113">
        <v>0.86602540378443904</v>
      </c>
      <c r="W76" s="113">
        <v>0.57142879047629702</v>
      </c>
      <c r="X76" s="113">
        <v>0.254547560748276</v>
      </c>
      <c r="Y76" s="113">
        <v>8.3005837933327206E-2</v>
      </c>
      <c r="Z76" s="113">
        <v>6.30656092518668E-2</v>
      </c>
      <c r="AA76" s="113">
        <v>0.13273484037505701</v>
      </c>
      <c r="AB76" s="113">
        <v>1.7320508075688801</v>
      </c>
      <c r="AC76" s="113">
        <v>0.16535965365062599</v>
      </c>
      <c r="AD76" s="113">
        <v>0.16535965365062599</v>
      </c>
      <c r="AE76" s="113">
        <v>3.1174124325015099E-2</v>
      </c>
      <c r="AF76" s="113">
        <v>1.7320508075688801</v>
      </c>
      <c r="AG76" s="113">
        <v>1.7320508075688801</v>
      </c>
      <c r="AH76" s="113">
        <v>0.86602540378443804</v>
      </c>
      <c r="AI76" s="113">
        <v>1.2246021198975501</v>
      </c>
      <c r="AJ76" s="113">
        <v>0</v>
      </c>
      <c r="AK76" s="113">
        <v>0.28641109156102501</v>
      </c>
      <c r="AL76" s="113">
        <v>0</v>
      </c>
      <c r="AM76" s="113">
        <v>1.7228953430494999E-2</v>
      </c>
      <c r="AN76" s="113">
        <v>2.6434985751293402E-3</v>
      </c>
      <c r="AO76" s="113">
        <v>1.34416477584452E-2</v>
      </c>
      <c r="AP76" s="113">
        <v>1.8867612679004799E-2</v>
      </c>
      <c r="AQ76" s="113">
        <v>5.7826040328372696E-3</v>
      </c>
      <c r="AR76" s="113">
        <v>1.94079530942547E-2</v>
      </c>
      <c r="AS76" s="113">
        <v>3.6291408643396098E-2</v>
      </c>
      <c r="AT76" s="113">
        <v>1.7320508075688801</v>
      </c>
      <c r="AU76" s="113">
        <v>0.31491841883006999</v>
      </c>
      <c r="AV76" s="113">
        <v>3.2968313174743802E-2</v>
      </c>
      <c r="AW76" s="74">
        <v>7.8801424886787499E-2</v>
      </c>
    </row>
    <row r="77" spans="1:49" x14ac:dyDescent="0.25">
      <c r="A77" s="122">
        <v>77</v>
      </c>
      <c r="B77" s="48" t="s">
        <v>65</v>
      </c>
      <c r="C77" s="58" t="s">
        <v>794</v>
      </c>
      <c r="D77" s="48" t="s">
        <v>847</v>
      </c>
      <c r="E77" s="48" t="s">
        <v>302</v>
      </c>
      <c r="F77" s="48" t="s">
        <v>994</v>
      </c>
      <c r="G77" s="48" t="s">
        <v>888</v>
      </c>
      <c r="H77" s="29">
        <v>8.4162718919405799E-3</v>
      </c>
      <c r="I77" s="29">
        <v>1.55456217148707E-2</v>
      </c>
      <c r="J77" s="29">
        <v>1.06901139291078E-2</v>
      </c>
      <c r="K77" s="29">
        <v>2.8200677676822501E-2</v>
      </c>
      <c r="L77" s="29">
        <v>2.8410441522786399E-2</v>
      </c>
      <c r="M77" s="29">
        <v>2.5512495847727801E-2</v>
      </c>
      <c r="N77" s="29">
        <v>1.0478425134238099E-2</v>
      </c>
      <c r="O77" s="29">
        <v>2.7248112525610001E-2</v>
      </c>
      <c r="P77" s="29">
        <v>2.6365614339078899E-2</v>
      </c>
      <c r="Q77" s="29">
        <v>7.8449426595356107E-3</v>
      </c>
      <c r="R77" s="29">
        <v>1.1899351426420599E-2</v>
      </c>
      <c r="S77" s="29">
        <v>2.2746259238319501E-2</v>
      </c>
      <c r="T77" s="29">
        <v>2.4351684994597502E-3</v>
      </c>
      <c r="U77" s="29">
        <v>2.91858929151569E-2</v>
      </c>
      <c r="V77" s="29">
        <v>2.5765410011036299E-2</v>
      </c>
      <c r="W77" s="29">
        <v>1.44714297256159E-2</v>
      </c>
      <c r="X77" s="29">
        <v>2.0348097739221999E-2</v>
      </c>
      <c r="Y77" s="29">
        <v>8.5615649554169407E-3</v>
      </c>
      <c r="Z77" s="29">
        <v>7.32531827923879E-3</v>
      </c>
      <c r="AA77" s="29">
        <v>2.4743785882446499E-2</v>
      </c>
      <c r="AB77" s="29">
        <v>3.30724376705668E-2</v>
      </c>
      <c r="AC77" s="29">
        <v>1.40495118071929E-2</v>
      </c>
      <c r="AD77" s="29">
        <v>1.40495118071929E-2</v>
      </c>
      <c r="AE77" s="29">
        <v>3.1264654659646403E-2</v>
      </c>
      <c r="AF77" s="29">
        <v>6.5836614628585602E-2</v>
      </c>
      <c r="AG77" s="29">
        <v>3.1318704922069202E-2</v>
      </c>
      <c r="AH77" s="29">
        <v>3.3484634672245599E-2</v>
      </c>
      <c r="AI77" s="29">
        <v>1.9360043093274899E-2</v>
      </c>
      <c r="AJ77" s="29">
        <v>2.7587046495954198E-2</v>
      </c>
      <c r="AK77" s="29">
        <v>1.85856661235279E-2</v>
      </c>
      <c r="AL77" s="29">
        <v>1.3826252561815499E-2</v>
      </c>
      <c r="AM77" s="29">
        <v>4.28054898344183E-3</v>
      </c>
      <c r="AN77" s="29">
        <v>5.3939356380458296E-3</v>
      </c>
      <c r="AO77" s="29">
        <v>1.8383289758161801E-2</v>
      </c>
      <c r="AP77" s="29">
        <v>1.26437959490461E-2</v>
      </c>
      <c r="AQ77" s="29">
        <v>1.6463773390161601E-3</v>
      </c>
      <c r="AR77" s="29">
        <v>1.9315468214237599E-2</v>
      </c>
      <c r="AS77" s="29">
        <v>1.8395289303225398E-2</v>
      </c>
      <c r="AT77" s="29">
        <v>2.4853578920253001E-3</v>
      </c>
      <c r="AU77" s="29">
        <v>5.4775466661221997E-3</v>
      </c>
      <c r="AV77" s="29">
        <v>9.2427654508785793E-3</v>
      </c>
      <c r="AW77" s="125">
        <v>2.8815541757202402E-2</v>
      </c>
    </row>
    <row r="78" spans="1:49" x14ac:dyDescent="0.25">
      <c r="A78" s="122">
        <v>78</v>
      </c>
      <c r="B78" s="104" t="s">
        <v>895</v>
      </c>
      <c r="C78" s="122" t="s">
        <v>794</v>
      </c>
      <c r="D78" s="104" t="s">
        <v>926</v>
      </c>
      <c r="E78" s="104" t="s">
        <v>302</v>
      </c>
      <c r="F78" s="104" t="s">
        <v>775</v>
      </c>
      <c r="G78" s="104" t="s">
        <v>888</v>
      </c>
      <c r="H78" s="113">
        <v>1.3831373096224699E-2</v>
      </c>
      <c r="I78" s="113">
        <v>1.7942035199220201E-2</v>
      </c>
      <c r="J78" s="113">
        <v>1.9690160729929702E-2</v>
      </c>
      <c r="K78" s="113">
        <v>1.52918652045178E-2</v>
      </c>
      <c r="L78" s="113">
        <v>4.2917850622778099E-3</v>
      </c>
      <c r="M78" s="113">
        <v>6.6678757850774095E-2</v>
      </c>
      <c r="N78" s="113">
        <v>1.6047835819028501E-2</v>
      </c>
      <c r="O78" s="113">
        <v>1.06019173624848E-2</v>
      </c>
      <c r="P78" s="113">
        <v>3.2064331418247299E-2</v>
      </c>
      <c r="Q78" s="113">
        <v>3.2437615765682E-2</v>
      </c>
      <c r="R78" s="113">
        <v>1.9846113136117699E-2</v>
      </c>
      <c r="S78" s="113">
        <v>7.4413476842985996E-3</v>
      </c>
      <c r="T78" s="113">
        <v>8.5688714096938193E-3</v>
      </c>
      <c r="U78" s="113">
        <v>2.53951688065331E-2</v>
      </c>
      <c r="V78" s="113">
        <v>2.85031635187767E-2</v>
      </c>
      <c r="W78" s="113">
        <v>9.3682273759331698E-3</v>
      </c>
      <c r="X78" s="113">
        <v>2.1977781736889399E-2</v>
      </c>
      <c r="Y78" s="113">
        <v>2.16126264327548E-2</v>
      </c>
      <c r="Z78" s="113">
        <v>4.2868369499561203E-3</v>
      </c>
      <c r="AA78" s="113">
        <v>1.6695862542567701E-2</v>
      </c>
      <c r="AB78" s="113">
        <v>0.160803022773575</v>
      </c>
      <c r="AC78" s="113">
        <v>1.5582800558262199E-2</v>
      </c>
      <c r="AD78" s="113">
        <v>1.5582800558262199E-2</v>
      </c>
      <c r="AE78" s="113">
        <v>3.01491519829192E-2</v>
      </c>
      <c r="AF78" s="113">
        <v>5.42193304753113E-2</v>
      </c>
      <c r="AG78" s="113">
        <v>5.58291456099562E-2</v>
      </c>
      <c r="AH78" s="113">
        <v>1.9046462484612E-2</v>
      </c>
      <c r="AI78" s="113">
        <v>5.6571564262796803E-2</v>
      </c>
      <c r="AJ78" s="113">
        <v>6.3275339382380294E-2</v>
      </c>
      <c r="AK78" s="113">
        <v>3.8514086525033601E-3</v>
      </c>
      <c r="AL78" s="113">
        <v>1.6427187837176099E-2</v>
      </c>
      <c r="AM78" s="113">
        <v>7.6258099666670397E-3</v>
      </c>
      <c r="AN78" s="113">
        <v>1.0579803561782199E-2</v>
      </c>
      <c r="AO78" s="113">
        <v>3.4632757494134803E-2</v>
      </c>
      <c r="AP78" s="113">
        <v>8.9741736228174298E-3</v>
      </c>
      <c r="AQ78" s="113">
        <v>1.37163961515451E-2</v>
      </c>
      <c r="AR78" s="113">
        <v>4.9259673093705204E-3</v>
      </c>
      <c r="AS78" s="113">
        <v>2.3388069396423801E-2</v>
      </c>
      <c r="AT78" s="113">
        <v>5.2290371629473403E-3</v>
      </c>
      <c r="AU78" s="113">
        <v>2.3724583813007901E-2</v>
      </c>
      <c r="AV78" s="113">
        <v>1.8482677186783401E-2</v>
      </c>
      <c r="AW78" s="74">
        <v>1.9547293597898401E-2</v>
      </c>
    </row>
    <row r="79" spans="1:49" x14ac:dyDescent="0.25">
      <c r="A79" s="122">
        <v>79</v>
      </c>
      <c r="B79" s="48" t="s">
        <v>878</v>
      </c>
      <c r="C79" s="58" t="s">
        <v>794</v>
      </c>
      <c r="D79" s="48" t="s">
        <v>840</v>
      </c>
      <c r="E79" s="48" t="s">
        <v>302</v>
      </c>
      <c r="F79" s="48" t="s">
        <v>181</v>
      </c>
      <c r="G79" s="48" t="s">
        <v>888</v>
      </c>
      <c r="H79" s="29">
        <v>0.66666676518520596</v>
      </c>
      <c r="I79" s="105"/>
      <c r="J79" s="29">
        <v>9.5659587048876997E-3</v>
      </c>
      <c r="K79" s="29">
        <v>0.18367654261830499</v>
      </c>
      <c r="L79" s="29">
        <v>8.9556449972013705E-3</v>
      </c>
      <c r="M79" s="29">
        <v>8.1665863461862498E-2</v>
      </c>
      <c r="N79" s="29">
        <v>0.24118830529104099</v>
      </c>
      <c r="O79" s="29">
        <v>0</v>
      </c>
      <c r="P79" s="29">
        <v>1.7320508075688801</v>
      </c>
      <c r="Q79" s="29">
        <v>0.22912888029453601</v>
      </c>
      <c r="R79" s="29">
        <v>0.33719848079749398</v>
      </c>
      <c r="S79" s="29">
        <v>6.6860194964772995E-2</v>
      </c>
      <c r="T79" s="29">
        <v>5.4126626809190899E-2</v>
      </c>
      <c r="U79" s="29">
        <v>2.0665960738164499E-2</v>
      </c>
      <c r="V79" s="29">
        <v>0.86602540378443904</v>
      </c>
      <c r="W79" s="29">
        <v>8.6602578570179306E-2</v>
      </c>
      <c r="X79" s="29">
        <v>9.8404811761837005E-2</v>
      </c>
      <c r="Y79" s="29">
        <v>9.6085040094013099E-2</v>
      </c>
      <c r="Z79" s="29">
        <v>6.2331157794001502E-2</v>
      </c>
      <c r="AA79" s="29">
        <v>9.8603205656845702E-2</v>
      </c>
      <c r="AB79" s="29">
        <v>0.86602540378443904</v>
      </c>
      <c r="AC79" s="29">
        <v>0.18898243430622899</v>
      </c>
      <c r="AD79" s="29">
        <v>0.18898243430622899</v>
      </c>
      <c r="AE79" s="29">
        <v>1.7192858576969599E-2</v>
      </c>
      <c r="AF79" s="105"/>
      <c r="AG79" s="29">
        <v>1.7320508075688801</v>
      </c>
      <c r="AH79" s="29">
        <v>0.754983578708881</v>
      </c>
      <c r="AI79" s="29">
        <v>0.46982436993448101</v>
      </c>
      <c r="AJ79" s="29">
        <v>1.7320508075688801</v>
      </c>
      <c r="AK79" s="29">
        <v>4.2245181028767197E-2</v>
      </c>
      <c r="AL79" s="29">
        <v>0.68883227120770496</v>
      </c>
      <c r="AM79" s="29">
        <v>3.9169423573308902E-2</v>
      </c>
      <c r="AN79" s="29">
        <v>2.0598745274957898E-2</v>
      </c>
      <c r="AO79" s="29">
        <v>3.5433737140614499E-2</v>
      </c>
      <c r="AP79" s="29">
        <v>8.1570309954371294E-3</v>
      </c>
      <c r="AQ79" s="29">
        <v>2.0213503958485399E-2</v>
      </c>
      <c r="AR79" s="29">
        <v>1.8934910343462199E-2</v>
      </c>
      <c r="AS79" s="29">
        <v>2.81944593385135E-2</v>
      </c>
      <c r="AT79" s="29">
        <v>0.43301274735855699</v>
      </c>
      <c r="AU79" s="29">
        <v>0.83319575132747903</v>
      </c>
      <c r="AV79" s="29">
        <v>0.12898257132813001</v>
      </c>
      <c r="AW79" s="125">
        <v>7.7922209339144594E-2</v>
      </c>
    </row>
    <row r="80" spans="1:49" x14ac:dyDescent="0.25">
      <c r="A80" s="122">
        <v>80</v>
      </c>
      <c r="B80" s="104" t="s">
        <v>157</v>
      </c>
      <c r="C80" s="122" t="s">
        <v>794</v>
      </c>
      <c r="D80" s="104" t="s">
        <v>721</v>
      </c>
      <c r="E80" s="104" t="s">
        <v>302</v>
      </c>
      <c r="F80" s="104" t="s">
        <v>843</v>
      </c>
      <c r="G80" s="104" t="s">
        <v>888</v>
      </c>
      <c r="H80" s="113">
        <v>4.51596568628908E-2</v>
      </c>
      <c r="I80" s="113">
        <v>2.8196893878188301E-2</v>
      </c>
      <c r="J80" s="113">
        <v>2.3903948630886299E-2</v>
      </c>
      <c r="K80" s="113">
        <v>9.3910045856503394E-2</v>
      </c>
      <c r="L80" s="113">
        <v>1.24530677529139E-2</v>
      </c>
      <c r="M80" s="113">
        <v>3.56389576460747E-2</v>
      </c>
      <c r="N80" s="113">
        <v>3.7623582655061903E-2</v>
      </c>
      <c r="O80" s="113">
        <v>2.17823738030355E-2</v>
      </c>
      <c r="P80" s="113">
        <v>3.8730182052399503E-2</v>
      </c>
      <c r="Q80" s="113">
        <v>0.154004576965484</v>
      </c>
      <c r="R80" s="113">
        <v>0.10341217835917001</v>
      </c>
      <c r="S80" s="113">
        <v>2.4465337862135301E-2</v>
      </c>
      <c r="T80" s="113">
        <v>7.1458518998541798E-3</v>
      </c>
      <c r="U80" s="113">
        <v>1.9383975228479799E-2</v>
      </c>
      <c r="V80" s="113">
        <v>0.12646371122265701</v>
      </c>
      <c r="W80" s="113">
        <v>0.10344517378158501</v>
      </c>
      <c r="X80" s="113">
        <v>5.6331780617906502E-2</v>
      </c>
      <c r="Y80" s="113">
        <v>8.9535396728190604E-4</v>
      </c>
      <c r="Z80" s="113">
        <v>2.6195860190146102E-2</v>
      </c>
      <c r="AA80" s="113">
        <v>1.46108026426604E-2</v>
      </c>
      <c r="AB80" s="113">
        <v>8.1101138399349904E-2</v>
      </c>
      <c r="AC80" s="113">
        <v>9.2595629251175995E-3</v>
      </c>
      <c r="AD80" s="113">
        <v>9.2595629251175995E-3</v>
      </c>
      <c r="AE80" s="113">
        <v>1.9679787951636701E-2</v>
      </c>
      <c r="AF80" s="113">
        <v>0.62983671741855096</v>
      </c>
      <c r="AG80" s="113">
        <v>0.33796149496783101</v>
      </c>
      <c r="AH80" s="113">
        <v>0.23667483223630201</v>
      </c>
      <c r="AI80" s="113">
        <v>2.4921671585704099E-2</v>
      </c>
      <c r="AJ80" s="113">
        <v>0.203770771344291</v>
      </c>
      <c r="AK80" s="113">
        <v>1.27247949243169E-2</v>
      </c>
      <c r="AL80" s="113">
        <v>1.1829652102365E-2</v>
      </c>
      <c r="AM80" s="113">
        <v>2.16648304127962E-2</v>
      </c>
      <c r="AN80" s="113">
        <v>2.7694521768401401E-3</v>
      </c>
      <c r="AO80" s="113">
        <v>3.49543387244792E-2</v>
      </c>
      <c r="AP80" s="113">
        <v>8.2230927802600991E-3</v>
      </c>
      <c r="AQ80" s="113">
        <v>1.74650560533311E-2</v>
      </c>
      <c r="AR80" s="113">
        <v>8.7333165157683704E-3</v>
      </c>
      <c r="AS80" s="113">
        <v>1.8346288882374301E-2</v>
      </c>
      <c r="AT80" s="113">
        <v>4.0280333960331198E-2</v>
      </c>
      <c r="AU80" s="113">
        <v>6.2340175335238397E-2</v>
      </c>
      <c r="AV80" s="113">
        <v>4.1878921470922197E-2</v>
      </c>
      <c r="AW80" s="74">
        <v>3.3755847586248597E-2</v>
      </c>
    </row>
    <row r="81" spans="1:49" x14ac:dyDescent="0.25">
      <c r="A81" s="122">
        <v>81</v>
      </c>
      <c r="B81" s="131" t="s">
        <v>78</v>
      </c>
      <c r="C81" s="58" t="s">
        <v>794</v>
      </c>
      <c r="D81" s="48" t="s">
        <v>165</v>
      </c>
      <c r="E81" s="131" t="s">
        <v>567</v>
      </c>
      <c r="F81" s="48" t="s">
        <v>730</v>
      </c>
      <c r="G81" s="48" t="s">
        <v>888</v>
      </c>
      <c r="H81" s="29">
        <v>0.86602540378443904</v>
      </c>
      <c r="I81" s="105"/>
      <c r="J81" s="29">
        <v>6.3919847212606198E-2</v>
      </c>
      <c r="K81" s="29">
        <v>1.1456439752929399</v>
      </c>
      <c r="L81" s="29">
        <v>2.6917408386833298E-2</v>
      </c>
      <c r="M81" s="29">
        <v>5.2095625261921602E-2</v>
      </c>
      <c r="N81" s="29">
        <v>0.173205168052292</v>
      </c>
      <c r="O81" s="29">
        <v>0.86602540378443904</v>
      </c>
      <c r="P81" s="29">
        <v>0.86602540378443904</v>
      </c>
      <c r="Q81" s="29">
        <v>0.44095867335271299</v>
      </c>
      <c r="R81" s="29">
        <v>0.23603911718281001</v>
      </c>
      <c r="S81" s="29">
        <v>3.5302324445256098E-3</v>
      </c>
      <c r="T81" s="29">
        <v>0.28571441809530301</v>
      </c>
      <c r="U81" s="29">
        <v>4.0001776386072101E-2</v>
      </c>
      <c r="V81" s="29">
        <v>1.7320508075688801</v>
      </c>
      <c r="W81" s="29">
        <v>7.8729624246787103E-2</v>
      </c>
      <c r="X81" s="29">
        <v>0.101885379379221</v>
      </c>
      <c r="Y81" s="29">
        <v>0.11005668410196601</v>
      </c>
      <c r="Z81" s="29">
        <v>0.105180123665932</v>
      </c>
      <c r="AA81" s="29">
        <v>3.0511054890138299E-2</v>
      </c>
      <c r="AB81" s="29">
        <v>1.7320508075688801</v>
      </c>
      <c r="AC81" s="29">
        <v>7.1885190015327505E-2</v>
      </c>
      <c r="AD81" s="29">
        <v>7.1885190015327505E-2</v>
      </c>
      <c r="AE81" s="29">
        <v>3.61010543206133E-2</v>
      </c>
      <c r="AF81" s="29">
        <v>0.86602540378443904</v>
      </c>
      <c r="AG81" s="29">
        <v>0.91651515548844398</v>
      </c>
      <c r="AH81" s="29">
        <v>0.91651515548844398</v>
      </c>
      <c r="AI81" s="29">
        <v>1.7589639812484601</v>
      </c>
      <c r="AJ81" s="29">
        <v>1.0000000233333399</v>
      </c>
      <c r="AK81" s="29">
        <v>6.4543424125794696E-2</v>
      </c>
      <c r="AL81" s="29">
        <v>4.5454615358240198E-2</v>
      </c>
      <c r="AM81" s="29">
        <v>1.98626392198657E-2</v>
      </c>
      <c r="AN81" s="29">
        <v>6.4583885081661001E-3</v>
      </c>
      <c r="AO81" s="29">
        <v>1.7818048152798201E-2</v>
      </c>
      <c r="AP81" s="29">
        <v>1.3580531830773099E-2</v>
      </c>
      <c r="AQ81" s="29">
        <v>7.6882845581363003E-3</v>
      </c>
      <c r="AR81" s="29">
        <v>2.4715627541173801E-2</v>
      </c>
      <c r="AS81" s="29">
        <v>3.3672015043752702E-2</v>
      </c>
      <c r="AT81" s="105"/>
      <c r="AU81" s="29">
        <v>0.32732692373225902</v>
      </c>
      <c r="AV81" s="29">
        <v>0.20829882421427001</v>
      </c>
      <c r="AW81" s="125">
        <v>7.9009888177245594E-2</v>
      </c>
    </row>
    <row r="82" spans="1:49" x14ac:dyDescent="0.25">
      <c r="A82" s="122">
        <v>82</v>
      </c>
      <c r="B82" s="118" t="s">
        <v>1256</v>
      </c>
      <c r="C82" s="122" t="s">
        <v>794</v>
      </c>
      <c r="D82" s="104" t="s">
        <v>786</v>
      </c>
      <c r="E82" s="118" t="s">
        <v>567</v>
      </c>
      <c r="F82" s="104" t="s">
        <v>180</v>
      </c>
      <c r="G82" s="104" t="s">
        <v>888</v>
      </c>
      <c r="H82" s="113">
        <v>5.6701738535941001E-2</v>
      </c>
      <c r="I82" s="113">
        <v>6.4749460555705698E-2</v>
      </c>
      <c r="J82" s="113">
        <v>1.4331516334880201E-2</v>
      </c>
      <c r="K82" s="83">
        <v>0.123791951431602</v>
      </c>
      <c r="L82" s="83">
        <v>5.82290819668871E-2</v>
      </c>
      <c r="M82" s="83">
        <v>3.7991870567287797E-2</v>
      </c>
      <c r="N82" s="113">
        <v>6.7103819563115702E-2</v>
      </c>
      <c r="O82" s="83">
        <v>6.0409892203121901E-2</v>
      </c>
      <c r="P82" s="83">
        <v>6.1159651789866799E-2</v>
      </c>
      <c r="Q82" s="83">
        <v>4.3116933744035198E-2</v>
      </c>
      <c r="R82" s="113">
        <v>9.8584206940812696E-3</v>
      </c>
      <c r="S82" s="83">
        <v>1.7769193133727299E-2</v>
      </c>
      <c r="T82" s="83">
        <v>3.9346956547257903E-3</v>
      </c>
      <c r="U82" s="83">
        <v>1.6560647015361401E-2</v>
      </c>
      <c r="V82" s="83">
        <v>2.48384044777408E-2</v>
      </c>
      <c r="W82" s="83">
        <v>3.0103555740128501E-2</v>
      </c>
      <c r="X82" s="83">
        <v>5.6786911331824702E-2</v>
      </c>
      <c r="Y82" s="83">
        <v>1.8864853619974E-2</v>
      </c>
      <c r="Z82" s="113">
        <v>1.9938767795441702E-2</v>
      </c>
      <c r="AA82" s="113">
        <v>9.21551330414766E-2</v>
      </c>
      <c r="AB82" s="113">
        <v>0.121434488802052</v>
      </c>
      <c r="AC82" s="83">
        <v>3.30481496114668E-2</v>
      </c>
      <c r="AD82" s="113">
        <v>3.30481496114668E-2</v>
      </c>
      <c r="AE82" s="83">
        <v>1.54396884525205E-2</v>
      </c>
      <c r="AF82" s="113">
        <v>0.12594658081910401</v>
      </c>
      <c r="AG82" s="113">
        <v>7.2595773231444796E-2</v>
      </c>
      <c r="AH82" s="113">
        <v>4.3311437520149203E-2</v>
      </c>
      <c r="AI82" s="83">
        <v>0.15753898116552001</v>
      </c>
      <c r="AJ82" s="83">
        <v>4.6483769845233697E-2</v>
      </c>
      <c r="AK82" s="83">
        <v>5.53200210101569E-3</v>
      </c>
      <c r="AL82" s="83">
        <v>3.4018555925690898E-2</v>
      </c>
      <c r="AM82" s="113">
        <v>1.7139668649944401E-2</v>
      </c>
      <c r="AN82" s="113">
        <v>3.6498912593850999E-3</v>
      </c>
      <c r="AO82" s="113">
        <v>2.3033631362165699E-2</v>
      </c>
      <c r="AP82" s="113">
        <v>6.1367406553938797E-3</v>
      </c>
      <c r="AQ82" s="113">
        <v>3.8991166676761598E-3</v>
      </c>
      <c r="AR82" s="113">
        <v>1.3441321041342999E-2</v>
      </c>
      <c r="AS82" s="113">
        <v>1.0484714838295699E-2</v>
      </c>
      <c r="AT82" s="113">
        <v>3.43289132308136E-2</v>
      </c>
      <c r="AU82" s="113">
        <v>1.5544082757800899E-2</v>
      </c>
      <c r="AV82" s="113">
        <v>3.0216763726170501E-3</v>
      </c>
      <c r="AW82" s="74">
        <v>5.9581065390420396E-3</v>
      </c>
    </row>
    <row r="83" spans="1:49" x14ac:dyDescent="0.25">
      <c r="A83" s="122">
        <v>83</v>
      </c>
      <c r="B83" s="131" t="s">
        <v>1256</v>
      </c>
      <c r="C83" s="58" t="s">
        <v>794</v>
      </c>
      <c r="D83" s="48" t="s">
        <v>1017</v>
      </c>
      <c r="E83" s="131" t="s">
        <v>567</v>
      </c>
      <c r="F83" s="48" t="s">
        <v>1063</v>
      </c>
      <c r="G83" s="48" t="s">
        <v>888</v>
      </c>
      <c r="H83" s="29">
        <v>2.7194780925039502E-2</v>
      </c>
      <c r="I83" s="29">
        <v>3.2066052411193098E-2</v>
      </c>
      <c r="J83" s="29">
        <v>2.15986298493702E-2</v>
      </c>
      <c r="K83" s="83">
        <v>0.12059440284728901</v>
      </c>
      <c r="L83" s="83">
        <v>2.18515254208058E-2</v>
      </c>
      <c r="M83" s="83">
        <v>7.7800817574060599E-2</v>
      </c>
      <c r="N83" s="29">
        <v>0.14926614947201799</v>
      </c>
      <c r="O83" s="29">
        <v>6.8721576500405002E-2</v>
      </c>
      <c r="P83" s="83">
        <v>2.1242728743665E-2</v>
      </c>
      <c r="Q83" s="29">
        <v>5.9255242577457699E-2</v>
      </c>
      <c r="R83" s="29">
        <v>4.1510326338794401E-3</v>
      </c>
      <c r="S83" s="83">
        <v>2.9564960158982899E-3</v>
      </c>
      <c r="T83" s="83">
        <v>2.3635709827677199E-2</v>
      </c>
      <c r="U83" s="83">
        <v>2.7472603580517001E-2</v>
      </c>
      <c r="V83" s="83">
        <v>2.04773626966771E-2</v>
      </c>
      <c r="W83" s="29">
        <v>6.9847432155899294E-2</v>
      </c>
      <c r="X83" s="83">
        <v>2.7130961687006499E-2</v>
      </c>
      <c r="Y83" s="83">
        <v>2.65368779126764E-2</v>
      </c>
      <c r="Z83" s="29">
        <v>2.0025663864355302E-2</v>
      </c>
      <c r="AA83" s="29">
        <v>2.2586600864178401E-2</v>
      </c>
      <c r="AB83" s="29">
        <v>0.13729718749728401</v>
      </c>
      <c r="AC83" s="83">
        <v>1.35561167939032E-2</v>
      </c>
      <c r="AD83" s="29">
        <v>1.35561167939032E-2</v>
      </c>
      <c r="AE83" s="83">
        <v>4.5754387420498303E-2</v>
      </c>
      <c r="AF83" s="83">
        <v>3.7106087257229199E-2</v>
      </c>
      <c r="AG83" s="29">
        <v>0.162351921741929</v>
      </c>
      <c r="AH83" s="29">
        <v>4.5668558797835997E-2</v>
      </c>
      <c r="AI83" s="29">
        <v>7.0560150595931306E-2</v>
      </c>
      <c r="AJ83" s="29">
        <v>0.21758855846182401</v>
      </c>
      <c r="AK83" s="83">
        <v>8.6797341564759205E-3</v>
      </c>
      <c r="AL83" s="83">
        <v>9.88514899837473E-3</v>
      </c>
      <c r="AM83" s="29">
        <v>1.33070113497932E-2</v>
      </c>
      <c r="AN83" s="29">
        <v>1.2559027350181899E-2</v>
      </c>
      <c r="AO83" s="29">
        <v>1.7746866987167001E-2</v>
      </c>
      <c r="AP83" s="29">
        <v>1.6809699829575399E-2</v>
      </c>
      <c r="AQ83" s="29">
        <v>0.10005209741787</v>
      </c>
      <c r="AR83" s="29">
        <v>3.6551957708315402E-2</v>
      </c>
      <c r="AS83" s="29">
        <v>3.0069142712857901E-2</v>
      </c>
      <c r="AT83" s="29">
        <v>7.6666276323439303E-3</v>
      </c>
      <c r="AU83" s="29">
        <v>9.2958574066892008E-3</v>
      </c>
      <c r="AV83" s="29">
        <v>1.3703672227751601E-2</v>
      </c>
      <c r="AW83" s="30">
        <v>1.62037264584067E-2</v>
      </c>
    </row>
    <row r="84" spans="1:49" x14ac:dyDescent="0.25">
      <c r="A84" s="122">
        <v>84</v>
      </c>
      <c r="B84" s="104" t="s">
        <v>114</v>
      </c>
      <c r="C84" s="122" t="s">
        <v>794</v>
      </c>
      <c r="D84" s="104" t="s">
        <v>1145</v>
      </c>
      <c r="E84" s="104" t="s">
        <v>302</v>
      </c>
      <c r="F84" s="104" t="s">
        <v>958</v>
      </c>
      <c r="G84" s="104" t="s">
        <v>888</v>
      </c>
      <c r="H84" s="113">
        <v>2.2052852681113701E-2</v>
      </c>
      <c r="I84" s="113">
        <v>9.5382357485850108E-3</v>
      </c>
      <c r="J84" s="113">
        <v>3.7102271407660199E-3</v>
      </c>
      <c r="K84" s="113">
        <v>3.5970510092474699E-2</v>
      </c>
      <c r="L84" s="113">
        <v>2.21922203419317E-2</v>
      </c>
      <c r="M84" s="113">
        <v>2.9103151072302401E-2</v>
      </c>
      <c r="N84" s="113">
        <v>3.4430264478830901E-2</v>
      </c>
      <c r="O84" s="113">
        <v>2.0127510942208202E-2</v>
      </c>
      <c r="P84" s="113">
        <v>5.6107341654338602E-3</v>
      </c>
      <c r="Q84" s="113">
        <v>4.4482965108086003E-3</v>
      </c>
      <c r="R84" s="113">
        <v>6.6777333161006196E-3</v>
      </c>
      <c r="S84" s="113">
        <v>1.14935733563678E-2</v>
      </c>
      <c r="T84" s="113">
        <v>7.9375609961341194E-3</v>
      </c>
      <c r="U84" s="113">
        <v>1.38476080974263E-2</v>
      </c>
      <c r="V84" s="113">
        <v>1.2747512455337799E-2</v>
      </c>
      <c r="W84" s="113">
        <v>1.36375377598295E-2</v>
      </c>
      <c r="X84" s="113">
        <v>1.53041197040568E-3</v>
      </c>
      <c r="Y84" s="113">
        <v>3.5421247155536101E-3</v>
      </c>
      <c r="Z84" s="113">
        <v>6.01815526274899E-3</v>
      </c>
      <c r="AA84" s="113">
        <v>1.08565187386348E-2</v>
      </c>
      <c r="AB84" s="113">
        <v>4.3851528457382098E-2</v>
      </c>
      <c r="AC84" s="113">
        <v>9.3341073716427594E-3</v>
      </c>
      <c r="AD84" s="113">
        <v>9.3341073716427594E-3</v>
      </c>
      <c r="AE84" s="113">
        <v>2.3940377644227202E-2</v>
      </c>
      <c r="AF84" s="113">
        <v>1.85067727250471E-2</v>
      </c>
      <c r="AG84" s="113">
        <v>2.2120497982854599E-2</v>
      </c>
      <c r="AH84" s="113">
        <v>8.4433698291909807E-3</v>
      </c>
      <c r="AI84" s="113">
        <v>1.04256876971243E-2</v>
      </c>
      <c r="AJ84" s="113">
        <v>2.2859842351545302E-2</v>
      </c>
      <c r="AK84" s="113">
        <v>9.775588346989E-3</v>
      </c>
      <c r="AL84" s="113">
        <v>9.8381122588398207E-3</v>
      </c>
      <c r="AM84" s="113">
        <v>2.72228403233962E-2</v>
      </c>
      <c r="AN84" s="113">
        <v>1.40228171778999E-2</v>
      </c>
      <c r="AO84" s="113">
        <v>7.8251953663568703E-3</v>
      </c>
      <c r="AP84" s="113">
        <v>7.8002681092819801E-3</v>
      </c>
      <c r="AQ84" s="113">
        <v>2.4438327484973101E-3</v>
      </c>
      <c r="AR84" s="113">
        <v>8.37985301093804E-3</v>
      </c>
      <c r="AS84" s="113">
        <v>7.3670656766830298E-3</v>
      </c>
      <c r="AT84" s="113">
        <v>5.3605047738189901E-3</v>
      </c>
      <c r="AU84" s="113">
        <v>1.33042268934123E-2</v>
      </c>
      <c r="AV84" s="113">
        <v>8.4720073869056101E-3</v>
      </c>
      <c r="AW84" s="74">
        <v>1.0763076878638001E-2</v>
      </c>
    </row>
    <row r="85" spans="1:49" x14ac:dyDescent="0.25">
      <c r="A85" s="122">
        <v>85</v>
      </c>
      <c r="B85" s="131" t="s">
        <v>164</v>
      </c>
      <c r="C85" s="58" t="s">
        <v>794</v>
      </c>
      <c r="D85" s="48" t="s">
        <v>439</v>
      </c>
      <c r="E85" s="131" t="s">
        <v>567</v>
      </c>
      <c r="F85" s="48" t="s">
        <v>588</v>
      </c>
      <c r="G85" s="48" t="s">
        <v>888</v>
      </c>
      <c r="H85" s="29">
        <v>3.96551108144792E-2</v>
      </c>
      <c r="I85" s="29">
        <v>8.1309909379987805E-3</v>
      </c>
      <c r="J85" s="83">
        <v>2.3099491701332998E-2</v>
      </c>
      <c r="K85" s="29">
        <v>3.7317932017611702E-2</v>
      </c>
      <c r="L85" s="29">
        <v>1.53410856852941E-2</v>
      </c>
      <c r="M85" s="29">
        <v>3.6800877012458398E-2</v>
      </c>
      <c r="N85" s="29">
        <v>1.9901266366094499E-2</v>
      </c>
      <c r="O85" s="83">
        <v>4.3889798410587801E-2</v>
      </c>
      <c r="P85" s="29">
        <v>1.9193895684231299E-2</v>
      </c>
      <c r="Q85" s="29">
        <v>6.5954509908137601E-3</v>
      </c>
      <c r="R85" s="83">
        <v>9.8884544898383501E-3</v>
      </c>
      <c r="S85" s="29">
        <v>1.25872346309388E-2</v>
      </c>
      <c r="T85" s="83">
        <v>2.3973924970489401E-2</v>
      </c>
      <c r="U85" s="29">
        <v>8.1136367515000796E-3</v>
      </c>
      <c r="V85" s="83">
        <v>1.19486100700583E-2</v>
      </c>
      <c r="W85" s="83">
        <v>1.74599476405757E-2</v>
      </c>
      <c r="X85" s="29">
        <v>2.3047268961202499E-2</v>
      </c>
      <c r="Y85" s="29">
        <v>1.2254972669040401E-2</v>
      </c>
      <c r="Z85" s="29">
        <v>9.3083205893018592E-3</v>
      </c>
      <c r="AA85" s="29">
        <v>2.0007501460197401E-2</v>
      </c>
      <c r="AB85" s="29">
        <v>7.3762363148661997E-2</v>
      </c>
      <c r="AC85" s="29">
        <v>1.6642355059768701E-2</v>
      </c>
      <c r="AD85" s="29">
        <v>1.6642355059768701E-2</v>
      </c>
      <c r="AE85" s="29">
        <v>2.22641625108028E-2</v>
      </c>
      <c r="AF85" s="29">
        <v>1.6403711449853101E-2</v>
      </c>
      <c r="AG85" s="29">
        <v>9.7661784925325307E-3</v>
      </c>
      <c r="AH85" s="29">
        <v>1.6063794872145001E-2</v>
      </c>
      <c r="AI85" s="29">
        <v>2.7213325853343E-2</v>
      </c>
      <c r="AJ85" s="29">
        <v>2.7745857770350799E-2</v>
      </c>
      <c r="AK85" s="83">
        <v>1.6137680684621201E-2</v>
      </c>
      <c r="AL85" s="83">
        <v>2.0496896039768699E-2</v>
      </c>
      <c r="AM85" s="29">
        <v>2.1404645686120299E-2</v>
      </c>
      <c r="AN85" s="29">
        <v>5.0039549809900302E-3</v>
      </c>
      <c r="AO85" s="29">
        <v>2.3101059168408801E-2</v>
      </c>
      <c r="AP85" s="29">
        <v>6.9266617774058703E-3</v>
      </c>
      <c r="AQ85" s="29">
        <v>1.5312055177066001E-2</v>
      </c>
      <c r="AR85" s="29">
        <v>5.8342498741584996E-3</v>
      </c>
      <c r="AS85" s="29">
        <v>2.6492489909530698E-2</v>
      </c>
      <c r="AT85" s="29">
        <v>1.7462640741243601E-3</v>
      </c>
      <c r="AU85" s="29">
        <v>3.3859276077254099E-3</v>
      </c>
      <c r="AV85" s="29">
        <v>1.45743441726806E-2</v>
      </c>
      <c r="AW85" s="125">
        <v>1.9713515017740602E-2</v>
      </c>
    </row>
    <row r="86" spans="1:49" x14ac:dyDescent="0.25">
      <c r="A86" s="122">
        <v>86</v>
      </c>
      <c r="B86" s="118" t="s">
        <v>164</v>
      </c>
      <c r="C86" s="122" t="s">
        <v>794</v>
      </c>
      <c r="D86" s="104" t="s">
        <v>1255</v>
      </c>
      <c r="E86" s="118" t="s">
        <v>567</v>
      </c>
      <c r="F86" s="104" t="s">
        <v>827</v>
      </c>
      <c r="G86" s="104" t="s">
        <v>888</v>
      </c>
      <c r="H86" s="113">
        <v>8.1407244452772094E-3</v>
      </c>
      <c r="I86" s="113">
        <v>1.6522796614018901E-2</v>
      </c>
      <c r="J86" s="83">
        <v>1.7903600186424801E-2</v>
      </c>
      <c r="K86" s="113">
        <v>6.99138407840635E-2</v>
      </c>
      <c r="L86" s="83">
        <v>2.50067444784004E-2</v>
      </c>
      <c r="M86" s="113">
        <v>1.8893546912624199E-2</v>
      </c>
      <c r="N86" s="113">
        <v>1.85174439400634E-2</v>
      </c>
      <c r="O86" s="113">
        <v>2.4225184800022299E-2</v>
      </c>
      <c r="P86" s="113">
        <v>1.08614511104074E-2</v>
      </c>
      <c r="Q86" s="113">
        <v>1.3030975999612801E-2</v>
      </c>
      <c r="R86" s="83">
        <v>1.33880558378539E-2</v>
      </c>
      <c r="S86" s="113">
        <v>1.3694398646515501E-2</v>
      </c>
      <c r="T86" s="83">
        <v>7.8685705489383098E-3</v>
      </c>
      <c r="U86" s="113">
        <v>1.8592935479507099E-2</v>
      </c>
      <c r="V86" s="113">
        <v>1.23587591666665E-2</v>
      </c>
      <c r="W86" s="113">
        <v>2.98743160306193E-2</v>
      </c>
      <c r="X86" s="113">
        <v>2.2018412332266198E-2</v>
      </c>
      <c r="Y86" s="113">
        <v>8.3913104315387396E-3</v>
      </c>
      <c r="Z86" s="113">
        <v>4.8527965616239699E-3</v>
      </c>
      <c r="AA86" s="113">
        <v>1.0406459347046501E-2</v>
      </c>
      <c r="AB86" s="113">
        <v>2.3817388832527299E-2</v>
      </c>
      <c r="AC86" s="113">
        <v>8.5882122460173693E-3</v>
      </c>
      <c r="AD86" s="113">
        <v>8.5882122460173693E-3</v>
      </c>
      <c r="AE86" s="113">
        <v>2.10108996644616E-2</v>
      </c>
      <c r="AF86" s="113">
        <v>5.5100335884866701E-2</v>
      </c>
      <c r="AG86" s="113">
        <v>3.6590053612709998E-2</v>
      </c>
      <c r="AH86" s="113">
        <v>2.0911203749554901E-2</v>
      </c>
      <c r="AI86" s="113">
        <v>3.1750410820892798E-2</v>
      </c>
      <c r="AJ86" s="113">
        <v>3.2837514525511501E-2</v>
      </c>
      <c r="AK86" s="83">
        <v>1.3843220866298101E-2</v>
      </c>
      <c r="AL86" s="83">
        <v>3.8158404814767101E-3</v>
      </c>
      <c r="AM86" s="113">
        <v>2.9946029366631501E-3</v>
      </c>
      <c r="AN86" s="113">
        <v>1.1729151059565599E-2</v>
      </c>
      <c r="AO86" s="113">
        <v>1.88052220948388E-2</v>
      </c>
      <c r="AP86" s="113">
        <v>1.3180031288449899E-2</v>
      </c>
      <c r="AQ86" s="113">
        <v>1.3326674956989699E-2</v>
      </c>
      <c r="AR86" s="113">
        <v>1.044533648864E-2</v>
      </c>
      <c r="AS86" s="113">
        <v>2.6972547565909898E-2</v>
      </c>
      <c r="AT86" s="113">
        <v>1.57062861079287E-3</v>
      </c>
      <c r="AU86" s="113">
        <v>4.6888199600748698E-3</v>
      </c>
      <c r="AV86" s="113">
        <v>9.4721148012242608E-3</v>
      </c>
      <c r="AW86" s="74">
        <v>2.6089364616978899E-2</v>
      </c>
    </row>
    <row r="87" spans="1:49" x14ac:dyDescent="0.25">
      <c r="A87" s="122">
        <v>87</v>
      </c>
      <c r="B87" s="48" t="s">
        <v>808</v>
      </c>
      <c r="C87" s="58" t="s">
        <v>794</v>
      </c>
      <c r="D87" s="48" t="s">
        <v>1268</v>
      </c>
      <c r="E87" s="48" t="s">
        <v>302</v>
      </c>
      <c r="F87" s="48" t="s">
        <v>1265</v>
      </c>
      <c r="G87" s="48" t="s">
        <v>888</v>
      </c>
      <c r="H87" s="29">
        <v>1.1044684597474401E-2</v>
      </c>
      <c r="I87" s="29">
        <v>1.6753795084399701E-2</v>
      </c>
      <c r="J87" s="29">
        <v>1.43910429456217E-2</v>
      </c>
      <c r="K87" s="29">
        <v>0.124329592064093</v>
      </c>
      <c r="L87" s="29">
        <v>5.1936242862974701E-3</v>
      </c>
      <c r="M87" s="29">
        <v>3.3110649196480997E-2</v>
      </c>
      <c r="N87" s="29">
        <v>2.5404825733036401E-2</v>
      </c>
      <c r="O87" s="29">
        <v>1.5880380533904701E-2</v>
      </c>
      <c r="P87" s="29">
        <v>3.4665029519950698E-3</v>
      </c>
      <c r="Q87" s="29">
        <v>0.173205691826569</v>
      </c>
      <c r="R87" s="29">
        <v>8.1097063238250597E-2</v>
      </c>
      <c r="S87" s="29">
        <v>1.1602595971399701E-2</v>
      </c>
      <c r="T87" s="29">
        <v>7.8644220175093597E-3</v>
      </c>
      <c r="U87" s="29">
        <v>4.4503460555364499E-2</v>
      </c>
      <c r="V87" s="29">
        <v>0.33757998810845802</v>
      </c>
      <c r="W87" s="29">
        <v>4.61697356814363E-2</v>
      </c>
      <c r="X87" s="29">
        <v>4.5465455450328499E-2</v>
      </c>
      <c r="Y87" s="29">
        <v>1.02486538763142E-2</v>
      </c>
      <c r="Z87" s="29">
        <v>1.1403091706072699E-2</v>
      </c>
      <c r="AA87" s="29">
        <v>1.85808854102676E-2</v>
      </c>
      <c r="AB87" s="29">
        <v>0.106544929970478</v>
      </c>
      <c r="AC87" s="29">
        <v>1.32054067100762E-2</v>
      </c>
      <c r="AD87" s="29">
        <v>1.32054067100762E-2</v>
      </c>
      <c r="AE87" s="29">
        <v>3.6077361393943401E-2</v>
      </c>
      <c r="AF87" s="29">
        <v>0.74168394067563104</v>
      </c>
      <c r="AG87" s="29">
        <v>9.6225172095999498E-2</v>
      </c>
      <c r="AH87" s="29">
        <v>4.9999081133943399E-2</v>
      </c>
      <c r="AI87" s="29">
        <v>8.9335846740662098E-2</v>
      </c>
      <c r="AJ87" s="29">
        <v>0.32868421975259499</v>
      </c>
      <c r="AK87" s="29">
        <v>8.5103014928785796E-3</v>
      </c>
      <c r="AL87" s="29">
        <v>1.0285511299697901E-2</v>
      </c>
      <c r="AM87" s="29">
        <v>2.7293044315282798E-3</v>
      </c>
      <c r="AN87" s="29">
        <v>1.00933779760364E-2</v>
      </c>
      <c r="AO87" s="29">
        <v>3.1599465099470098E-3</v>
      </c>
      <c r="AP87" s="29">
        <v>1.02940547058613E-2</v>
      </c>
      <c r="AQ87" s="29">
        <v>9.9897820628636596E-3</v>
      </c>
      <c r="AR87" s="29">
        <v>1.13460016903748E-2</v>
      </c>
      <c r="AS87" s="29">
        <v>3.033380966855E-2</v>
      </c>
      <c r="AT87" s="29">
        <v>0.295650953247377</v>
      </c>
      <c r="AU87" s="29">
        <v>4.97975545513814E-2</v>
      </c>
      <c r="AV87" s="29">
        <v>2.8025261842529601E-2</v>
      </c>
      <c r="AW87" s="125">
        <v>1.5486689842283199E-2</v>
      </c>
    </row>
    <row r="88" spans="1:49" x14ac:dyDescent="0.25">
      <c r="A88" s="122">
        <v>88</v>
      </c>
      <c r="B88" s="104" t="s">
        <v>155</v>
      </c>
      <c r="C88" s="122" t="s">
        <v>794</v>
      </c>
      <c r="D88" s="104" t="s">
        <v>1007</v>
      </c>
      <c r="E88" s="104" t="s">
        <v>302</v>
      </c>
      <c r="F88" s="104" t="s">
        <v>1040</v>
      </c>
      <c r="G88" s="104" t="s">
        <v>888</v>
      </c>
      <c r="H88" s="113">
        <v>1.8828891469377201E-2</v>
      </c>
      <c r="I88" s="113">
        <v>2.8400400132924698E-2</v>
      </c>
      <c r="J88" s="113">
        <v>7.9546847536699009E-3</v>
      </c>
      <c r="K88" s="113">
        <v>0.19555441244119401</v>
      </c>
      <c r="L88" s="113">
        <v>1.5508251390533301E-2</v>
      </c>
      <c r="M88" s="113">
        <v>4.13396330145911E-2</v>
      </c>
      <c r="N88" s="113">
        <v>5.7800763047485798E-2</v>
      </c>
      <c r="O88" s="113">
        <v>3.2560960253791703E-2</v>
      </c>
      <c r="P88" s="113">
        <v>3.71651504241838E-2</v>
      </c>
      <c r="Q88" s="113">
        <v>0.26315875526002003</v>
      </c>
      <c r="R88" s="113">
        <v>2.3875918106981898E-2</v>
      </c>
      <c r="S88" s="113">
        <v>2.2686976378547202E-2</v>
      </c>
      <c r="T88" s="113">
        <v>1.22786938796213E-2</v>
      </c>
      <c r="U88" s="113">
        <v>3.6962175796272402E-2</v>
      </c>
      <c r="V88" s="113">
        <v>0.214074181241839</v>
      </c>
      <c r="W88" s="113">
        <v>3.0411310265353399E-2</v>
      </c>
      <c r="X88" s="113">
        <v>3.6687776099483503E-2</v>
      </c>
      <c r="Y88" s="113">
        <v>2.4352375994154098E-2</v>
      </c>
      <c r="Z88" s="113">
        <v>1.01301136123325E-2</v>
      </c>
      <c r="AA88" s="113">
        <v>4.6235311251938398E-3</v>
      </c>
      <c r="AB88" s="113">
        <v>3.7673988575511901E-2</v>
      </c>
      <c r="AC88" s="113">
        <v>9.8983796210059104E-3</v>
      </c>
      <c r="AD88" s="113">
        <v>9.8983796210059104E-3</v>
      </c>
      <c r="AE88" s="113">
        <v>4.7785679092668301E-2</v>
      </c>
      <c r="AF88" s="113">
        <v>0.203770771344291</v>
      </c>
      <c r="AG88" s="113">
        <v>0.18426094320554701</v>
      </c>
      <c r="AH88" s="113">
        <v>0.33333434989352501</v>
      </c>
      <c r="AI88" s="113">
        <v>0.10111021205052501</v>
      </c>
      <c r="AJ88" s="113">
        <v>0.29037840378572599</v>
      </c>
      <c r="AK88" s="113">
        <v>1.1042947688507001E-2</v>
      </c>
      <c r="AL88" s="113">
        <v>1.3310604786577E-2</v>
      </c>
      <c r="AM88" s="113">
        <v>3.2685497248453399E-3</v>
      </c>
      <c r="AN88" s="113">
        <v>9.4177781550734106E-3</v>
      </c>
      <c r="AO88" s="113">
        <v>1.15949550598573E-2</v>
      </c>
      <c r="AP88" s="113">
        <v>3.7861065166012601E-3</v>
      </c>
      <c r="AQ88" s="113">
        <v>1.57357188794046E-2</v>
      </c>
      <c r="AR88" s="113">
        <v>1.44337228711381E-2</v>
      </c>
      <c r="AS88" s="113">
        <v>1.9642442796564099E-2</v>
      </c>
      <c r="AT88" s="113">
        <v>0.26382147035714798</v>
      </c>
      <c r="AU88" s="113">
        <v>9.6363397802273196E-2</v>
      </c>
      <c r="AV88" s="113">
        <v>6.1608354835484103E-2</v>
      </c>
      <c r="AW88" s="74">
        <v>2.98034167229509E-2</v>
      </c>
    </row>
    <row r="89" spans="1:49" x14ac:dyDescent="0.25">
      <c r="A89" s="122">
        <v>89</v>
      </c>
      <c r="B89" s="48" t="s">
        <v>1270</v>
      </c>
      <c r="C89" s="58" t="s">
        <v>794</v>
      </c>
      <c r="D89" s="48" t="s">
        <v>254</v>
      </c>
      <c r="E89" s="48" t="s">
        <v>302</v>
      </c>
      <c r="F89" s="48" t="s">
        <v>63</v>
      </c>
      <c r="G89" s="48" t="s">
        <v>888</v>
      </c>
      <c r="H89" s="29">
        <v>7.0666853142175899E-3</v>
      </c>
      <c r="I89" s="29">
        <v>3.4631808518004903E-2</v>
      </c>
      <c r="J89" s="29">
        <v>5.5975538341921502E-3</v>
      </c>
      <c r="K89" s="29">
        <v>3.1250069954585701E-2</v>
      </c>
      <c r="L89" s="29">
        <v>1.19252778742123E-2</v>
      </c>
      <c r="M89" s="29">
        <v>9.6395410146333307E-3</v>
      </c>
      <c r="N89" s="29">
        <v>6.6110347742441095E-2</v>
      </c>
      <c r="O89" s="29">
        <v>2.6973267340644501E-2</v>
      </c>
      <c r="P89" s="29">
        <v>4.1053935010476002E-2</v>
      </c>
      <c r="Q89" s="29">
        <v>6.4543528604668499E-2</v>
      </c>
      <c r="R89" s="29">
        <v>2.7097309430891399E-2</v>
      </c>
      <c r="S89" s="29">
        <v>4.3082919492894098E-2</v>
      </c>
      <c r="T89" s="29">
        <v>5.5869931791631697E-3</v>
      </c>
      <c r="U89" s="29">
        <v>2.9387173182160501E-2</v>
      </c>
      <c r="V89" s="29">
        <v>0.29882953619219399</v>
      </c>
      <c r="W89" s="29">
        <v>7.8319548886816807E-3</v>
      </c>
      <c r="X89" s="29">
        <v>3.1284395272309598E-2</v>
      </c>
      <c r="Y89" s="29">
        <v>1.53500869526626E-2</v>
      </c>
      <c r="Z89" s="29">
        <v>2.98454313495671E-2</v>
      </c>
      <c r="AA89" s="29">
        <v>1.08564997829731E-2</v>
      </c>
      <c r="AB89" s="29">
        <v>0.163621966057406</v>
      </c>
      <c r="AC89" s="29">
        <v>1.2321665049937901E-3</v>
      </c>
      <c r="AD89" s="29">
        <v>1.2321665049937901E-3</v>
      </c>
      <c r="AE89" s="29">
        <v>9.3366116306166994E-2</v>
      </c>
      <c r="AF89" s="29">
        <v>0.34641024880915799</v>
      </c>
      <c r="AG89" s="29">
        <v>0.26963729790934499</v>
      </c>
      <c r="AH89" s="29">
        <v>0.11589636768431801</v>
      </c>
      <c r="AI89" s="29">
        <v>9.9601268929543102E-2</v>
      </c>
      <c r="AJ89" s="29">
        <v>0.901388021909443</v>
      </c>
      <c r="AK89" s="29">
        <v>6.9838973475059799E-3</v>
      </c>
      <c r="AL89" s="29">
        <v>8.9659974264232594E-3</v>
      </c>
      <c r="AM89" s="29">
        <v>9.2855718873438107E-3</v>
      </c>
      <c r="AN89" s="29">
        <v>1.3332891726164E-2</v>
      </c>
      <c r="AO89" s="29">
        <v>6.4937361421921802E-2</v>
      </c>
      <c r="AP89" s="29">
        <v>2.07892796047635E-2</v>
      </c>
      <c r="AQ89" s="29">
        <v>1.02661563639041E-2</v>
      </c>
      <c r="AR89" s="29">
        <v>6.0647742807973899E-3</v>
      </c>
      <c r="AS89" s="29">
        <v>1.40622241506999E-2</v>
      </c>
      <c r="AT89" s="29">
        <v>0.230065730144181</v>
      </c>
      <c r="AU89" s="29">
        <v>8.9797710089716098E-2</v>
      </c>
      <c r="AV89" s="29">
        <v>1.20597954290785E-2</v>
      </c>
      <c r="AW89" s="125">
        <v>4.0145998624568698E-2</v>
      </c>
    </row>
    <row r="90" spans="1:49" x14ac:dyDescent="0.25">
      <c r="A90" s="122">
        <v>90</v>
      </c>
      <c r="B90" s="104" t="s">
        <v>963</v>
      </c>
      <c r="C90" s="122" t="s">
        <v>794</v>
      </c>
      <c r="D90" s="104" t="s">
        <v>219</v>
      </c>
      <c r="E90" s="104" t="s">
        <v>302</v>
      </c>
      <c r="F90" s="104" t="s">
        <v>102</v>
      </c>
      <c r="G90" s="104" t="s">
        <v>888</v>
      </c>
      <c r="H90" s="113">
        <v>4.3769695550392701E-2</v>
      </c>
      <c r="I90" s="113">
        <v>1.4350913129521199E-2</v>
      </c>
      <c r="J90" s="113">
        <v>2.7855589269142399E-2</v>
      </c>
      <c r="K90" s="113">
        <v>0.14243758017566499</v>
      </c>
      <c r="L90" s="113">
        <v>7.2624353315411403E-3</v>
      </c>
      <c r="M90" s="113">
        <v>4.4079889855586198E-3</v>
      </c>
      <c r="N90" s="113">
        <v>3.0130617247447301E-2</v>
      </c>
      <c r="O90" s="113">
        <v>3.4014601142651098E-2</v>
      </c>
      <c r="P90" s="113">
        <v>7.4396966582861698E-2</v>
      </c>
      <c r="Q90" s="113">
        <v>0.15907971580609701</v>
      </c>
      <c r="R90" s="113">
        <v>2.29102844163281E-2</v>
      </c>
      <c r="S90" s="113">
        <v>2.66397863283576E-2</v>
      </c>
      <c r="T90" s="113">
        <v>1.1060300400637499E-2</v>
      </c>
      <c r="U90" s="113">
        <v>2.10053477409969E-2</v>
      </c>
      <c r="V90" s="113">
        <v>0.130434990227175</v>
      </c>
      <c r="W90" s="113">
        <v>3.2258344324313099E-2</v>
      </c>
      <c r="X90" s="113">
        <v>2.57972342539045E-2</v>
      </c>
      <c r="Y90" s="113">
        <v>2.08539062753729E-2</v>
      </c>
      <c r="Z90" s="113">
        <v>3.3152267384111797E-2</v>
      </c>
      <c r="AA90" s="113">
        <v>9.6474502737196894E-3</v>
      </c>
      <c r="AB90" s="113">
        <v>0.107894962562033</v>
      </c>
      <c r="AC90" s="113">
        <v>4.0844354097468597E-3</v>
      </c>
      <c r="AD90" s="113">
        <v>4.0844354097468597E-3</v>
      </c>
      <c r="AE90" s="113">
        <v>5.34574250775912E-2</v>
      </c>
      <c r="AF90" s="113">
        <v>0.111111180535021</v>
      </c>
      <c r="AG90" s="113">
        <v>0.26989801443022998</v>
      </c>
      <c r="AH90" s="113">
        <v>0.11076164881527099</v>
      </c>
      <c r="AI90" s="113">
        <v>0.32581477868985498</v>
      </c>
      <c r="AJ90" s="113">
        <v>0.123717989057142</v>
      </c>
      <c r="AK90" s="113">
        <v>9.7273289280606409E-3</v>
      </c>
      <c r="AL90" s="113">
        <v>8.5450877422237805E-3</v>
      </c>
      <c r="AM90" s="113">
        <v>5.3003456184561003E-3</v>
      </c>
      <c r="AN90" s="113">
        <v>4.7205643266902504E-3</v>
      </c>
      <c r="AO90" s="113">
        <v>4.4741168812836199E-2</v>
      </c>
      <c r="AP90" s="113">
        <v>6.1527238634413502E-3</v>
      </c>
      <c r="AQ90" s="113">
        <v>2.1704053269611102E-2</v>
      </c>
      <c r="AR90" s="113">
        <v>8.1198418777228304E-4</v>
      </c>
      <c r="AS90" s="113">
        <v>2.1696138152314599E-2</v>
      </c>
      <c r="AT90" s="113">
        <v>0.105613042368862</v>
      </c>
      <c r="AU90" s="113">
        <v>8.8156423304046702E-2</v>
      </c>
      <c r="AV90" s="113">
        <v>4.19176990392282E-2</v>
      </c>
      <c r="AW90" s="74">
        <v>2.17938350788059E-2</v>
      </c>
    </row>
    <row r="91" spans="1:49" x14ac:dyDescent="0.25">
      <c r="A91" s="122">
        <v>91</v>
      </c>
      <c r="B91" s="48" t="s">
        <v>1160</v>
      </c>
      <c r="C91" s="58" t="s">
        <v>794</v>
      </c>
      <c r="D91" s="48" t="s">
        <v>876</v>
      </c>
      <c r="E91" s="48" t="s">
        <v>302</v>
      </c>
      <c r="F91" s="48" t="s">
        <v>1026</v>
      </c>
      <c r="G91" s="48" t="s">
        <v>888</v>
      </c>
      <c r="H91" s="29">
        <v>1.16345047485449E-2</v>
      </c>
      <c r="I91" s="29">
        <v>2.9263661286798099E-2</v>
      </c>
      <c r="J91" s="29">
        <v>2.76527064489266E-2</v>
      </c>
      <c r="K91" s="29">
        <v>0.178299636885664</v>
      </c>
      <c r="L91" s="29">
        <v>2.15357752602474E-2</v>
      </c>
      <c r="M91" s="29">
        <v>5.1658637432689503E-2</v>
      </c>
      <c r="N91" s="29">
        <v>4.4420486930637999E-2</v>
      </c>
      <c r="O91" s="29">
        <v>5.2784858305293898E-2</v>
      </c>
      <c r="P91" s="29">
        <v>3.6037155101189003E-2</v>
      </c>
      <c r="Q91" s="29">
        <v>0.11780840138715</v>
      </c>
      <c r="R91" s="29">
        <v>3.7181573816615E-2</v>
      </c>
      <c r="S91" s="29">
        <v>3.7792473059192699E-2</v>
      </c>
      <c r="T91" s="29">
        <v>1.3283586486971701E-2</v>
      </c>
      <c r="U91" s="29">
        <v>2.8697576298536701E-2</v>
      </c>
      <c r="V91" s="29">
        <v>6.9282116106400504E-2</v>
      </c>
      <c r="W91" s="29">
        <v>2.8394394725206999E-2</v>
      </c>
      <c r="X91" s="29">
        <v>1.5407750715656801E-2</v>
      </c>
      <c r="Y91" s="29">
        <v>1.466405851938E-2</v>
      </c>
      <c r="Z91" s="29">
        <v>1.22835690171168E-2</v>
      </c>
      <c r="AA91" s="29">
        <v>1.1653529802325299E-2</v>
      </c>
      <c r="AB91" s="29">
        <v>8.9115706607901399E-2</v>
      </c>
      <c r="AC91" s="29">
        <v>2.4351164420158898E-3</v>
      </c>
      <c r="AD91" s="29">
        <v>2.4351164420158898E-3</v>
      </c>
      <c r="AE91" s="29">
        <v>9.9124984557384093E-3</v>
      </c>
      <c r="AF91" s="29">
        <v>0.45825778396023398</v>
      </c>
      <c r="AG91" s="29">
        <v>0.22176669430461801</v>
      </c>
      <c r="AH91" s="29">
        <v>0.16785749625416199</v>
      </c>
      <c r="AI91" s="29">
        <v>4.8464951225584002E-2</v>
      </c>
      <c r="AJ91" s="29">
        <v>0.21650645324540899</v>
      </c>
      <c r="AK91" s="29">
        <v>6.8248554399967104E-3</v>
      </c>
      <c r="AL91" s="29">
        <v>6.3090743057491704E-3</v>
      </c>
      <c r="AM91" s="29">
        <v>6.0868964853308897E-3</v>
      </c>
      <c r="AN91" s="29">
        <v>1.41962336610349E-2</v>
      </c>
      <c r="AO91" s="29">
        <v>8.4347649478492603E-2</v>
      </c>
      <c r="AP91" s="29">
        <v>9.8882694528376596E-3</v>
      </c>
      <c r="AQ91" s="29">
        <v>1.0592102352387301E-2</v>
      </c>
      <c r="AR91" s="29">
        <v>2.26809795200591E-2</v>
      </c>
      <c r="AS91" s="29">
        <v>3.4914707537425801E-2</v>
      </c>
      <c r="AT91" s="29">
        <v>0.147825132714553</v>
      </c>
      <c r="AU91" s="29">
        <v>0.218518705469394</v>
      </c>
      <c r="AV91" s="29">
        <v>1.5908538696955798E-2</v>
      </c>
      <c r="AW91" s="125">
        <v>2.1059019127041501E-2</v>
      </c>
    </row>
    <row r="92" spans="1:49" x14ac:dyDescent="0.25">
      <c r="A92" s="122">
        <v>92</v>
      </c>
      <c r="B92" s="104" t="s">
        <v>88</v>
      </c>
      <c r="C92" s="122" t="s">
        <v>794</v>
      </c>
      <c r="D92" s="104" t="s">
        <v>455</v>
      </c>
      <c r="E92" s="104" t="s">
        <v>302</v>
      </c>
      <c r="F92" s="104" t="s">
        <v>562</v>
      </c>
      <c r="G92" s="104" t="s">
        <v>888</v>
      </c>
      <c r="H92" s="113">
        <v>2.4207644707281799E-2</v>
      </c>
      <c r="I92" s="113">
        <v>1.1933979035978801E-2</v>
      </c>
      <c r="J92" s="113">
        <v>1.2710292174458E-2</v>
      </c>
      <c r="K92" s="113">
        <v>4.7107709874968103E-2</v>
      </c>
      <c r="L92" s="113">
        <v>8.9145910196816204E-3</v>
      </c>
      <c r="M92" s="113">
        <v>1.4733452437284401E-2</v>
      </c>
      <c r="N92" s="113">
        <v>3.6687439595775098E-2</v>
      </c>
      <c r="O92" s="113">
        <v>2.6609048110110601E-2</v>
      </c>
      <c r="P92" s="113">
        <v>9.9535854092198506E-2</v>
      </c>
      <c r="Q92" s="113">
        <v>9.7417575317039401E-2</v>
      </c>
      <c r="R92" s="113">
        <v>4.9055410157923397E-2</v>
      </c>
      <c r="S92" s="113">
        <v>1.5782540856329401E-2</v>
      </c>
      <c r="T92" s="113">
        <v>1.1907936494319199E-2</v>
      </c>
      <c r="U92" s="113">
        <v>2.5096674886894901E-2</v>
      </c>
      <c r="V92" s="113">
        <v>0.144686126412884</v>
      </c>
      <c r="W92" s="113">
        <v>4.0912503079058103E-2</v>
      </c>
      <c r="X92" s="113">
        <v>3.5421418162168497E-2</v>
      </c>
      <c r="Y92" s="113">
        <v>4.8662864489684501E-3</v>
      </c>
      <c r="Z92" s="113">
        <v>1.7510003262878E-2</v>
      </c>
      <c r="AA92" s="113">
        <v>1.59135308379314E-2</v>
      </c>
      <c r="AB92" s="113">
        <v>2.4512975224497E-2</v>
      </c>
      <c r="AC92" s="113">
        <v>6.4685038094603299E-3</v>
      </c>
      <c r="AD92" s="113">
        <v>6.4685038094603299E-3</v>
      </c>
      <c r="AE92" s="113">
        <v>3.5488061269912601E-2</v>
      </c>
      <c r="AF92" s="113">
        <v>0.13323472055036101</v>
      </c>
      <c r="AG92" s="113">
        <v>0.14193192536694699</v>
      </c>
      <c r="AH92" s="113">
        <v>0.17379367380071301</v>
      </c>
      <c r="AI92" s="113">
        <v>0.13960320513631899</v>
      </c>
      <c r="AJ92" s="113">
        <v>0.364642456639301</v>
      </c>
      <c r="AK92" s="113">
        <v>1.1229476757032701E-2</v>
      </c>
      <c r="AL92" s="113">
        <v>1.13497412443418E-2</v>
      </c>
      <c r="AM92" s="113">
        <v>1.82636775932856E-2</v>
      </c>
      <c r="AN92" s="113">
        <v>2.62668315115267E-2</v>
      </c>
      <c r="AO92" s="113">
        <v>1.54687608579142E-2</v>
      </c>
      <c r="AP92" s="113">
        <v>2.6279031431886798E-2</v>
      </c>
      <c r="AQ92" s="113">
        <v>1.1806052373444099E-2</v>
      </c>
      <c r="AR92" s="113">
        <v>4.4787862355969703E-2</v>
      </c>
      <c r="AS92" s="113">
        <v>6.2530175169589503E-2</v>
      </c>
      <c r="AT92" s="113">
        <v>0.11111131938311</v>
      </c>
      <c r="AU92" s="113">
        <v>5.8713820408110198E-2</v>
      </c>
      <c r="AV92" s="113">
        <v>1.9005769878288201E-2</v>
      </c>
      <c r="AW92" s="74">
        <v>7.5185649995603496E-3</v>
      </c>
    </row>
    <row r="93" spans="1:49" x14ac:dyDescent="0.25">
      <c r="A93" s="122">
        <v>93</v>
      </c>
      <c r="B93" s="48" t="s">
        <v>533</v>
      </c>
      <c r="C93" s="58" t="s">
        <v>794</v>
      </c>
      <c r="D93" s="48" t="s">
        <v>409</v>
      </c>
      <c r="E93" s="48" t="s">
        <v>302</v>
      </c>
      <c r="F93" s="48" t="s">
        <v>1131</v>
      </c>
      <c r="G93" s="48" t="s">
        <v>888</v>
      </c>
      <c r="H93" s="29">
        <v>7.6325745858921096E-3</v>
      </c>
      <c r="I93" s="29">
        <v>1.58789300975757E-2</v>
      </c>
      <c r="J93" s="29">
        <v>1.31284155864974E-2</v>
      </c>
      <c r="K93" s="29">
        <v>8.1632931818252305E-2</v>
      </c>
      <c r="L93" s="29">
        <v>6.6287628207052597E-3</v>
      </c>
      <c r="M93" s="29">
        <v>2.9803177470415401E-2</v>
      </c>
      <c r="N93" s="29">
        <v>4.24846407291435E-2</v>
      </c>
      <c r="O93" s="29">
        <v>1.21804500947946E-2</v>
      </c>
      <c r="P93" s="29">
        <v>8.8262775608529895E-2</v>
      </c>
      <c r="Q93" s="29">
        <v>0.15444115170648501</v>
      </c>
      <c r="R93" s="29">
        <v>6.7224821765737297E-2</v>
      </c>
      <c r="S93" s="29">
        <v>1.7691867837004601E-2</v>
      </c>
      <c r="T93" s="29">
        <v>1.55831154004224E-2</v>
      </c>
      <c r="U93" s="29">
        <v>1.28879886645045E-2</v>
      </c>
      <c r="V93" s="29">
        <v>2.38904356501384E-2</v>
      </c>
      <c r="W93" s="29">
        <v>0.123175992115373</v>
      </c>
      <c r="X93" s="29">
        <v>3.18900314904672E-3</v>
      </c>
      <c r="Y93" s="29">
        <v>1.09818620688685E-2</v>
      </c>
      <c r="Z93" s="29">
        <v>1.2657563152510499E-2</v>
      </c>
      <c r="AA93" s="29">
        <v>5.8311245886153197E-3</v>
      </c>
      <c r="AB93" s="29">
        <v>6.2230255495139497E-2</v>
      </c>
      <c r="AC93" s="29">
        <v>1.15889215870185E-2</v>
      </c>
      <c r="AD93" s="29">
        <v>1.15889215870185E-2</v>
      </c>
      <c r="AE93" s="29">
        <v>6.7768501205060394E-2</v>
      </c>
      <c r="AF93" s="29">
        <v>0.13323472055036101</v>
      </c>
      <c r="AG93" s="29">
        <v>0.16535965365062699</v>
      </c>
      <c r="AH93" s="29">
        <v>0.22047987305504901</v>
      </c>
      <c r="AI93" s="29">
        <v>9.8225087854117099E-2</v>
      </c>
      <c r="AJ93" s="29">
        <v>0.47186481844364597</v>
      </c>
      <c r="AK93" s="29">
        <v>2.9462695594773699E-3</v>
      </c>
      <c r="AL93" s="29">
        <v>4.40737254484928E-3</v>
      </c>
      <c r="AM93" s="29">
        <v>4.6955069616846498E-3</v>
      </c>
      <c r="AN93" s="29">
        <v>4.7230253663966201E-3</v>
      </c>
      <c r="AO93" s="29">
        <v>1.54854514805792E-2</v>
      </c>
      <c r="AP93" s="29">
        <v>1.37150844173274E-3</v>
      </c>
      <c r="AQ93" s="29">
        <v>9.9017452484437898E-3</v>
      </c>
      <c r="AR93" s="29">
        <v>2.86432741842093E-2</v>
      </c>
      <c r="AS93" s="29">
        <v>2.16099965593619E-2</v>
      </c>
      <c r="AT93" s="29">
        <v>2.3726764344399302E-2</v>
      </c>
      <c r="AU93" s="29">
        <v>0.22015993434005601</v>
      </c>
      <c r="AV93" s="29">
        <v>8.2698173954752693E-2</v>
      </c>
      <c r="AW93" s="125">
        <v>6.48427091943439E-2</v>
      </c>
    </row>
    <row r="94" spans="1:49" x14ac:dyDescent="0.25">
      <c r="A94" s="122">
        <v>94</v>
      </c>
      <c r="B94" s="118" t="s">
        <v>311</v>
      </c>
      <c r="C94" s="122" t="s">
        <v>794</v>
      </c>
      <c r="D94" s="104" t="s">
        <v>148</v>
      </c>
      <c r="E94" s="118" t="s">
        <v>567</v>
      </c>
      <c r="F94" s="104" t="s">
        <v>375</v>
      </c>
      <c r="G94" s="104" t="s">
        <v>888</v>
      </c>
      <c r="H94" s="113">
        <v>1.8248607167243799E-2</v>
      </c>
      <c r="I94" s="113">
        <v>3.3052272167709E-2</v>
      </c>
      <c r="J94" s="83">
        <v>1.5823342646016699E-2</v>
      </c>
      <c r="K94" s="83">
        <v>0.13287290723561501</v>
      </c>
      <c r="L94" s="113">
        <v>1.4841638373831199E-2</v>
      </c>
      <c r="M94" s="113">
        <v>9.8537130868487401E-3</v>
      </c>
      <c r="N94" s="113">
        <v>1.1030617570212901E-2</v>
      </c>
      <c r="O94" s="113">
        <v>4.3090471015358204E-3</v>
      </c>
      <c r="P94" s="113">
        <v>6.1677940405608603E-2</v>
      </c>
      <c r="Q94" s="113">
        <v>0.12468277085422801</v>
      </c>
      <c r="R94" s="113">
        <v>5.4740867762597199E-2</v>
      </c>
      <c r="S94" s="113">
        <v>3.707944330053E-2</v>
      </c>
      <c r="T94" s="113">
        <v>1.32300700548671E-2</v>
      </c>
      <c r="U94" s="113">
        <v>1.1853052140752499E-2</v>
      </c>
      <c r="V94" s="113">
        <v>0.25564646242772299</v>
      </c>
      <c r="W94" s="113">
        <v>9.6839927317841398E-2</v>
      </c>
      <c r="X94" s="113">
        <v>3.2837119976402103E-2</v>
      </c>
      <c r="Y94" s="113">
        <v>1.47804402940814E-2</v>
      </c>
      <c r="Z94" s="113">
        <v>2.15769139934897E-2</v>
      </c>
      <c r="AA94" s="113">
        <v>1.4721162812899801E-2</v>
      </c>
      <c r="AB94" s="113">
        <v>0.107393064863123</v>
      </c>
      <c r="AC94" s="113">
        <v>2.01231940331657E-2</v>
      </c>
      <c r="AD94" s="113">
        <v>2.01231940331657E-2</v>
      </c>
      <c r="AE94" s="113">
        <v>4.8412341701635803E-2</v>
      </c>
      <c r="AF94" s="83">
        <v>0.15745920039691499</v>
      </c>
      <c r="AG94" s="83">
        <v>0.17842866807291799</v>
      </c>
      <c r="AH94" s="83">
        <v>9.12329962160814E-2</v>
      </c>
      <c r="AI94" s="113">
        <v>0.17761100905279001</v>
      </c>
      <c r="AJ94" s="83">
        <v>0.34641027790762902</v>
      </c>
      <c r="AK94" s="113">
        <v>5.1635051229348902E-3</v>
      </c>
      <c r="AL94" s="113">
        <v>1.2065374999745099E-2</v>
      </c>
      <c r="AM94" s="113">
        <v>3.9467312196874403E-3</v>
      </c>
      <c r="AN94" s="113">
        <v>9.9270752312721703E-3</v>
      </c>
      <c r="AO94" s="113">
        <v>6.0759524856258601E-2</v>
      </c>
      <c r="AP94" s="113">
        <v>1.2614077434968301E-2</v>
      </c>
      <c r="AQ94" s="113">
        <v>9.8709191509665801E-3</v>
      </c>
      <c r="AR94" s="113">
        <v>8.2028980084383699E-3</v>
      </c>
      <c r="AS94" s="113">
        <v>1.1437745622746E-2</v>
      </c>
      <c r="AT94" s="113">
        <v>0.19609995250126699</v>
      </c>
      <c r="AU94" s="113">
        <v>0.14447163520317</v>
      </c>
      <c r="AV94" s="113">
        <v>2.7532020587693499E-2</v>
      </c>
      <c r="AW94" s="74">
        <v>5.8345938278195203E-2</v>
      </c>
    </row>
    <row r="95" spans="1:49" x14ac:dyDescent="0.25">
      <c r="A95" s="122">
        <v>95</v>
      </c>
      <c r="B95" s="131" t="s">
        <v>311</v>
      </c>
      <c r="C95" s="58" t="s">
        <v>794</v>
      </c>
      <c r="D95" s="48" t="s">
        <v>807</v>
      </c>
      <c r="E95" s="131" t="s">
        <v>567</v>
      </c>
      <c r="F95" s="48" t="s">
        <v>1116</v>
      </c>
      <c r="G95" s="48" t="s">
        <v>888</v>
      </c>
      <c r="H95" s="29">
        <v>2.93361324343249E-2</v>
      </c>
      <c r="I95" s="29">
        <v>2.29864003012425E-2</v>
      </c>
      <c r="J95" s="83">
        <v>1.3458909830155699E-2</v>
      </c>
      <c r="K95" s="83">
        <v>5.2678512315394797E-2</v>
      </c>
      <c r="L95" s="29">
        <v>2.9062879296082099E-3</v>
      </c>
      <c r="M95" s="29">
        <v>5.23257190074383E-2</v>
      </c>
      <c r="N95" s="29">
        <v>8.3491389326648298E-3</v>
      </c>
      <c r="O95" s="29">
        <v>9.2683022575007507E-3</v>
      </c>
      <c r="P95" s="29">
        <v>6.3033784662052103E-2</v>
      </c>
      <c r="Q95" s="29">
        <v>0.26998559805072497</v>
      </c>
      <c r="R95" s="29">
        <v>5.4862482099328598E-2</v>
      </c>
      <c r="S95" s="29">
        <v>8.4461136251768303E-3</v>
      </c>
      <c r="T95" s="29">
        <v>1.52709043580125E-2</v>
      </c>
      <c r="U95" s="29">
        <v>2.2571212279450401E-2</v>
      </c>
      <c r="V95" s="29">
        <v>0.28816696626064697</v>
      </c>
      <c r="W95" s="29">
        <v>3.8807906317618601E-2</v>
      </c>
      <c r="X95" s="29">
        <v>5.14254778089272E-2</v>
      </c>
      <c r="Y95" s="29">
        <v>1.3734111020968E-2</v>
      </c>
      <c r="Z95" s="29">
        <v>3.2173196710346602E-2</v>
      </c>
      <c r="AA95" s="29">
        <v>4.2687943661895199E-3</v>
      </c>
      <c r="AB95" s="29">
        <v>2.64032000156415E-2</v>
      </c>
      <c r="AC95" s="29">
        <v>3.18709108298412E-3</v>
      </c>
      <c r="AD95" s="29">
        <v>3.18709108298412E-3</v>
      </c>
      <c r="AE95" s="83">
        <v>6.5906301744417597E-2</v>
      </c>
      <c r="AF95" s="83">
        <v>0.31491841883006999</v>
      </c>
      <c r="AG95" s="29">
        <v>0.35918965889339499</v>
      </c>
      <c r="AH95" s="83">
        <v>7.8729750500745502E-2</v>
      </c>
      <c r="AI95" s="83">
        <v>0.12999174473201799</v>
      </c>
      <c r="AJ95" s="83">
        <v>0.36660622584840402</v>
      </c>
      <c r="AK95" s="29">
        <v>6.1404654574831203E-3</v>
      </c>
      <c r="AL95" s="29">
        <v>1.1837631156938601E-2</v>
      </c>
      <c r="AM95" s="29">
        <v>9.1727517252399797E-4</v>
      </c>
      <c r="AN95" s="29">
        <v>1.14493238030474E-2</v>
      </c>
      <c r="AO95" s="29">
        <v>3.09893489375456E-2</v>
      </c>
      <c r="AP95" s="29">
        <v>2.3514183157590799E-2</v>
      </c>
      <c r="AQ95" s="29">
        <v>7.2476764289327597E-3</v>
      </c>
      <c r="AR95" s="29">
        <v>5.6672472394418104E-3</v>
      </c>
      <c r="AS95" s="29">
        <v>7.7297451063890197E-3</v>
      </c>
      <c r="AT95" s="83">
        <v>0.117091139801986</v>
      </c>
      <c r="AU95" s="29">
        <v>9.3842866129329405E-2</v>
      </c>
      <c r="AV95" s="29">
        <v>2.52901009981919E-2</v>
      </c>
      <c r="AW95" s="125">
        <v>3.5502434727319003E-2</v>
      </c>
    </row>
    <row r="96" spans="1:49" x14ac:dyDescent="0.25">
      <c r="A96" s="122">
        <v>96</v>
      </c>
      <c r="B96" s="104" t="s">
        <v>1276</v>
      </c>
      <c r="C96" s="122" t="s">
        <v>794</v>
      </c>
      <c r="D96" s="104" t="s">
        <v>955</v>
      </c>
      <c r="E96" s="104" t="s">
        <v>302</v>
      </c>
      <c r="F96" s="104" t="s">
        <v>1245</v>
      </c>
      <c r="G96" s="104" t="s">
        <v>888</v>
      </c>
      <c r="H96" s="113">
        <v>9.4373259743781406E-3</v>
      </c>
      <c r="I96" s="113">
        <v>2.0324177647645599E-2</v>
      </c>
      <c r="J96" s="113">
        <v>9.2346256911815996E-3</v>
      </c>
      <c r="K96" s="113">
        <v>3.0100964080812E-2</v>
      </c>
      <c r="L96" s="113">
        <v>1.78130274569751E-3</v>
      </c>
      <c r="M96" s="113">
        <v>1.79680359976238E-2</v>
      </c>
      <c r="N96" s="113">
        <v>8.9607716902828094E-3</v>
      </c>
      <c r="O96" s="113">
        <v>1.24059420194706E-2</v>
      </c>
      <c r="P96" s="113">
        <v>1.46364523675951E-2</v>
      </c>
      <c r="Q96" s="113">
        <v>9.3529424121324093E-3</v>
      </c>
      <c r="R96" s="113">
        <v>7.8852296553433704E-3</v>
      </c>
      <c r="S96" s="113">
        <v>3.2657474489575601E-2</v>
      </c>
      <c r="T96" s="113">
        <v>1.22338543907527E-2</v>
      </c>
      <c r="U96" s="113">
        <v>7.3560363236016401E-3</v>
      </c>
      <c r="V96" s="113">
        <v>7.7532596786464899E-3</v>
      </c>
      <c r="W96" s="113">
        <v>1.06175063989421E-2</v>
      </c>
      <c r="X96" s="113">
        <v>1.8241679343087399E-2</v>
      </c>
      <c r="Y96" s="113">
        <v>6.5835116490314399E-3</v>
      </c>
      <c r="Z96" s="113">
        <v>1.5249826371083901E-2</v>
      </c>
      <c r="AA96" s="113">
        <v>1.1724461891768401E-2</v>
      </c>
      <c r="AB96" s="113">
        <v>1.3600522243318E-2</v>
      </c>
      <c r="AC96" s="113">
        <v>6.1617028964672596E-3</v>
      </c>
      <c r="AD96" s="113">
        <v>6.1617028964672596E-3</v>
      </c>
      <c r="AE96" s="113">
        <v>2.2924581146086399E-2</v>
      </c>
      <c r="AF96" s="113">
        <v>4.9649052746292902E-2</v>
      </c>
      <c r="AG96" s="113">
        <v>2.0162707653526901E-2</v>
      </c>
      <c r="AH96" s="113">
        <v>1.0159074082913999E-2</v>
      </c>
      <c r="AI96" s="113">
        <v>2.3901507503158299E-2</v>
      </c>
      <c r="AJ96" s="113">
        <v>7.1603267544369298E-2</v>
      </c>
      <c r="AK96" s="113">
        <v>6.12818266071888E-3</v>
      </c>
      <c r="AL96" s="113">
        <v>8.7309458426614896E-3</v>
      </c>
      <c r="AM96" s="113">
        <v>7.1873934437602103E-3</v>
      </c>
      <c r="AN96" s="113">
        <v>7.5261247568655099E-3</v>
      </c>
      <c r="AO96" s="113">
        <v>1.5157236764969601E-2</v>
      </c>
      <c r="AP96" s="113">
        <v>1.12289149448438E-2</v>
      </c>
      <c r="AQ96" s="113">
        <v>1.9470070867039401E-2</v>
      </c>
      <c r="AR96" s="113">
        <v>1.14479659435388E-2</v>
      </c>
      <c r="AS96" s="113">
        <v>8.5494140878041198E-3</v>
      </c>
      <c r="AT96" s="113">
        <v>1.35528281357654E-2</v>
      </c>
      <c r="AU96" s="113">
        <v>1.9587845628650999E-2</v>
      </c>
      <c r="AV96" s="113">
        <v>1.7469008969609001E-3</v>
      </c>
      <c r="AW96" s="74">
        <v>1.8869626569799E-2</v>
      </c>
    </row>
    <row r="97" spans="1:49" x14ac:dyDescent="0.25">
      <c r="A97" s="122">
        <v>97</v>
      </c>
      <c r="B97" s="131" t="s">
        <v>78</v>
      </c>
      <c r="C97" s="58" t="s">
        <v>794</v>
      </c>
      <c r="D97" s="48" t="s">
        <v>1068</v>
      </c>
      <c r="E97" s="131" t="s">
        <v>567</v>
      </c>
      <c r="F97" s="48" t="s">
        <v>1082</v>
      </c>
      <c r="G97" s="48" t="s">
        <v>888</v>
      </c>
      <c r="H97" s="29">
        <v>0.66666676518520596</v>
      </c>
      <c r="I97" s="29">
        <v>1.7320508075688801</v>
      </c>
      <c r="J97" s="29">
        <v>3.1955627357266099E-2</v>
      </c>
      <c r="K97" s="29">
        <v>1.7320508075688801</v>
      </c>
      <c r="L97" s="29">
        <v>8.2842141129082697E-2</v>
      </c>
      <c r="M97" s="29">
        <v>6.8600196851553497E-2</v>
      </c>
      <c r="N97" s="29">
        <v>0.12500006927087401</v>
      </c>
      <c r="O97" s="29">
        <v>1.7320508075688801</v>
      </c>
      <c r="P97" s="29">
        <v>1.7320508075688801</v>
      </c>
      <c r="Q97" s="29">
        <v>0.48038455453596202</v>
      </c>
      <c r="R97" s="29">
        <v>0.23684345821883601</v>
      </c>
      <c r="S97" s="29">
        <v>1.78604544209604E-2</v>
      </c>
      <c r="T97" s="29">
        <v>0.29862967447987898</v>
      </c>
      <c r="U97" s="29">
        <v>2.6088216010924099E-2</v>
      </c>
      <c r="V97" s="29">
        <v>0.43301274735855799</v>
      </c>
      <c r="W97" s="29">
        <v>0.269637121012959</v>
      </c>
      <c r="X97" s="29">
        <v>0.44444468757216599</v>
      </c>
      <c r="Y97" s="29">
        <v>4.49281858525276E-2</v>
      </c>
      <c r="Z97" s="29">
        <v>5.3736463982542601E-2</v>
      </c>
      <c r="AA97" s="29">
        <v>5.36558039979795E-2</v>
      </c>
      <c r="AB97" s="29">
        <v>1.7320508075688801</v>
      </c>
      <c r="AC97" s="29">
        <v>0.120490788657381</v>
      </c>
      <c r="AD97" s="29">
        <v>0.120490788657381</v>
      </c>
      <c r="AE97" s="29">
        <v>9.0988389842023107E-2</v>
      </c>
      <c r="AF97" s="29">
        <v>0.86602540378443904</v>
      </c>
      <c r="AG97" s="29">
        <v>0.43301274735855699</v>
      </c>
      <c r="AH97" s="29">
        <v>0.25000006708335099</v>
      </c>
      <c r="AI97" s="29">
        <v>0.43369841378430701</v>
      </c>
      <c r="AJ97" s="29">
        <v>1.0000000233333399</v>
      </c>
      <c r="AK97" s="29">
        <v>0.14213884137827601</v>
      </c>
      <c r="AL97" s="29">
        <v>8.66028277637447E-2</v>
      </c>
      <c r="AM97" s="29">
        <v>9.8616228730954394E-2</v>
      </c>
      <c r="AN97" s="29">
        <v>1.7584390144219701E-2</v>
      </c>
      <c r="AO97" s="29">
        <v>1.37084935830891E-2</v>
      </c>
      <c r="AP97" s="29">
        <v>7.3454325657515297E-3</v>
      </c>
      <c r="AQ97" s="29">
        <v>6.4607881152451401E-3</v>
      </c>
      <c r="AR97" s="29">
        <v>6.9406436473009401E-3</v>
      </c>
      <c r="AS97" s="29">
        <v>2.4415844051815402E-2</v>
      </c>
      <c r="AT97" s="29">
        <v>1.7320508075688801</v>
      </c>
      <c r="AU97" s="29">
        <v>0.27936319244551999</v>
      </c>
      <c r="AV97" s="29">
        <v>0.13323494438481101</v>
      </c>
      <c r="AW97" s="125">
        <v>0.19582448194418201</v>
      </c>
    </row>
    <row r="98" spans="1:49" x14ac:dyDescent="0.25">
      <c r="A98" s="122">
        <v>98</v>
      </c>
      <c r="B98" s="118" t="s">
        <v>1256</v>
      </c>
      <c r="C98" s="122" t="s">
        <v>794</v>
      </c>
      <c r="D98" s="104" t="s">
        <v>540</v>
      </c>
      <c r="E98" s="118" t="s">
        <v>567</v>
      </c>
      <c r="F98" s="104" t="s">
        <v>1139</v>
      </c>
      <c r="G98" s="104" t="s">
        <v>888</v>
      </c>
      <c r="H98" s="113">
        <v>3.6688367867251999E-2</v>
      </c>
      <c r="I98" s="113">
        <v>4.3825240196287397E-2</v>
      </c>
      <c r="J98" s="113">
        <v>1.6300234722879899E-2</v>
      </c>
      <c r="K98" s="83">
        <v>0.28575284018623998</v>
      </c>
      <c r="L98" s="83">
        <v>2.6276547796419299E-2</v>
      </c>
      <c r="M98" s="83">
        <v>3.1416199120810097E-2</v>
      </c>
      <c r="N98" s="113">
        <v>3.7318809447852597E-2</v>
      </c>
      <c r="O98" s="83">
        <v>0.10992664882828899</v>
      </c>
      <c r="P98" s="83">
        <v>5.7261448144475102E-3</v>
      </c>
      <c r="Q98" s="113">
        <v>6.0627898467807598E-2</v>
      </c>
      <c r="R98" s="113">
        <v>1.30152984816029E-2</v>
      </c>
      <c r="S98" s="83">
        <v>2.3491209468377398E-2</v>
      </c>
      <c r="T98" s="83">
        <v>4.2825354562689901E-3</v>
      </c>
      <c r="U98" s="83">
        <v>7.7765804860079196E-2</v>
      </c>
      <c r="V98" s="83">
        <v>4.2690131384334598E-2</v>
      </c>
      <c r="W98" s="83">
        <v>9.1287415230553198E-2</v>
      </c>
      <c r="X98" s="83">
        <v>1.62676592263385E-2</v>
      </c>
      <c r="Y98" s="83">
        <v>1.73902792919075E-2</v>
      </c>
      <c r="Z98" s="113">
        <v>1.8487950165934498E-2</v>
      </c>
      <c r="AA98" s="113">
        <v>5.5172107480093997E-2</v>
      </c>
      <c r="AB98" s="113">
        <v>0.121799114623639</v>
      </c>
      <c r="AC98" s="83">
        <v>1.2203345787256801E-2</v>
      </c>
      <c r="AD98" s="113">
        <v>1.2203345787256801E-2</v>
      </c>
      <c r="AE98" s="83">
        <v>2.0798885637201399E-2</v>
      </c>
      <c r="AF98" s="113">
        <v>0.23403888256242</v>
      </c>
      <c r="AG98" s="113">
        <v>7.2497353643650495E-2</v>
      </c>
      <c r="AH98" s="113">
        <v>6.7382030243687094E-2</v>
      </c>
      <c r="AI98" s="113">
        <v>9.0292124241669894E-2</v>
      </c>
      <c r="AJ98" s="83">
        <v>7.3299897609974907E-2</v>
      </c>
      <c r="AK98" s="83">
        <v>5.2919000666130298E-3</v>
      </c>
      <c r="AL98" s="83">
        <v>2.0692090108618201E-2</v>
      </c>
      <c r="AM98" s="113">
        <v>1.71218056167796E-2</v>
      </c>
      <c r="AN98" s="113">
        <v>1.20688013865521E-2</v>
      </c>
      <c r="AO98" s="113">
        <v>1.07087903903752E-2</v>
      </c>
      <c r="AP98" s="113">
        <v>1.8102715465441399E-2</v>
      </c>
      <c r="AQ98" s="113">
        <v>1.0010394329587601E-2</v>
      </c>
      <c r="AR98" s="113">
        <v>1.8328139192657401E-2</v>
      </c>
      <c r="AS98" s="113">
        <v>2.3097423755661602E-2</v>
      </c>
      <c r="AT98" s="113">
        <v>1.0364111283469601E-2</v>
      </c>
      <c r="AU98" s="113">
        <v>2.5282004501695501E-2</v>
      </c>
      <c r="AV98" s="113">
        <v>1.37352726506813E-2</v>
      </c>
      <c r="AW98" s="74">
        <v>1.3062683894079099E-2</v>
      </c>
    </row>
    <row r="99" spans="1:49" x14ac:dyDescent="0.25">
      <c r="A99" s="122">
        <v>99</v>
      </c>
      <c r="B99" s="131" t="s">
        <v>1256</v>
      </c>
      <c r="C99" s="58" t="s">
        <v>794</v>
      </c>
      <c r="D99" s="48" t="s">
        <v>1066</v>
      </c>
      <c r="E99" s="131" t="s">
        <v>567</v>
      </c>
      <c r="F99" s="48" t="s">
        <v>734</v>
      </c>
      <c r="G99" s="48" t="s">
        <v>888</v>
      </c>
      <c r="H99" s="29">
        <v>1.18549105167805E-2</v>
      </c>
      <c r="I99" s="29">
        <v>3.2885548476828799E-2</v>
      </c>
      <c r="J99" s="29">
        <v>2.7834596426266199E-2</v>
      </c>
      <c r="K99" s="83">
        <v>0.191003441987179</v>
      </c>
      <c r="L99" s="83">
        <v>3.6440343734244603E-2</v>
      </c>
      <c r="M99" s="83">
        <v>5.3583876177610699E-2</v>
      </c>
      <c r="N99" s="29">
        <v>1.4070679119376501E-3</v>
      </c>
      <c r="O99" s="83">
        <v>9.5115514487871297E-2</v>
      </c>
      <c r="P99" s="83">
        <v>2.2633963251609299E-2</v>
      </c>
      <c r="Q99" s="29">
        <v>2.67606842659176E-2</v>
      </c>
      <c r="R99" s="29">
        <v>3.5342935133838599E-2</v>
      </c>
      <c r="S99" s="83">
        <v>7.0625437012994501E-3</v>
      </c>
      <c r="T99" s="83">
        <v>2.23854281426808E-2</v>
      </c>
      <c r="U99" s="83">
        <v>3.05264777180017E-2</v>
      </c>
      <c r="V99" s="83">
        <v>1.15510080080291E-2</v>
      </c>
      <c r="W99" s="83">
        <v>4.3329348362238201E-2</v>
      </c>
      <c r="X99" s="83">
        <v>2.1374543033558801E-2</v>
      </c>
      <c r="Y99" s="83">
        <v>9.0581831194226602E-3</v>
      </c>
      <c r="Z99" s="29">
        <v>2.08788038914113E-2</v>
      </c>
      <c r="AA99" s="29">
        <v>8.0876110733895404E-2</v>
      </c>
      <c r="AB99" s="29">
        <v>0.21169561579221499</v>
      </c>
      <c r="AC99" s="83">
        <v>1.6947841441469901E-2</v>
      </c>
      <c r="AD99" s="29">
        <v>1.6947841441469901E-2</v>
      </c>
      <c r="AE99" s="83">
        <v>5.2513966510061801E-2</v>
      </c>
      <c r="AF99" s="29">
        <v>9.5423755234291002E-2</v>
      </c>
      <c r="AG99" s="29">
        <v>4.2412445594916803E-2</v>
      </c>
      <c r="AH99" s="83">
        <v>7.2769123083803205E-2</v>
      </c>
      <c r="AI99" s="29">
        <v>2.8368069421906901E-2</v>
      </c>
      <c r="AJ99" s="83">
        <v>2.0542900959811899E-2</v>
      </c>
      <c r="AK99" s="83">
        <v>7.3329709714431198E-3</v>
      </c>
      <c r="AL99" s="83">
        <v>2.5115799127714698E-3</v>
      </c>
      <c r="AM99" s="29">
        <v>1.52264770218099E-2</v>
      </c>
      <c r="AN99" s="29">
        <v>9.6830120607988707E-3</v>
      </c>
      <c r="AO99" s="29">
        <v>1.6871822111771399E-2</v>
      </c>
      <c r="AP99" s="29">
        <v>1.9312108641810499E-2</v>
      </c>
      <c r="AQ99" s="29">
        <v>5.8734338797851596E-3</v>
      </c>
      <c r="AR99" s="29">
        <v>1.1556890908236901E-2</v>
      </c>
      <c r="AS99" s="29">
        <v>1.6025227761361699E-2</v>
      </c>
      <c r="AT99" s="29">
        <v>1.4720130325786E-2</v>
      </c>
      <c r="AU99" s="29">
        <v>1.1059775277382101E-2</v>
      </c>
      <c r="AV99" s="29">
        <v>1.9369507912364199E-2</v>
      </c>
      <c r="AW99" s="125">
        <v>1.4158382118373799E-2</v>
      </c>
    </row>
    <row r="100" spans="1:49" x14ac:dyDescent="0.25">
      <c r="A100" s="122">
        <v>100</v>
      </c>
      <c r="B100" s="118" t="s">
        <v>164</v>
      </c>
      <c r="C100" s="122" t="s">
        <v>794</v>
      </c>
      <c r="D100" s="104" t="s">
        <v>128</v>
      </c>
      <c r="E100" s="118" t="s">
        <v>567</v>
      </c>
      <c r="F100" s="104" t="s">
        <v>861</v>
      </c>
      <c r="G100" s="104" t="s">
        <v>888</v>
      </c>
      <c r="H100" s="113">
        <v>1.9559695597101301E-2</v>
      </c>
      <c r="I100" s="113">
        <v>3.4197766346751597E-2</v>
      </c>
      <c r="J100" s="83">
        <v>1.4040478886669599E-2</v>
      </c>
      <c r="K100" s="113">
        <v>1.32289405482626E-2</v>
      </c>
      <c r="L100" s="83">
        <v>1.7495344805895E-2</v>
      </c>
      <c r="M100" s="113">
        <v>2.4848826113455302E-2</v>
      </c>
      <c r="N100" s="113">
        <v>1.4251707634597099E-2</v>
      </c>
      <c r="O100" s="113">
        <v>2.5973730322457901E-2</v>
      </c>
      <c r="P100" s="113">
        <v>8.5682595651073602E-3</v>
      </c>
      <c r="Q100" s="113">
        <v>1.3064436677734499E-2</v>
      </c>
      <c r="R100" s="113">
        <v>1.31894117114826E-2</v>
      </c>
      <c r="S100" s="113">
        <v>1.3798231165397299E-2</v>
      </c>
      <c r="T100" s="83">
        <v>1.5219834332450499E-2</v>
      </c>
      <c r="U100" s="113">
        <v>1.0724476182641499E-2</v>
      </c>
      <c r="V100" s="83">
        <v>8.8228372878682102E-3</v>
      </c>
      <c r="W100" s="83">
        <v>7.74219697068434E-3</v>
      </c>
      <c r="X100" s="113">
        <v>1.5089952380406299E-3</v>
      </c>
      <c r="Y100" s="113">
        <v>9.5718119271055394E-3</v>
      </c>
      <c r="Z100" s="113">
        <v>6.2795475937773102E-3</v>
      </c>
      <c r="AA100" s="113">
        <v>8.7416958018621E-3</v>
      </c>
      <c r="AB100" s="113">
        <v>6.1934422545429101E-2</v>
      </c>
      <c r="AC100" s="113">
        <v>8.8077753199130304E-3</v>
      </c>
      <c r="AD100" s="113">
        <v>8.8077753199130304E-3</v>
      </c>
      <c r="AE100" s="113">
        <v>2.4963617838980601E-2</v>
      </c>
      <c r="AF100" s="113">
        <v>4.2733015857686102E-2</v>
      </c>
      <c r="AG100" s="113">
        <v>1.04527369680019E-2</v>
      </c>
      <c r="AH100" s="113">
        <v>4.02360305624965E-2</v>
      </c>
      <c r="AI100" s="113">
        <v>1.9089805293399799E-2</v>
      </c>
      <c r="AJ100" s="113">
        <v>1.30332931171414E-2</v>
      </c>
      <c r="AK100" s="83">
        <v>4.4502744324746999E-3</v>
      </c>
      <c r="AL100" s="83">
        <v>1.3012380749027601E-2</v>
      </c>
      <c r="AM100" s="113">
        <v>1.33670113380679E-2</v>
      </c>
      <c r="AN100" s="113">
        <v>7.5017179267439097E-3</v>
      </c>
      <c r="AO100" s="113">
        <v>1.8368863624694799E-2</v>
      </c>
      <c r="AP100" s="113">
        <v>1.8698452455069198E-2</v>
      </c>
      <c r="AQ100" s="113">
        <v>8.6171628144631508E-3</v>
      </c>
      <c r="AR100" s="113">
        <v>1.1884705100169301E-2</v>
      </c>
      <c r="AS100" s="113">
        <v>3.2655254286697702E-2</v>
      </c>
      <c r="AT100" s="113">
        <v>1.05206150863279E-2</v>
      </c>
      <c r="AU100" s="113">
        <v>6.8797099495184104E-3</v>
      </c>
      <c r="AV100" s="113">
        <v>7.6261151756585798E-3</v>
      </c>
      <c r="AW100" s="74">
        <v>7.8893197326189192E-3</v>
      </c>
    </row>
    <row r="101" spans="1:49" x14ac:dyDescent="0.25">
      <c r="A101" s="122">
        <v>101</v>
      </c>
      <c r="B101" s="131" t="s">
        <v>164</v>
      </c>
      <c r="C101" s="58" t="s">
        <v>794</v>
      </c>
      <c r="D101" s="48" t="s">
        <v>989</v>
      </c>
      <c r="E101" s="131" t="s">
        <v>567</v>
      </c>
      <c r="F101" s="48" t="s">
        <v>478</v>
      </c>
      <c r="G101" s="48" t="s">
        <v>888</v>
      </c>
      <c r="H101" s="29">
        <v>2.8989383235350202E-2</v>
      </c>
      <c r="I101" s="29">
        <v>1.01833580126954E-2</v>
      </c>
      <c r="J101" s="83">
        <v>9.7159921207669499E-3</v>
      </c>
      <c r="K101" s="29">
        <v>4.5685908319885997E-2</v>
      </c>
      <c r="L101" s="83">
        <v>7.7161281656167903E-3</v>
      </c>
      <c r="M101" s="29">
        <v>2.7097982353926901E-2</v>
      </c>
      <c r="N101" s="29">
        <v>2.4983832100495901E-2</v>
      </c>
      <c r="O101" s="29">
        <v>2.8785614769428099E-2</v>
      </c>
      <c r="P101" s="29">
        <v>2.1898617264675499E-2</v>
      </c>
      <c r="Q101" s="29">
        <v>1.5869813560460799E-2</v>
      </c>
      <c r="R101" s="83">
        <v>8.9650609270177598E-3</v>
      </c>
      <c r="S101" s="29">
        <v>1.36504256534504E-2</v>
      </c>
      <c r="T101" s="83">
        <v>5.7134938063196196E-3</v>
      </c>
      <c r="U101" s="29">
        <v>1.01448073873817E-2</v>
      </c>
      <c r="V101" s="29">
        <v>1.19964221526429E-2</v>
      </c>
      <c r="W101" s="29">
        <v>2.5827401254760299E-2</v>
      </c>
      <c r="X101" s="29">
        <v>1.43803417417148E-2</v>
      </c>
      <c r="Y101" s="29">
        <v>5.20172443739143E-3</v>
      </c>
      <c r="Z101" s="29">
        <v>7.6309531860418601E-3</v>
      </c>
      <c r="AA101" s="29">
        <v>4.7303721015405998E-3</v>
      </c>
      <c r="AB101" s="29">
        <v>3.3089494422398197E-2</v>
      </c>
      <c r="AC101" s="29">
        <v>1.4086319080543501E-2</v>
      </c>
      <c r="AD101" s="29">
        <v>1.4086319080543501E-2</v>
      </c>
      <c r="AE101" s="29">
        <v>1.5829501488148601E-2</v>
      </c>
      <c r="AF101" s="29">
        <v>4.8084203376444902E-2</v>
      </c>
      <c r="AG101" s="29">
        <v>3.7393212940978297E-2</v>
      </c>
      <c r="AH101" s="29">
        <v>9.2321072334339005E-3</v>
      </c>
      <c r="AI101" s="29">
        <v>1.7724962197242799E-2</v>
      </c>
      <c r="AJ101" s="29">
        <v>3.8422768589065799E-2</v>
      </c>
      <c r="AK101" s="83">
        <v>9.1162293038276002E-3</v>
      </c>
      <c r="AL101" s="83">
        <v>1.3063709168013801E-2</v>
      </c>
      <c r="AM101" s="29">
        <v>1.8300355089827001E-2</v>
      </c>
      <c r="AN101" s="29">
        <v>8.5367791147238792E-3</v>
      </c>
      <c r="AO101" s="29">
        <v>4.3502302335312097E-2</v>
      </c>
      <c r="AP101" s="29">
        <v>1.4449848306640299E-2</v>
      </c>
      <c r="AQ101" s="29">
        <v>1.1423200235631301E-2</v>
      </c>
      <c r="AR101" s="29">
        <v>9.6763037223613294E-3</v>
      </c>
      <c r="AS101" s="29">
        <v>6.5132855185502398E-3</v>
      </c>
      <c r="AT101" s="29">
        <v>9.2033544343881005E-3</v>
      </c>
      <c r="AU101" s="29">
        <v>1.5096757504427001E-2</v>
      </c>
      <c r="AV101" s="29">
        <v>6.7588568748942297E-3</v>
      </c>
      <c r="AW101" s="125">
        <v>1.33097341441967E-2</v>
      </c>
    </row>
    <row r="102" spans="1:49" x14ac:dyDescent="0.25">
      <c r="A102" s="122">
        <v>102</v>
      </c>
      <c r="B102" s="104" t="s">
        <v>447</v>
      </c>
      <c r="C102" s="122" t="s">
        <v>794</v>
      </c>
      <c r="D102" s="104" t="s">
        <v>152</v>
      </c>
      <c r="E102" s="104" t="s">
        <v>302</v>
      </c>
      <c r="F102" s="104" t="s">
        <v>1216</v>
      </c>
      <c r="G102" s="104" t="s">
        <v>888</v>
      </c>
      <c r="H102" s="113">
        <v>2.71460244186893E-2</v>
      </c>
      <c r="I102" s="113">
        <v>1.4257051030090499E-2</v>
      </c>
      <c r="J102" s="113">
        <v>3.8713969092633101E-3</v>
      </c>
      <c r="K102" s="113">
        <v>7.4823762488453099E-2</v>
      </c>
      <c r="L102" s="113">
        <v>2.5507359166781502E-3</v>
      </c>
      <c r="M102" s="113">
        <v>1.8572020419664999E-2</v>
      </c>
      <c r="N102" s="113">
        <v>6.2805239741813804E-2</v>
      </c>
      <c r="O102" s="113">
        <v>2.24021045437592E-2</v>
      </c>
      <c r="P102" s="113">
        <v>4.6311579386612997E-2</v>
      </c>
      <c r="Q102" s="113">
        <v>7.37046255886942E-2</v>
      </c>
      <c r="R102" s="113">
        <v>7.4327231395035595E-2</v>
      </c>
      <c r="S102" s="113">
        <v>1.2873659100143301E-2</v>
      </c>
      <c r="T102" s="113">
        <v>6.5956099150443403E-3</v>
      </c>
      <c r="U102" s="113">
        <v>3.2109242860640902E-2</v>
      </c>
      <c r="V102" s="113">
        <v>0.16412737147971099</v>
      </c>
      <c r="W102" s="113">
        <v>3.9515158382343402E-2</v>
      </c>
      <c r="X102" s="113">
        <v>1.35741562595483E-2</v>
      </c>
      <c r="Y102" s="113">
        <v>2.3038824056380799E-2</v>
      </c>
      <c r="Z102" s="113">
        <v>1.7857434913168602E-2</v>
      </c>
      <c r="AA102" s="113">
        <v>2.0165081929564002E-3</v>
      </c>
      <c r="AB102" s="113">
        <v>4.8866154366607101E-2</v>
      </c>
      <c r="AC102" s="113">
        <v>6.1656524221603403E-3</v>
      </c>
      <c r="AD102" s="113">
        <v>6.1656524221603403E-3</v>
      </c>
      <c r="AE102" s="113">
        <v>3.7874496914892003E-2</v>
      </c>
      <c r="AF102" s="113">
        <v>0.24743592862706801</v>
      </c>
      <c r="AG102" s="113">
        <v>0.44095935537007103</v>
      </c>
      <c r="AH102" s="113">
        <v>6.5217600709557094E-2</v>
      </c>
      <c r="AI102" s="113">
        <v>9.3536520913978502E-2</v>
      </c>
      <c r="AJ102" s="113">
        <v>0.166666735370398</v>
      </c>
      <c r="AK102" s="113">
        <v>1.13820799603807E-2</v>
      </c>
      <c r="AL102" s="113">
        <v>8.5007883624400697E-3</v>
      </c>
      <c r="AM102" s="113">
        <v>4.1198067542882903E-2</v>
      </c>
      <c r="AN102" s="113">
        <v>1.06607598063382E-2</v>
      </c>
      <c r="AO102" s="113">
        <v>5.5662139559418599E-3</v>
      </c>
      <c r="AP102" s="113">
        <v>1.83872955195672E-2</v>
      </c>
      <c r="AQ102" s="113">
        <v>4.0591424165084796E-3</v>
      </c>
      <c r="AR102" s="113">
        <v>9.3836855677218601E-3</v>
      </c>
      <c r="AS102" s="113">
        <v>3.1854329688545902E-2</v>
      </c>
      <c r="AT102" s="113">
        <v>3.80794040562841E-2</v>
      </c>
      <c r="AU102" s="113">
        <v>5.0034978035748398E-2</v>
      </c>
      <c r="AV102" s="113">
        <v>1.36842451082482E-2</v>
      </c>
      <c r="AW102" s="74">
        <v>1.1990971434727301E-2</v>
      </c>
    </row>
    <row r="103" spans="1:49" x14ac:dyDescent="0.25">
      <c r="A103" s="122">
        <v>103</v>
      </c>
      <c r="B103" s="48" t="s">
        <v>646</v>
      </c>
      <c r="C103" s="58" t="s">
        <v>794</v>
      </c>
      <c r="D103" s="48" t="s">
        <v>960</v>
      </c>
      <c r="E103" s="48" t="s">
        <v>302</v>
      </c>
      <c r="F103" s="48" t="s">
        <v>957</v>
      </c>
      <c r="G103" s="48" t="s">
        <v>888</v>
      </c>
      <c r="H103" s="29">
        <v>1.1323232987557301E-2</v>
      </c>
      <c r="I103" s="29">
        <v>1.58048472668516E-2</v>
      </c>
      <c r="J103" s="29">
        <v>2.29512695404685E-2</v>
      </c>
      <c r="K103" s="29">
        <v>0.13486499206160901</v>
      </c>
      <c r="L103" s="29">
        <v>1.21327733128329E-2</v>
      </c>
      <c r="M103" s="29">
        <v>1.9424874588194498E-2</v>
      </c>
      <c r="N103" s="29">
        <v>8.1328668636726307E-3</v>
      </c>
      <c r="O103" s="29">
        <v>1.1548084444511801E-2</v>
      </c>
      <c r="P103" s="29">
        <v>2.69663567001227E-2</v>
      </c>
      <c r="Q103" s="29">
        <v>5.6438829635887802E-3</v>
      </c>
      <c r="R103" s="29">
        <v>6.8534908086550703E-3</v>
      </c>
      <c r="S103" s="29">
        <v>3.9259028407415703E-3</v>
      </c>
      <c r="T103" s="29">
        <v>7.4264258418511699E-3</v>
      </c>
      <c r="U103" s="29">
        <v>2.06621514916678E-2</v>
      </c>
      <c r="V103" s="29">
        <v>3.3395569667885802E-3</v>
      </c>
      <c r="W103" s="29">
        <v>2.96513950935164E-2</v>
      </c>
      <c r="X103" s="29">
        <v>3.16977482917516E-2</v>
      </c>
      <c r="Y103" s="29">
        <v>5.5452236254554003E-3</v>
      </c>
      <c r="Z103" s="29">
        <v>1.57629961750844E-2</v>
      </c>
      <c r="AA103" s="29">
        <v>8.2741599921670305E-3</v>
      </c>
      <c r="AB103" s="29">
        <v>4.07589918108291E-2</v>
      </c>
      <c r="AC103" s="29">
        <v>4.64039727301588E-3</v>
      </c>
      <c r="AD103" s="29">
        <v>4.64039727301588E-3</v>
      </c>
      <c r="AE103" s="29">
        <v>1.46892807621972E-2</v>
      </c>
      <c r="AF103" s="29">
        <v>7.7552054965382006E-2</v>
      </c>
      <c r="AG103" s="29">
        <v>4.6411472126932002E-2</v>
      </c>
      <c r="AH103" s="29">
        <v>1.4458692669118801E-2</v>
      </c>
      <c r="AI103" s="29">
        <v>2.7319429668514601E-2</v>
      </c>
      <c r="AJ103" s="29">
        <v>6.6757786609485698E-2</v>
      </c>
      <c r="AK103" s="29">
        <v>1.0328280749554501E-2</v>
      </c>
      <c r="AL103" s="29">
        <v>6.4316159678934103E-3</v>
      </c>
      <c r="AM103" s="29">
        <v>9.5575691679292297E-3</v>
      </c>
      <c r="AN103" s="29">
        <v>1.7866704149638701E-2</v>
      </c>
      <c r="AO103" s="29">
        <v>3.6451241114283703E-2</v>
      </c>
      <c r="AP103" s="29">
        <v>1.12410810527364E-2</v>
      </c>
      <c r="AQ103" s="29">
        <v>8.1692866021280206E-3</v>
      </c>
      <c r="AR103" s="29">
        <v>1.1914010467205E-2</v>
      </c>
      <c r="AS103" s="29">
        <v>1.7189735950402098E-2</v>
      </c>
      <c r="AT103" s="29">
        <v>1.4850872765586999E-2</v>
      </c>
      <c r="AU103" s="29">
        <v>1.48603888885687E-2</v>
      </c>
      <c r="AV103" s="29">
        <v>8.0227282726019495E-3</v>
      </c>
      <c r="AW103" s="125">
        <v>1.66062093784852E-3</v>
      </c>
    </row>
    <row r="104" spans="1:49" x14ac:dyDescent="0.25">
      <c r="A104" s="122">
        <v>104</v>
      </c>
      <c r="B104" s="104" t="s">
        <v>654</v>
      </c>
      <c r="C104" s="122" t="s">
        <v>794</v>
      </c>
      <c r="D104" s="104" t="s">
        <v>899</v>
      </c>
      <c r="E104" s="104" t="s">
        <v>302</v>
      </c>
      <c r="F104" s="104" t="s">
        <v>1097</v>
      </c>
      <c r="G104" s="104" t="s">
        <v>888</v>
      </c>
      <c r="H104" s="113">
        <v>9.0973122889319996E-3</v>
      </c>
      <c r="I104" s="113">
        <v>2.7263934797346699E-2</v>
      </c>
      <c r="J104" s="113">
        <v>2.5259708123030401E-2</v>
      </c>
      <c r="K104" s="113">
        <v>4.9696723670940399E-2</v>
      </c>
      <c r="L104" s="113">
        <v>2.9144838131970201E-2</v>
      </c>
      <c r="M104" s="113">
        <v>1.3212769742709801E-2</v>
      </c>
      <c r="N104" s="113">
        <v>5.0504937866695403E-2</v>
      </c>
      <c r="O104" s="113">
        <v>1.0486052120119899E-2</v>
      </c>
      <c r="P104" s="113">
        <v>2.89953561291003E-2</v>
      </c>
      <c r="Q104" s="113">
        <v>0.177100985944769</v>
      </c>
      <c r="R104" s="113">
        <v>4.4002369964619703E-2</v>
      </c>
      <c r="S104" s="113">
        <v>6.3088097629522E-3</v>
      </c>
      <c r="T104" s="113">
        <v>2.3935297883267901E-2</v>
      </c>
      <c r="U104" s="113">
        <v>1.6015176109967302E-2</v>
      </c>
      <c r="V104" s="113">
        <v>0.22790208704283699</v>
      </c>
      <c r="W104" s="113">
        <v>0.113666947152397</v>
      </c>
      <c r="X104" s="113">
        <v>1.89102737842664E-2</v>
      </c>
      <c r="Y104" s="113">
        <v>8.8215308514769004E-3</v>
      </c>
      <c r="Z104" s="113">
        <v>3.7200850021367098E-3</v>
      </c>
      <c r="AA104" s="113">
        <v>1.3588267832253399E-2</v>
      </c>
      <c r="AB104" s="113">
        <v>5.3086628557313498E-2</v>
      </c>
      <c r="AC104" s="113">
        <v>6.8592193133224198E-3</v>
      </c>
      <c r="AD104" s="113">
        <v>6.8592193133224198E-3</v>
      </c>
      <c r="AE104" s="113">
        <v>6.5141112070759302E-2</v>
      </c>
      <c r="AF104" s="113">
        <v>1.0000000933333799</v>
      </c>
      <c r="AG104" s="113">
        <v>5.7282300970593399E-2</v>
      </c>
      <c r="AH104" s="113">
        <v>9.9991230848782697E-2</v>
      </c>
      <c r="AI104" s="113">
        <v>7.5327553223634894E-2</v>
      </c>
      <c r="AJ104" s="113">
        <v>0.18232120816835001</v>
      </c>
      <c r="AK104" s="113">
        <v>5.3963634373011098E-3</v>
      </c>
      <c r="AL104" s="113">
        <v>5.8607113518639696E-3</v>
      </c>
      <c r="AM104" s="113">
        <v>7.3184581454509698E-3</v>
      </c>
      <c r="AN104" s="113">
        <v>1.2966458557153501E-2</v>
      </c>
      <c r="AO104" s="113">
        <v>4.9474779438111897E-2</v>
      </c>
      <c r="AP104" s="113">
        <v>1.3494445290087099E-2</v>
      </c>
      <c r="AQ104" s="113">
        <v>1.5960082459399401E-2</v>
      </c>
      <c r="AR104" s="113">
        <v>5.8300910914601198E-3</v>
      </c>
      <c r="AS104" s="113">
        <v>1.2530888418866499E-2</v>
      </c>
      <c r="AT104" s="113">
        <v>0.12877021257024099</v>
      </c>
      <c r="AU104" s="113">
        <v>6.5241952038508896E-2</v>
      </c>
      <c r="AV104" s="113">
        <v>2.2097209113147599E-2</v>
      </c>
      <c r="AW104" s="74">
        <v>1.7753746470949801E-2</v>
      </c>
    </row>
    <row r="105" spans="1:49" x14ac:dyDescent="0.25">
      <c r="A105" s="122">
        <v>105</v>
      </c>
      <c r="B105" s="48" t="s">
        <v>569</v>
      </c>
      <c r="C105" s="58" t="s">
        <v>794</v>
      </c>
      <c r="D105" s="48" t="s">
        <v>312</v>
      </c>
      <c r="E105" s="48" t="s">
        <v>302</v>
      </c>
      <c r="F105" s="48" t="s">
        <v>470</v>
      </c>
      <c r="G105" s="48" t="s">
        <v>888</v>
      </c>
      <c r="H105" s="29">
        <v>6.3781179880589203E-3</v>
      </c>
      <c r="I105" s="29">
        <v>3.9593679753285503E-2</v>
      </c>
      <c r="J105" s="29">
        <v>1.8630167881827801E-2</v>
      </c>
      <c r="K105" s="29">
        <v>3.7191477359128103E-2</v>
      </c>
      <c r="L105" s="29">
        <v>9.4831763852351297E-3</v>
      </c>
      <c r="M105" s="29">
        <v>1.3859723663387301E-2</v>
      </c>
      <c r="N105" s="29">
        <v>5.8159090209250697E-2</v>
      </c>
      <c r="O105" s="29">
        <v>1.47211678062403E-2</v>
      </c>
      <c r="P105" s="29">
        <v>3.3190775359995102E-2</v>
      </c>
      <c r="Q105" s="29">
        <v>0.10318658140053</v>
      </c>
      <c r="R105" s="29">
        <v>3.9359165263723302E-2</v>
      </c>
      <c r="S105" s="29">
        <v>7.7500673693295099E-3</v>
      </c>
      <c r="T105" s="29">
        <v>2.7008340912994598E-3</v>
      </c>
      <c r="U105" s="29">
        <v>1.6218304364778498E-2</v>
      </c>
      <c r="V105" s="29">
        <v>3.6956363666073501E-2</v>
      </c>
      <c r="W105" s="29">
        <v>8.9074075867351998E-2</v>
      </c>
      <c r="X105" s="29">
        <v>1.44046952046378E-2</v>
      </c>
      <c r="Y105" s="29">
        <v>3.2470990343554601E-3</v>
      </c>
      <c r="Z105" s="29">
        <v>7.5052971314580504E-3</v>
      </c>
      <c r="AA105" s="29">
        <v>9.57861108010165E-3</v>
      </c>
      <c r="AB105" s="29">
        <v>7.0153781728040293E-2</v>
      </c>
      <c r="AC105" s="29">
        <v>1.54671462520406E-2</v>
      </c>
      <c r="AD105" s="29">
        <v>1.54671462520406E-2</v>
      </c>
      <c r="AE105" s="29">
        <v>3.1432096911589102E-2</v>
      </c>
      <c r="AF105" s="29">
        <v>0.32825382331987002</v>
      </c>
      <c r="AG105" s="29">
        <v>0.18652879438106501</v>
      </c>
      <c r="AH105" s="29">
        <v>8.8733219047551298E-2</v>
      </c>
      <c r="AI105" s="29">
        <v>0.109760183876002</v>
      </c>
      <c r="AJ105" s="29">
        <v>0.39164914460603101</v>
      </c>
      <c r="AK105" s="29">
        <v>4.0065117115157499E-3</v>
      </c>
      <c r="AL105" s="29">
        <v>1.2121617210289801E-2</v>
      </c>
      <c r="AM105" s="29">
        <v>7.7883296182250199E-3</v>
      </c>
      <c r="AN105" s="29">
        <v>9.3700715692227494E-3</v>
      </c>
      <c r="AO105" s="29">
        <v>1.4302406610117901E-2</v>
      </c>
      <c r="AP105" s="29">
        <v>1.1068286702112001E-2</v>
      </c>
      <c r="AQ105" s="29">
        <v>2.57272979329526E-2</v>
      </c>
      <c r="AR105" s="29">
        <v>1.0367044628188301E-2</v>
      </c>
      <c r="AS105" s="29">
        <v>2.02894763811391E-2</v>
      </c>
      <c r="AT105" s="29">
        <v>4.46072768860424E-2</v>
      </c>
      <c r="AU105" s="29">
        <v>4.6246112850988501E-2</v>
      </c>
      <c r="AV105" s="29">
        <v>2.1791752750138099E-2</v>
      </c>
      <c r="AW105" s="125">
        <v>3.4584811729189598E-2</v>
      </c>
    </row>
    <row r="106" spans="1:49" x14ac:dyDescent="0.25">
      <c r="A106" s="122">
        <v>106</v>
      </c>
      <c r="B106" s="104" t="s">
        <v>274</v>
      </c>
      <c r="C106" s="122" t="s">
        <v>794</v>
      </c>
      <c r="D106" s="104" t="s">
        <v>634</v>
      </c>
      <c r="E106" s="104" t="s">
        <v>302</v>
      </c>
      <c r="F106" s="104" t="s">
        <v>1030</v>
      </c>
      <c r="G106" s="104" t="s">
        <v>888</v>
      </c>
      <c r="H106" s="113">
        <v>3.4752664720484102E-3</v>
      </c>
      <c r="I106" s="113">
        <v>8.4766279928580306E-3</v>
      </c>
      <c r="J106" s="113">
        <v>8.8191110559453795E-3</v>
      </c>
      <c r="K106" s="113">
        <v>2.89443504172778E-2</v>
      </c>
      <c r="L106" s="113">
        <v>1.1000275226261701E-2</v>
      </c>
      <c r="M106" s="113">
        <v>3.5632137471212202E-2</v>
      </c>
      <c r="N106" s="113">
        <v>1.8858076427072001E-2</v>
      </c>
      <c r="O106" s="113">
        <v>3.4128764644985397E-2</v>
      </c>
      <c r="P106" s="113">
        <v>1.8426672071906201E-2</v>
      </c>
      <c r="Q106" s="113">
        <v>8.13873724105761E-2</v>
      </c>
      <c r="R106" s="113">
        <v>1.47917822565972E-2</v>
      </c>
      <c r="S106" s="113">
        <v>1.49583808661236E-2</v>
      </c>
      <c r="T106" s="113">
        <v>2.83677035257695E-3</v>
      </c>
      <c r="U106" s="113">
        <v>1.63662169372586E-2</v>
      </c>
      <c r="V106" s="113">
        <v>0.273580116586849</v>
      </c>
      <c r="W106" s="113">
        <v>1.9608542982822202E-2</v>
      </c>
      <c r="X106" s="113">
        <v>1.6535168743032298E-2</v>
      </c>
      <c r="Y106" s="113">
        <v>4.9190259583763597E-3</v>
      </c>
      <c r="Z106" s="113">
        <v>2.0589314461042601E-2</v>
      </c>
      <c r="AA106" s="113">
        <v>1.4021442435249099E-2</v>
      </c>
      <c r="AB106" s="113">
        <v>9.7169496332758898E-2</v>
      </c>
      <c r="AC106" s="113">
        <v>1.6935596403923701E-2</v>
      </c>
      <c r="AD106" s="113">
        <v>1.6935596403923701E-2</v>
      </c>
      <c r="AE106" s="113">
        <v>1.6388530088403502E-2</v>
      </c>
      <c r="AF106" s="113">
        <v>6.9282074204551597E-2</v>
      </c>
      <c r="AG106" s="113">
        <v>0.105263296860757</v>
      </c>
      <c r="AH106" s="113">
        <v>0.15380565885616301</v>
      </c>
      <c r="AI106" s="113">
        <v>7.42674511546597E-2</v>
      </c>
      <c r="AJ106" s="113">
        <v>0.454312832116817</v>
      </c>
      <c r="AK106" s="113">
        <v>1.4066510006413501E-2</v>
      </c>
      <c r="AL106" s="113">
        <v>1.1030757898976401E-2</v>
      </c>
      <c r="AM106" s="113">
        <v>1.52091760951683E-2</v>
      </c>
      <c r="AN106" s="113">
        <v>5.2326484793906603E-3</v>
      </c>
      <c r="AO106" s="113">
        <v>8.2332711644905708E-3</v>
      </c>
      <c r="AP106" s="113">
        <v>2.0400380429123201E-3</v>
      </c>
      <c r="AQ106" s="113">
        <v>2.3242572535009799E-3</v>
      </c>
      <c r="AR106" s="113">
        <v>1.4313984547683199E-2</v>
      </c>
      <c r="AS106" s="113">
        <v>3.1908305637108898E-2</v>
      </c>
      <c r="AT106" s="113">
        <v>0.194385225443026</v>
      </c>
      <c r="AU106" s="113">
        <v>0.17633651183559701</v>
      </c>
      <c r="AV106" s="113">
        <v>3.7547504690360299E-2</v>
      </c>
      <c r="AW106" s="74">
        <v>1.83849296943445E-2</v>
      </c>
    </row>
    <row r="107" spans="1:49" x14ac:dyDescent="0.25">
      <c r="A107" s="122">
        <v>107</v>
      </c>
      <c r="B107" s="48" t="s">
        <v>337</v>
      </c>
      <c r="C107" s="58" t="s">
        <v>794</v>
      </c>
      <c r="D107" s="48" t="s">
        <v>496</v>
      </c>
      <c r="E107" s="48" t="s">
        <v>302</v>
      </c>
      <c r="F107" s="48" t="s">
        <v>82</v>
      </c>
      <c r="G107" s="48" t="s">
        <v>888</v>
      </c>
      <c r="H107" s="29">
        <v>1.7178979696990698E-2</v>
      </c>
      <c r="I107" s="29">
        <v>1.7140607033547299E-2</v>
      </c>
      <c r="J107" s="29">
        <v>1.17168830717137E-2</v>
      </c>
      <c r="K107" s="29">
        <v>5.74616928647168E-2</v>
      </c>
      <c r="L107" s="29">
        <v>1.8441304390621999E-2</v>
      </c>
      <c r="M107" s="29">
        <v>2.0488305657655401E-2</v>
      </c>
      <c r="N107" s="29">
        <v>3.9854601466769002E-2</v>
      </c>
      <c r="O107" s="29">
        <v>1.7593340769032999E-2</v>
      </c>
      <c r="P107" s="29">
        <v>3.47536662417492E-2</v>
      </c>
      <c r="Q107" s="29">
        <v>0.15285605120978801</v>
      </c>
      <c r="R107" s="29">
        <v>6.7196991154316599E-2</v>
      </c>
      <c r="S107" s="29">
        <v>9.5745105741644795E-3</v>
      </c>
      <c r="T107" s="29">
        <v>1.7170300840163698E-2</v>
      </c>
      <c r="U107" s="29">
        <v>2.4052640609275502E-2</v>
      </c>
      <c r="V107" s="29">
        <v>0.233888385415914</v>
      </c>
      <c r="W107" s="29">
        <v>7.8251427781306407E-2</v>
      </c>
      <c r="X107" s="29">
        <v>1.14207645463522E-2</v>
      </c>
      <c r="Y107" s="29">
        <v>1.37443739802446E-2</v>
      </c>
      <c r="Z107" s="29">
        <v>2.7771505760629798E-3</v>
      </c>
      <c r="AA107" s="29">
        <v>9.4549783068975501E-3</v>
      </c>
      <c r="AB107" s="29">
        <v>8.5549271226267196E-2</v>
      </c>
      <c r="AC107" s="29">
        <v>2.7895778934406402E-3</v>
      </c>
      <c r="AD107" s="29">
        <v>2.7895778934406402E-3</v>
      </c>
      <c r="AE107" s="29">
        <v>7.2232162301079095E-2</v>
      </c>
      <c r="AF107" s="29">
        <v>0.32732692373225902</v>
      </c>
      <c r="AG107" s="29">
        <v>0.11945195110171899</v>
      </c>
      <c r="AH107" s="29">
        <v>0.33383541298203701</v>
      </c>
      <c r="AI107" s="29">
        <v>0.150493784035651</v>
      </c>
      <c r="AJ107" s="29">
        <v>0.30122635116802299</v>
      </c>
      <c r="AK107" s="29">
        <v>2.0007104740687901E-2</v>
      </c>
      <c r="AL107" s="29">
        <v>7.5865299773061898E-3</v>
      </c>
      <c r="AM107" s="29">
        <v>3.5801968365406899E-3</v>
      </c>
      <c r="AN107" s="29">
        <v>2.0116398236947101E-2</v>
      </c>
      <c r="AO107" s="29">
        <v>1.3437000471973701E-2</v>
      </c>
      <c r="AP107" s="29">
        <v>1.5830496436437601E-2</v>
      </c>
      <c r="AQ107" s="29">
        <v>1.29101778496049E-2</v>
      </c>
      <c r="AR107" s="29">
        <v>6.6169805853418502E-3</v>
      </c>
      <c r="AS107" s="29">
        <v>3.5903705672520499E-2</v>
      </c>
      <c r="AT107" s="29">
        <v>0.101885605924947</v>
      </c>
      <c r="AU107" s="29">
        <v>0.15475006324492499</v>
      </c>
      <c r="AV107" s="29">
        <v>9.2123675855108299E-3</v>
      </c>
      <c r="AW107" s="125">
        <v>1.8390465975379199E-2</v>
      </c>
    </row>
    <row r="108" spans="1:49" x14ac:dyDescent="0.25">
      <c r="A108" s="122">
        <v>108</v>
      </c>
      <c r="B108" s="104" t="s">
        <v>342</v>
      </c>
      <c r="C108" s="122" t="s">
        <v>794</v>
      </c>
      <c r="D108" s="104" t="s">
        <v>1240</v>
      </c>
      <c r="E108" s="104" t="s">
        <v>302</v>
      </c>
      <c r="F108" s="104" t="s">
        <v>212</v>
      </c>
      <c r="G108" s="104" t="s">
        <v>888</v>
      </c>
      <c r="H108" s="113">
        <v>3.1461773507355802E-2</v>
      </c>
      <c r="I108" s="113">
        <v>1.7620151734942802E-2</v>
      </c>
      <c r="J108" s="113">
        <v>1.1514851475236801E-2</v>
      </c>
      <c r="K108" s="113">
        <v>0.19069149870090099</v>
      </c>
      <c r="L108" s="113">
        <v>2.9094070712957802E-3</v>
      </c>
      <c r="M108" s="113">
        <v>2.1033349419382501E-2</v>
      </c>
      <c r="N108" s="113">
        <v>4.1568534306567199E-2</v>
      </c>
      <c r="O108" s="113">
        <v>3.0659242255717499E-2</v>
      </c>
      <c r="P108" s="113">
        <v>6.9264627551877095E-2</v>
      </c>
      <c r="Q108" s="113">
        <v>0.22968740073263799</v>
      </c>
      <c r="R108" s="113">
        <v>2.1343457182581099E-2</v>
      </c>
      <c r="S108" s="113">
        <v>1.4540243931341901E-2</v>
      </c>
      <c r="T108" s="113">
        <v>7.7838572026567698E-3</v>
      </c>
      <c r="U108" s="113">
        <v>2.2455452207842098E-2</v>
      </c>
      <c r="V108" s="113">
        <v>4.2245220409600201E-2</v>
      </c>
      <c r="W108" s="113">
        <v>9.6086916517958296E-2</v>
      </c>
      <c r="X108" s="113">
        <v>6.5985013739363798E-3</v>
      </c>
      <c r="Y108" s="113">
        <v>4.6865791153100503E-3</v>
      </c>
      <c r="Z108" s="113">
        <v>1.3964339172870001E-2</v>
      </c>
      <c r="AA108" s="113">
        <v>1.51818696911202E-2</v>
      </c>
      <c r="AB108" s="113">
        <v>7.3820325692403196E-2</v>
      </c>
      <c r="AC108" s="113">
        <v>1.5969327038855698E-2</v>
      </c>
      <c r="AD108" s="113">
        <v>1.5969327038855698E-2</v>
      </c>
      <c r="AE108" s="113">
        <v>2.8724185908656701E-2</v>
      </c>
      <c r="AF108" s="113">
        <v>0.53293907159985598</v>
      </c>
      <c r="AG108" s="113">
        <v>0.115384823521089</v>
      </c>
      <c r="AH108" s="113">
        <v>3.8509144991115699E-2</v>
      </c>
      <c r="AI108" s="113">
        <v>0.14425134676760901</v>
      </c>
      <c r="AJ108" s="113">
        <v>0.22912888029453601</v>
      </c>
      <c r="AK108" s="113">
        <v>2.0730614362619301E-2</v>
      </c>
      <c r="AL108" s="113">
        <v>1.7574694563440199E-2</v>
      </c>
      <c r="AM108" s="113">
        <v>8.3734517963961596E-3</v>
      </c>
      <c r="AN108" s="113">
        <v>4.5303783387858197E-2</v>
      </c>
      <c r="AO108" s="113">
        <v>1.34143076146927E-2</v>
      </c>
      <c r="AP108" s="113">
        <v>3.7799611477182297E-2</v>
      </c>
      <c r="AQ108" s="113">
        <v>1.3654640824985E-2</v>
      </c>
      <c r="AR108" s="113">
        <v>2.7447103870485798E-2</v>
      </c>
      <c r="AS108" s="113">
        <v>4.6070508532595401E-2</v>
      </c>
      <c r="AT108" s="113">
        <v>3.4641095299349701E-2</v>
      </c>
      <c r="AU108" s="113">
        <v>8.3794957998076999E-2</v>
      </c>
      <c r="AV108" s="113">
        <v>1.81577406564415E-2</v>
      </c>
      <c r="AW108" s="74">
        <v>2.4262716404504898E-2</v>
      </c>
    </row>
    <row r="109" spans="1:49" x14ac:dyDescent="0.25">
      <c r="A109" s="122">
        <v>109</v>
      </c>
      <c r="B109" s="48" t="s">
        <v>768</v>
      </c>
      <c r="C109" s="58" t="s">
        <v>794</v>
      </c>
      <c r="D109" s="48" t="s">
        <v>1027</v>
      </c>
      <c r="E109" s="48" t="s">
        <v>302</v>
      </c>
      <c r="F109" s="48" t="s">
        <v>1183</v>
      </c>
      <c r="G109" s="48" t="s">
        <v>888</v>
      </c>
      <c r="H109" s="29">
        <v>3.0614833800081401E-2</v>
      </c>
      <c r="I109" s="29">
        <v>2.78723066351583E-2</v>
      </c>
      <c r="J109" s="29">
        <v>2.1428924506705201E-2</v>
      </c>
      <c r="K109" s="29">
        <v>5.0146307564069598E-2</v>
      </c>
      <c r="L109" s="29">
        <v>2.2633802895638801E-2</v>
      </c>
      <c r="M109" s="29">
        <v>3.0794735480505899E-2</v>
      </c>
      <c r="N109" s="29">
        <v>1.80876418201904E-2</v>
      </c>
      <c r="O109" s="29">
        <v>1.8880888732303799E-2</v>
      </c>
      <c r="P109" s="29">
        <v>4.4742008049773699E-2</v>
      </c>
      <c r="Q109" s="29">
        <v>9.2450292615956595E-2</v>
      </c>
      <c r="R109" s="29">
        <v>9.1961656518191506E-2</v>
      </c>
      <c r="S109" s="29">
        <v>1.17263046606628E-2</v>
      </c>
      <c r="T109" s="29">
        <v>1.44744074751236E-2</v>
      </c>
      <c r="U109" s="29">
        <v>1.2907871229409101E-2</v>
      </c>
      <c r="V109" s="29">
        <v>8.8370150492579999E-2</v>
      </c>
      <c r="W109" s="29">
        <v>0.103460719036138</v>
      </c>
      <c r="X109" s="29">
        <v>1.8441810814997701E-2</v>
      </c>
      <c r="Y109" s="29">
        <v>1.32179967933667E-2</v>
      </c>
      <c r="Z109" s="29">
        <v>5.5013692953755399E-3</v>
      </c>
      <c r="AA109" s="29">
        <v>2.07941091600043E-2</v>
      </c>
      <c r="AB109" s="29">
        <v>7.0060032105119796E-2</v>
      </c>
      <c r="AC109" s="29">
        <v>8.3143706415763994E-3</v>
      </c>
      <c r="AD109" s="29">
        <v>8.3143706415763994E-3</v>
      </c>
      <c r="AE109" s="29">
        <v>3.7990262138530601E-2</v>
      </c>
      <c r="AF109" s="29">
        <v>0.53293907159985598</v>
      </c>
      <c r="AG109" s="29">
        <v>0.37500057093844402</v>
      </c>
      <c r="AH109" s="29">
        <v>6.5848083361486301E-2</v>
      </c>
      <c r="AI109" s="29">
        <v>4.1315444377311397E-2</v>
      </c>
      <c r="AJ109" s="29">
        <v>0.247436007806623</v>
      </c>
      <c r="AK109" s="29">
        <v>8.3978240547584806E-3</v>
      </c>
      <c r="AL109" s="29">
        <v>1.47765274359481E-2</v>
      </c>
      <c r="AM109" s="29">
        <v>1.6503055598259101E-2</v>
      </c>
      <c r="AN109" s="29">
        <v>1.31545794627597E-2</v>
      </c>
      <c r="AO109" s="29">
        <v>4.7673715895484102E-2</v>
      </c>
      <c r="AP109" s="29">
        <v>1.6860338843482901E-2</v>
      </c>
      <c r="AQ109" s="29">
        <v>7.6928157755101201E-3</v>
      </c>
      <c r="AR109" s="29">
        <v>1.18584536073768E-2</v>
      </c>
      <c r="AS109" s="29">
        <v>6.0532196950225303E-3</v>
      </c>
      <c r="AT109" s="29">
        <v>9.9621320300052094E-2</v>
      </c>
      <c r="AU109" s="29">
        <v>0.230940906269505</v>
      </c>
      <c r="AV109" s="29">
        <v>8.7596073210522499E-3</v>
      </c>
      <c r="AW109" s="125">
        <v>4.1150534477459302E-3</v>
      </c>
    </row>
    <row r="110" spans="1:49" x14ac:dyDescent="0.25">
      <c r="A110" s="122">
        <v>110</v>
      </c>
      <c r="B110" s="104" t="s">
        <v>609</v>
      </c>
      <c r="C110" s="122" t="s">
        <v>794</v>
      </c>
      <c r="D110" s="104" t="s">
        <v>441</v>
      </c>
      <c r="E110" s="104" t="s">
        <v>302</v>
      </c>
      <c r="F110" s="104" t="s">
        <v>97</v>
      </c>
      <c r="G110" s="104" t="s">
        <v>888</v>
      </c>
      <c r="H110" s="113">
        <v>4.6611536870752E-2</v>
      </c>
      <c r="I110" s="113">
        <v>4.2680117165521697E-2</v>
      </c>
      <c r="J110" s="113">
        <v>4.0514995036470798E-3</v>
      </c>
      <c r="K110" s="113">
        <v>6.6376758107748596E-2</v>
      </c>
      <c r="L110" s="113">
        <v>2.1157481509444498E-3</v>
      </c>
      <c r="M110" s="113">
        <v>1.75074220006083E-2</v>
      </c>
      <c r="N110" s="113">
        <v>4.79687359490827E-2</v>
      </c>
      <c r="O110" s="113">
        <v>2.2160629744691199E-2</v>
      </c>
      <c r="P110" s="113">
        <v>0.19418246624041299</v>
      </c>
      <c r="Q110" s="113">
        <v>0.29059359902604198</v>
      </c>
      <c r="R110" s="113">
        <v>7.6155418098479394E-2</v>
      </c>
      <c r="S110" s="113">
        <v>1.7225475065092099E-2</v>
      </c>
      <c r="T110" s="113">
        <v>5.4019390438046697E-3</v>
      </c>
      <c r="U110" s="113">
        <v>4.1233380417765399E-2</v>
      </c>
      <c r="V110" s="113">
        <v>0.42484298421446598</v>
      </c>
      <c r="W110" s="113">
        <v>4.0553872670012099E-2</v>
      </c>
      <c r="X110" s="113">
        <v>3.7090029004473599E-2</v>
      </c>
      <c r="Y110" s="113">
        <v>9.3527086184592E-3</v>
      </c>
      <c r="Z110" s="113">
        <v>5.2380213832657299E-2</v>
      </c>
      <c r="AA110" s="113">
        <v>4.7582879835424599E-2</v>
      </c>
      <c r="AB110" s="113">
        <v>0.14007457440502699</v>
      </c>
      <c r="AC110" s="113">
        <v>1.83180587883073E-2</v>
      </c>
      <c r="AD110" s="113">
        <v>1.83180587883073E-2</v>
      </c>
      <c r="AE110" s="113">
        <v>4.7489288915298002E-2</v>
      </c>
      <c r="AF110" s="113">
        <v>1.7320508075688801</v>
      </c>
      <c r="AG110" s="113">
        <v>0.28641109156102501</v>
      </c>
      <c r="AH110" s="113">
        <v>0.26956336893538602</v>
      </c>
      <c r="AI110" s="113">
        <v>0.30359283905246698</v>
      </c>
      <c r="AJ110" s="113">
        <v>0.86602540378443804</v>
      </c>
      <c r="AK110" s="113">
        <v>1.6011288686710801E-2</v>
      </c>
      <c r="AL110" s="113">
        <v>5.2630814070328304E-3</v>
      </c>
      <c r="AM110" s="113">
        <v>1.2952827092876099E-2</v>
      </c>
      <c r="AN110" s="113">
        <v>2.77116076264725E-3</v>
      </c>
      <c r="AO110" s="113">
        <v>5.8988661767312801E-2</v>
      </c>
      <c r="AP110" s="113">
        <v>0.102542027964731</v>
      </c>
      <c r="AQ110" s="113">
        <v>9.0864868783275803E-3</v>
      </c>
      <c r="AR110" s="113">
        <v>2.2165892321572799E-2</v>
      </c>
      <c r="AS110" s="113">
        <v>1.2419303819893399E-2</v>
      </c>
      <c r="AT110" s="113">
        <v>0.26457533147817802</v>
      </c>
      <c r="AU110" s="113">
        <v>0.186528837549231</v>
      </c>
      <c r="AV110" s="113">
        <v>7.5247922933961001E-2</v>
      </c>
      <c r="AW110" s="74">
        <v>7.0663535216221998E-2</v>
      </c>
    </row>
    <row r="111" spans="1:49" x14ac:dyDescent="0.25">
      <c r="A111" s="122">
        <v>111</v>
      </c>
      <c r="B111" s="48" t="s">
        <v>697</v>
      </c>
      <c r="C111" s="58" t="s">
        <v>794</v>
      </c>
      <c r="D111" s="48" t="s">
        <v>70</v>
      </c>
      <c r="E111" s="48" t="s">
        <v>302</v>
      </c>
      <c r="F111" s="48" t="s">
        <v>437</v>
      </c>
      <c r="G111" s="48" t="s">
        <v>888</v>
      </c>
      <c r="H111" s="29">
        <v>1.8659748510996801E-2</v>
      </c>
      <c r="I111" s="29">
        <v>2.0419876724352599E-2</v>
      </c>
      <c r="J111" s="29">
        <v>7.8555967104663501E-3</v>
      </c>
      <c r="K111" s="29">
        <v>1.3430396092463799E-2</v>
      </c>
      <c r="L111" s="29">
        <v>2.6299522480354798E-3</v>
      </c>
      <c r="M111" s="29">
        <v>1.51072670080926E-2</v>
      </c>
      <c r="N111" s="29">
        <v>7.6264191194260103E-2</v>
      </c>
      <c r="O111" s="29">
        <v>2.8285389920644399E-2</v>
      </c>
      <c r="P111" s="29">
        <v>7.4987354476727996E-2</v>
      </c>
      <c r="Q111" s="29">
        <v>7.2168909523307401E-2</v>
      </c>
      <c r="R111" s="29">
        <v>0.13183965718194199</v>
      </c>
      <c r="S111" s="29">
        <v>2.3817303474160001E-2</v>
      </c>
      <c r="T111" s="29">
        <v>3.2643503390992301E-3</v>
      </c>
      <c r="U111" s="29">
        <v>2.5673774151677001E-2</v>
      </c>
      <c r="V111" s="29">
        <v>0.16666680407418899</v>
      </c>
      <c r="W111" s="29">
        <v>5.0358083094668701E-2</v>
      </c>
      <c r="X111" s="29">
        <v>3.4961421414318399E-2</v>
      </c>
      <c r="Y111" s="29">
        <v>8.1034929936907498E-3</v>
      </c>
      <c r="Z111" s="29">
        <v>8.0994333143199707E-3</v>
      </c>
      <c r="AA111" s="29">
        <v>2.9337071478819299E-2</v>
      </c>
      <c r="AB111" s="29">
        <v>0.15172206082685399</v>
      </c>
      <c r="AC111" s="29">
        <v>1.1833610575048101E-2</v>
      </c>
      <c r="AD111" s="29">
        <v>1.1833610575048101E-2</v>
      </c>
      <c r="AE111" s="29">
        <v>4.3248259634396699E-2</v>
      </c>
      <c r="AF111" s="29">
        <v>0.43301279282490601</v>
      </c>
      <c r="AG111" s="29">
        <v>0.19924251897540099</v>
      </c>
      <c r="AH111" s="29">
        <v>5.4126626809190899E-2</v>
      </c>
      <c r="AI111" s="29">
        <v>0.34906112379681598</v>
      </c>
      <c r="AJ111" s="29">
        <v>0.24743587419115301</v>
      </c>
      <c r="AK111" s="29">
        <v>2.33812235949045E-2</v>
      </c>
      <c r="AL111" s="29">
        <v>1.42594592470977E-2</v>
      </c>
      <c r="AM111" s="29">
        <v>2.2796116682145599E-2</v>
      </c>
      <c r="AN111" s="29">
        <v>9.3835342799739596E-3</v>
      </c>
      <c r="AO111" s="29">
        <v>0.16906890125822199</v>
      </c>
      <c r="AP111" s="29">
        <v>1.16727717757451E-2</v>
      </c>
      <c r="AQ111" s="29">
        <v>8.1647163357466603E-3</v>
      </c>
      <c r="AR111" s="29">
        <v>1.5732433145240299E-2</v>
      </c>
      <c r="AS111" s="29">
        <v>1.46889304780368E-2</v>
      </c>
      <c r="AT111" s="29">
        <v>0.28489976550590101</v>
      </c>
      <c r="AU111" s="29">
        <v>0.19418250646024901</v>
      </c>
      <c r="AV111" s="29">
        <v>5.3450770403996102E-2</v>
      </c>
      <c r="AW111" s="125">
        <v>2.3242804687144E-2</v>
      </c>
    </row>
    <row r="112" spans="1:49" x14ac:dyDescent="0.25">
      <c r="A112" s="122">
        <v>112</v>
      </c>
      <c r="B112" s="118" t="s">
        <v>78</v>
      </c>
      <c r="C112" s="122" t="s">
        <v>794</v>
      </c>
      <c r="D112" s="104" t="s">
        <v>526</v>
      </c>
      <c r="E112" s="118" t="s">
        <v>567</v>
      </c>
      <c r="F112" s="104" t="s">
        <v>448</v>
      </c>
      <c r="G112" s="104" t="s">
        <v>888</v>
      </c>
      <c r="H112" s="113">
        <v>1.7320508075688801</v>
      </c>
      <c r="I112" s="105"/>
      <c r="J112" s="113">
        <v>1.6852679547355202E-2</v>
      </c>
      <c r="K112" s="113">
        <v>0.43301274735855699</v>
      </c>
      <c r="L112" s="113">
        <v>8.0533925636341302E-3</v>
      </c>
      <c r="M112" s="113">
        <v>8.4194858685065002E-2</v>
      </c>
      <c r="N112" s="113">
        <v>0.50942693465364797</v>
      </c>
      <c r="O112" s="105"/>
      <c r="P112" s="105"/>
      <c r="Q112" s="113">
        <v>0.25000006708335099</v>
      </c>
      <c r="R112" s="113">
        <v>0.105263296860757</v>
      </c>
      <c r="S112" s="113">
        <v>8.5285477610947097E-2</v>
      </c>
      <c r="T112" s="113">
        <v>0.18330313844000801</v>
      </c>
      <c r="U112" s="113">
        <v>1.50235706727184E-2</v>
      </c>
      <c r="V112" s="113">
        <v>1.7320508075688801</v>
      </c>
      <c r="W112" s="113">
        <v>0.48038455453596202</v>
      </c>
      <c r="X112" s="113">
        <v>0.45580296500480699</v>
      </c>
      <c r="Y112" s="113">
        <v>4.55804415902622E-2</v>
      </c>
      <c r="Z112" s="113">
        <v>0.132069990052542</v>
      </c>
      <c r="AA112" s="113">
        <v>7.1915718888812694E-2</v>
      </c>
      <c r="AB112" s="105"/>
      <c r="AC112" s="113">
        <v>0.37500019031260501</v>
      </c>
      <c r="AD112" s="113">
        <v>0.37500019031260501</v>
      </c>
      <c r="AE112" s="113">
        <v>8.7881969230802104E-2</v>
      </c>
      <c r="AF112" s="105"/>
      <c r="AG112" s="113">
        <v>0.86602540378443904</v>
      </c>
      <c r="AH112" s="113">
        <v>1.2489996723138199</v>
      </c>
      <c r="AI112" s="113">
        <v>2.0582635464027002</v>
      </c>
      <c r="AJ112" s="113">
        <v>1.0000000233333399</v>
      </c>
      <c r="AK112" s="113">
        <v>0.15612508350095</v>
      </c>
      <c r="AL112" s="113">
        <v>0.26646954871346001</v>
      </c>
      <c r="AM112" s="113">
        <v>1.9644550566308601E-2</v>
      </c>
      <c r="AN112" s="113">
        <v>1.0290843650249199E-2</v>
      </c>
      <c r="AO112" s="113">
        <v>1.5484680280679701E-2</v>
      </c>
      <c r="AP112" s="113">
        <v>1.07828258918784E-2</v>
      </c>
      <c r="AQ112" s="113">
        <v>1.5237245809218401E-2</v>
      </c>
      <c r="AR112" s="113">
        <v>2.5066810662514798E-2</v>
      </c>
      <c r="AS112" s="113">
        <v>2.1903053900691999E-2</v>
      </c>
      <c r="AT112" s="113">
        <v>1.7320508075688801</v>
      </c>
      <c r="AU112" s="113">
        <v>0.32868421975259399</v>
      </c>
      <c r="AV112" s="113">
        <v>0.30046266111668302</v>
      </c>
      <c r="AW112" s="74">
        <v>0.14320556685859601</v>
      </c>
    </row>
    <row r="113" spans="1:49" x14ac:dyDescent="0.25">
      <c r="A113" s="122">
        <v>113</v>
      </c>
      <c r="B113" s="131" t="s">
        <v>1256</v>
      </c>
      <c r="C113" s="58" t="s">
        <v>794</v>
      </c>
      <c r="D113" s="48" t="s">
        <v>818</v>
      </c>
      <c r="E113" s="131" t="s">
        <v>567</v>
      </c>
      <c r="F113" s="48" t="s">
        <v>925</v>
      </c>
      <c r="G113" s="48" t="s">
        <v>888</v>
      </c>
      <c r="H113" s="29">
        <v>2.4372512480536498E-2</v>
      </c>
      <c r="I113" s="29">
        <v>0.110290344721066</v>
      </c>
      <c r="J113" s="29">
        <v>5.2103046631848003E-3</v>
      </c>
      <c r="K113" s="83">
        <v>0.21169535966196201</v>
      </c>
      <c r="L113" s="83">
        <v>2.25371540004086E-2</v>
      </c>
      <c r="M113" s="83">
        <v>9.28834469143308E-2</v>
      </c>
      <c r="N113" s="29">
        <v>1.6415178473694399E-2</v>
      </c>
      <c r="O113" s="29">
        <v>7.9661785650462794E-2</v>
      </c>
      <c r="P113" s="83">
        <v>1.6669786095829801E-2</v>
      </c>
      <c r="Q113" s="29">
        <v>2.08728233281208E-2</v>
      </c>
      <c r="R113" s="29">
        <v>1.41894146209375E-2</v>
      </c>
      <c r="S113" s="83">
        <v>9.8269911409446502E-3</v>
      </c>
      <c r="T113" s="83">
        <v>1.5811298042220801E-2</v>
      </c>
      <c r="U113" s="83">
        <v>2.0972755501009101E-2</v>
      </c>
      <c r="V113" s="83">
        <v>1.16211772354179E-2</v>
      </c>
      <c r="W113" s="83">
        <v>4.4541009363256799E-2</v>
      </c>
      <c r="X113" s="83">
        <v>2.76344906979514E-3</v>
      </c>
      <c r="Y113" s="83">
        <v>1.7967727759550099E-2</v>
      </c>
      <c r="Z113" s="29">
        <v>1.4666436920826901E-2</v>
      </c>
      <c r="AA113" s="29">
        <v>6.1646294446153299E-2</v>
      </c>
      <c r="AB113" s="29">
        <v>7.6736697441819199E-2</v>
      </c>
      <c r="AC113" s="83">
        <v>8.3982193064921599E-3</v>
      </c>
      <c r="AD113" s="29">
        <v>8.3982193064921599E-3</v>
      </c>
      <c r="AE113" s="83">
        <v>4.9589635699698202E-2</v>
      </c>
      <c r="AF113" s="83">
        <v>6.3753401568097806E-2</v>
      </c>
      <c r="AG113" s="29">
        <v>6.0800730369579503E-2</v>
      </c>
      <c r="AH113" s="83">
        <v>5.6026052792211102E-2</v>
      </c>
      <c r="AI113" s="29">
        <v>0.13741112040853301</v>
      </c>
      <c r="AJ113" s="29">
        <v>1.3374989906680099E-2</v>
      </c>
      <c r="AK113" s="83">
        <v>1.7995143223331799E-2</v>
      </c>
      <c r="AL113" s="83">
        <v>4.6755252755012397E-3</v>
      </c>
      <c r="AM113" s="29">
        <v>1.5479830396150999E-2</v>
      </c>
      <c r="AN113" s="29">
        <v>9.6870538613082792E-3</v>
      </c>
      <c r="AO113" s="29">
        <v>3.04995520043163E-2</v>
      </c>
      <c r="AP113" s="29">
        <v>1.97586847800971E-2</v>
      </c>
      <c r="AQ113" s="29">
        <v>9.7330091106940901E-3</v>
      </c>
      <c r="AR113" s="29">
        <v>9.6633774114804893E-3</v>
      </c>
      <c r="AS113" s="29">
        <v>3.3908167638623803E-2</v>
      </c>
      <c r="AT113" s="29">
        <v>2.5407191621022101E-2</v>
      </c>
      <c r="AU113" s="29">
        <v>2.1717669851832599E-2</v>
      </c>
      <c r="AV113" s="29">
        <v>7.1050517599881803E-3</v>
      </c>
      <c r="AW113" s="125">
        <v>4.87673653028696E-4</v>
      </c>
    </row>
    <row r="114" spans="1:49" x14ac:dyDescent="0.25">
      <c r="A114" s="122">
        <v>114</v>
      </c>
      <c r="B114" s="118" t="s">
        <v>1256</v>
      </c>
      <c r="C114" s="122" t="s">
        <v>794</v>
      </c>
      <c r="D114" s="104" t="s">
        <v>610</v>
      </c>
      <c r="E114" s="118" t="s">
        <v>567</v>
      </c>
      <c r="F114" s="104" t="s">
        <v>692</v>
      </c>
      <c r="G114" s="104" t="s">
        <v>888</v>
      </c>
      <c r="H114" s="113">
        <v>5.5203664513447798E-2</v>
      </c>
      <c r="I114" s="113">
        <v>7.6301884729241695E-2</v>
      </c>
      <c r="J114" s="113">
        <v>1.26697989442073E-2</v>
      </c>
      <c r="K114" s="83">
        <v>0.138846726657334</v>
      </c>
      <c r="L114" s="83">
        <v>1.2226412728005299E-2</v>
      </c>
      <c r="M114" s="83">
        <v>5.5788485003113897E-2</v>
      </c>
      <c r="N114" s="113">
        <v>9.9449127524301503E-2</v>
      </c>
      <c r="O114" s="113">
        <v>0.10238860863705</v>
      </c>
      <c r="P114" s="113">
        <v>3.6188889541793903E-2</v>
      </c>
      <c r="Q114" s="113">
        <v>3.6569639230138201E-2</v>
      </c>
      <c r="R114" s="113">
        <v>2.7351010505939799E-2</v>
      </c>
      <c r="S114" s="83">
        <v>4.0070425008255299E-2</v>
      </c>
      <c r="T114" s="83">
        <v>8.0295107996776801E-3</v>
      </c>
      <c r="U114" s="83">
        <v>2.30587878513345E-2</v>
      </c>
      <c r="V114" s="83">
        <v>3.9046980136681397E-2</v>
      </c>
      <c r="W114" s="83">
        <v>1.2954703528900101E-2</v>
      </c>
      <c r="X114" s="83">
        <v>5.32726301015937E-2</v>
      </c>
      <c r="Y114" s="113">
        <v>1.37831647789406E-2</v>
      </c>
      <c r="Z114" s="113">
        <v>1.5301061004057001E-2</v>
      </c>
      <c r="AA114" s="113">
        <v>7.3076642404951597E-2</v>
      </c>
      <c r="AB114" s="113">
        <v>7.7225471761114203E-2</v>
      </c>
      <c r="AC114" s="113">
        <v>2.6631848248230901E-2</v>
      </c>
      <c r="AD114" s="113">
        <v>2.6631848248230901E-2</v>
      </c>
      <c r="AE114" s="83">
        <v>2.3800763141373801E-2</v>
      </c>
      <c r="AF114" s="113">
        <v>7.6155418098479394E-2</v>
      </c>
      <c r="AG114" s="113">
        <v>2.3006899278829401E-2</v>
      </c>
      <c r="AH114" s="113">
        <v>3.0299480686000399E-2</v>
      </c>
      <c r="AI114" s="113">
        <v>7.4731343864013297E-2</v>
      </c>
      <c r="AJ114" s="83">
        <v>4.9494143310404998E-2</v>
      </c>
      <c r="AK114" s="113">
        <v>4.4178501044379002E-3</v>
      </c>
      <c r="AL114" s="83">
        <v>1.6148351631938899E-2</v>
      </c>
      <c r="AM114" s="113">
        <v>1.17305432917945E-2</v>
      </c>
      <c r="AN114" s="113">
        <v>1.96153413025929E-2</v>
      </c>
      <c r="AO114" s="113">
        <v>2.8625512102794699E-2</v>
      </c>
      <c r="AP114" s="113">
        <v>3.3389123902018897E-2</v>
      </c>
      <c r="AQ114" s="113">
        <v>1.21036952033951E-2</v>
      </c>
      <c r="AR114" s="113">
        <v>1.2745459485359101E-2</v>
      </c>
      <c r="AS114" s="113">
        <v>3.2031729345244203E-2</v>
      </c>
      <c r="AT114" s="113">
        <v>1.5984011435556202E-2</v>
      </c>
      <c r="AU114" s="113">
        <v>1.0847070075283899E-2</v>
      </c>
      <c r="AV114" s="113">
        <v>4.8648109201199601E-3</v>
      </c>
      <c r="AW114" s="30">
        <v>1.2160508626322101E-2</v>
      </c>
    </row>
    <row r="115" spans="1:49" x14ac:dyDescent="0.25">
      <c r="A115" s="122">
        <v>115</v>
      </c>
      <c r="B115" s="48" t="s">
        <v>114</v>
      </c>
      <c r="C115" s="58" t="s">
        <v>794</v>
      </c>
      <c r="D115" s="48" t="s">
        <v>738</v>
      </c>
      <c r="E115" s="48" t="s">
        <v>302</v>
      </c>
      <c r="F115" s="48" t="s">
        <v>948</v>
      </c>
      <c r="G115" s="48" t="s">
        <v>888</v>
      </c>
      <c r="H115" s="29">
        <v>2.27804106088546E-2</v>
      </c>
      <c r="I115" s="29">
        <v>1.62756989186616E-2</v>
      </c>
      <c r="J115" s="29">
        <v>1.66544467012508E-2</v>
      </c>
      <c r="K115" s="29">
        <v>0.12568993950704499</v>
      </c>
      <c r="L115" s="29">
        <v>1.93454671137917E-2</v>
      </c>
      <c r="M115" s="29">
        <v>3.6848938366881197E-2</v>
      </c>
      <c r="N115" s="29">
        <v>7.6382005480117804E-3</v>
      </c>
      <c r="O115" s="29">
        <v>3.4459166590220802E-2</v>
      </c>
      <c r="P115" s="29">
        <v>1.8173670781741501E-2</v>
      </c>
      <c r="Q115" s="29">
        <v>2.7932760968267401E-2</v>
      </c>
      <c r="R115" s="29">
        <v>8.45360360489209E-3</v>
      </c>
      <c r="S115" s="29">
        <v>1.0929048148292099E-2</v>
      </c>
      <c r="T115" s="29">
        <v>1.2881147179300599E-2</v>
      </c>
      <c r="U115" s="29">
        <v>3.0209348289091598E-2</v>
      </c>
      <c r="V115" s="29">
        <v>2.1021661677176999E-2</v>
      </c>
      <c r="W115" s="29">
        <v>1.7132049182137302E-2</v>
      </c>
      <c r="X115" s="29">
        <v>1.8383875369092698E-2</v>
      </c>
      <c r="Y115" s="29">
        <v>4.6978930691883797E-3</v>
      </c>
      <c r="Z115" s="29">
        <v>9.28010530659144E-3</v>
      </c>
      <c r="AA115" s="29">
        <v>2.1548985086376801E-2</v>
      </c>
      <c r="AB115" s="29">
        <v>4.7288055054998203E-2</v>
      </c>
      <c r="AC115" s="29">
        <v>1.37513773606159E-2</v>
      </c>
      <c r="AD115" s="29">
        <v>1.37513773606159E-2</v>
      </c>
      <c r="AE115" s="29">
        <v>1.5209763346489999E-2</v>
      </c>
      <c r="AF115" s="29">
        <v>1.9567784060131502E-2</v>
      </c>
      <c r="AG115" s="29">
        <v>3.39294865781571E-2</v>
      </c>
      <c r="AH115" s="29">
        <v>5.90381582591559E-3</v>
      </c>
      <c r="AI115" s="29">
        <v>1.14408280887623E-2</v>
      </c>
      <c r="AJ115" s="29">
        <v>4.4215935715861E-2</v>
      </c>
      <c r="AK115" s="29">
        <v>1.18967420598687E-2</v>
      </c>
      <c r="AL115" s="29">
        <v>6.9468669934992901E-3</v>
      </c>
      <c r="AM115" s="29">
        <v>2.58023589420295E-2</v>
      </c>
      <c r="AN115" s="29">
        <v>1.8708653758577599E-2</v>
      </c>
      <c r="AO115" s="29">
        <v>1.7926000887520201E-2</v>
      </c>
      <c r="AP115" s="29">
        <v>2.7897134627797499E-3</v>
      </c>
      <c r="AQ115" s="29">
        <v>1.1372224045921401E-2</v>
      </c>
      <c r="AR115" s="29">
        <v>2.47674050490642E-2</v>
      </c>
      <c r="AS115" s="29">
        <v>2.2679942521652102E-2</v>
      </c>
      <c r="AT115" s="29">
        <v>4.2900305336497002E-3</v>
      </c>
      <c r="AU115" s="29">
        <v>7.0351030902609897E-3</v>
      </c>
      <c r="AV115" s="29">
        <v>2.10623163494334E-2</v>
      </c>
      <c r="AW115" s="125">
        <v>1.40075255896355E-2</v>
      </c>
    </row>
    <row r="116" spans="1:49" x14ac:dyDescent="0.25">
      <c r="A116" s="122">
        <v>116</v>
      </c>
      <c r="B116" s="118" t="s">
        <v>164</v>
      </c>
      <c r="C116" s="122" t="s">
        <v>794</v>
      </c>
      <c r="D116" s="104" t="s">
        <v>561</v>
      </c>
      <c r="E116" s="118" t="s">
        <v>567</v>
      </c>
      <c r="F116" s="104" t="s">
        <v>492</v>
      </c>
      <c r="G116" s="104" t="s">
        <v>888</v>
      </c>
      <c r="H116" s="113">
        <v>9.9142879706934708E-3</v>
      </c>
      <c r="I116" s="113">
        <v>3.5443333601549103E-2</v>
      </c>
      <c r="J116" s="83">
        <v>1.6199883732803299E-2</v>
      </c>
      <c r="K116" s="113">
        <v>0.140877395206293</v>
      </c>
      <c r="L116" s="83">
        <v>3.0260177868158999E-2</v>
      </c>
      <c r="M116" s="113">
        <v>2.4453695009606501E-2</v>
      </c>
      <c r="N116" s="113">
        <v>2.6006760633111199E-2</v>
      </c>
      <c r="O116" s="113">
        <v>2.4354504930217999E-2</v>
      </c>
      <c r="P116" s="113">
        <v>1.6100138350650699E-2</v>
      </c>
      <c r="Q116" s="113">
        <v>1.36370965237448E-3</v>
      </c>
      <c r="R116" s="113">
        <v>1.42485689250591E-2</v>
      </c>
      <c r="S116" s="113">
        <v>1.36709937689042E-2</v>
      </c>
      <c r="T116" s="83">
        <v>1.18755543658747E-2</v>
      </c>
      <c r="U116" s="113">
        <v>7.5749617787522804E-3</v>
      </c>
      <c r="V116" s="83">
        <v>5.0463237554143302E-3</v>
      </c>
      <c r="W116" s="113">
        <v>1.5101268236315E-2</v>
      </c>
      <c r="X116" s="113">
        <v>9.3192087173116795E-3</v>
      </c>
      <c r="Y116" s="113">
        <v>3.8606791295381399E-3</v>
      </c>
      <c r="Z116" s="113">
        <v>4.9188113809263204E-3</v>
      </c>
      <c r="AA116" s="113">
        <v>3.27557944448277E-2</v>
      </c>
      <c r="AB116" s="113">
        <v>4.1906300158437701E-2</v>
      </c>
      <c r="AC116" s="113">
        <v>1.15676916512014E-2</v>
      </c>
      <c r="AD116" s="113">
        <v>1.15676916512014E-2</v>
      </c>
      <c r="AE116" s="113">
        <v>3.1408174780596598E-2</v>
      </c>
      <c r="AF116" s="113">
        <v>2.1093717295057199E-2</v>
      </c>
      <c r="AG116" s="113">
        <v>1.4400654872025799E-2</v>
      </c>
      <c r="AH116" s="113">
        <v>2.09903794672694E-2</v>
      </c>
      <c r="AI116" s="113">
        <v>3.9312861894303698E-2</v>
      </c>
      <c r="AJ116" s="113">
        <v>4.6548888223224297E-2</v>
      </c>
      <c r="AK116" s="83">
        <v>1.1625662716877199E-3</v>
      </c>
      <c r="AL116" s="83">
        <v>1.77218530964274E-3</v>
      </c>
      <c r="AM116" s="113">
        <v>1.31445581457859E-2</v>
      </c>
      <c r="AN116" s="113">
        <v>7.8345725399277498E-3</v>
      </c>
      <c r="AO116" s="113">
        <v>1.26143708166467E-2</v>
      </c>
      <c r="AP116" s="113">
        <v>1.6269658308104801E-2</v>
      </c>
      <c r="AQ116" s="113">
        <v>5.0396068636657798E-3</v>
      </c>
      <c r="AR116" s="113">
        <v>3.6685236858877701E-3</v>
      </c>
      <c r="AS116" s="113">
        <v>2.2067493059277899E-2</v>
      </c>
      <c r="AT116" s="113">
        <v>8.5352502551915201E-3</v>
      </c>
      <c r="AU116" s="113">
        <v>1.76855240187439E-2</v>
      </c>
      <c r="AV116" s="113">
        <v>1.9885574078515302E-2</v>
      </c>
      <c r="AW116" s="74">
        <v>9.5507189815491195E-3</v>
      </c>
    </row>
    <row r="117" spans="1:49" x14ac:dyDescent="0.25">
      <c r="A117" s="122">
        <v>117</v>
      </c>
      <c r="B117" s="131" t="s">
        <v>164</v>
      </c>
      <c r="C117" s="58" t="s">
        <v>794</v>
      </c>
      <c r="D117" s="48" t="s">
        <v>1196</v>
      </c>
      <c r="E117" s="131" t="s">
        <v>567</v>
      </c>
      <c r="F117" s="48" t="s">
        <v>411</v>
      </c>
      <c r="G117" s="48" t="s">
        <v>888</v>
      </c>
      <c r="H117" s="29">
        <v>1.24099896537074E-2</v>
      </c>
      <c r="I117" s="29">
        <v>1.86636579335848E-2</v>
      </c>
      <c r="J117" s="83">
        <v>1.3530156606030699E-2</v>
      </c>
      <c r="K117" s="29">
        <v>2.0650837833120501E-2</v>
      </c>
      <c r="L117" s="29">
        <v>1.6692143846080702E-2</v>
      </c>
      <c r="M117" s="83">
        <v>4.4176269526866603E-2</v>
      </c>
      <c r="N117" s="29">
        <v>2.5766393301709802E-2</v>
      </c>
      <c r="O117" s="29">
        <v>4.6007906220879302E-3</v>
      </c>
      <c r="P117" s="29">
        <v>1.4948085435892501E-2</v>
      </c>
      <c r="Q117" s="29">
        <v>1.49190199661491E-2</v>
      </c>
      <c r="R117" s="29">
        <v>1.6192765761396E-3</v>
      </c>
      <c r="S117" s="83">
        <v>6.4607134187423003E-3</v>
      </c>
      <c r="T117" s="83">
        <v>9.1310055614582594E-3</v>
      </c>
      <c r="U117" s="29">
        <v>1.8305691115211801E-2</v>
      </c>
      <c r="V117" s="83">
        <v>1.6278326460632399E-2</v>
      </c>
      <c r="W117" s="83">
        <v>1.10992290071586E-2</v>
      </c>
      <c r="X117" s="29">
        <v>1.8330167049729899E-2</v>
      </c>
      <c r="Y117" s="29">
        <v>8.0182135151046705E-3</v>
      </c>
      <c r="Z117" s="29">
        <v>8.8430506806220395E-3</v>
      </c>
      <c r="AA117" s="29">
        <v>2.4005871750791399E-2</v>
      </c>
      <c r="AB117" s="29">
        <v>1.48076996874763E-2</v>
      </c>
      <c r="AC117" s="29">
        <v>3.8856876243859701E-3</v>
      </c>
      <c r="AD117" s="29">
        <v>3.8856876243859701E-3</v>
      </c>
      <c r="AE117" s="29">
        <v>1.63247879464949E-2</v>
      </c>
      <c r="AF117" s="29">
        <v>2.24216896998468E-2</v>
      </c>
      <c r="AG117" s="29">
        <v>1.1649093304865601E-2</v>
      </c>
      <c r="AH117" s="29">
        <v>2.92199292412041E-2</v>
      </c>
      <c r="AI117" s="29">
        <v>2.2216474823806599E-2</v>
      </c>
      <c r="AJ117" s="29">
        <v>3.2987706154663697E-2</v>
      </c>
      <c r="AK117" s="83">
        <v>6.4051942453262701E-3</v>
      </c>
      <c r="AL117" s="83">
        <v>6.9230701301784599E-3</v>
      </c>
      <c r="AM117" s="29">
        <v>4.7976776761100102E-3</v>
      </c>
      <c r="AN117" s="29">
        <v>7.6226950099720601E-3</v>
      </c>
      <c r="AO117" s="29">
        <v>1.9839813873754001E-2</v>
      </c>
      <c r="AP117" s="29">
        <v>6.7553085119358598E-3</v>
      </c>
      <c r="AQ117" s="29">
        <v>1.28754952796567E-2</v>
      </c>
      <c r="AR117" s="29">
        <v>1.0228580163833E-2</v>
      </c>
      <c r="AS117" s="29">
        <v>9.1390228952313995E-3</v>
      </c>
      <c r="AT117" s="29">
        <v>1.7473629578506601E-2</v>
      </c>
      <c r="AU117" s="29">
        <v>1.03513551661261E-2</v>
      </c>
      <c r="AV117" s="29">
        <v>3.9486421689007801E-3</v>
      </c>
      <c r="AW117" s="125">
        <v>3.0184751253550499E-2</v>
      </c>
    </row>
    <row r="118" spans="1:49" x14ac:dyDescent="0.25">
      <c r="A118" s="122">
        <v>118</v>
      </c>
      <c r="B118" s="104" t="s">
        <v>163</v>
      </c>
      <c r="C118" s="122" t="s">
        <v>794</v>
      </c>
      <c r="D118" s="104" t="s">
        <v>639</v>
      </c>
      <c r="E118" s="104" t="s">
        <v>302</v>
      </c>
      <c r="F118" s="104" t="s">
        <v>669</v>
      </c>
      <c r="G118" s="104" t="s">
        <v>888</v>
      </c>
      <c r="H118" s="113">
        <v>2.9206916142361102E-2</v>
      </c>
      <c r="I118" s="113">
        <v>5.4731220070785701E-2</v>
      </c>
      <c r="J118" s="113">
        <v>1.6938102283640299E-2</v>
      </c>
      <c r="K118" s="113">
        <v>1.5818060259173001E-2</v>
      </c>
      <c r="L118" s="113">
        <v>2.2361001904739601E-2</v>
      </c>
      <c r="M118" s="113">
        <v>4.1529787017488698E-3</v>
      </c>
      <c r="N118" s="113">
        <v>0.100564840684347</v>
      </c>
      <c r="O118" s="113">
        <v>3.6420586359985498E-2</v>
      </c>
      <c r="P118" s="113">
        <v>0.110314721147845</v>
      </c>
      <c r="Q118" s="113">
        <v>6.43851021372117E-2</v>
      </c>
      <c r="R118" s="113">
        <v>3.1359514617050999E-2</v>
      </c>
      <c r="S118" s="113">
        <v>2.17928921393368E-2</v>
      </c>
      <c r="T118" s="113">
        <v>9.8206830185582298E-3</v>
      </c>
      <c r="U118" s="113">
        <v>4.9441830092951397E-3</v>
      </c>
      <c r="V118" s="113">
        <v>8.6463795869503701E-2</v>
      </c>
      <c r="W118" s="113">
        <v>0.31579188273776598</v>
      </c>
      <c r="X118" s="113">
        <v>3.9187030317955E-2</v>
      </c>
      <c r="Y118" s="113">
        <v>1.59672778996389E-2</v>
      </c>
      <c r="Z118" s="113">
        <v>2.6840101746472299E-2</v>
      </c>
      <c r="AA118" s="113">
        <v>3.3817437888279303E-2</v>
      </c>
      <c r="AB118" s="113">
        <v>0.17675522339333299</v>
      </c>
      <c r="AC118" s="113">
        <v>2.5899793371962802E-2</v>
      </c>
      <c r="AD118" s="113">
        <v>2.5899793371962802E-2</v>
      </c>
      <c r="AE118" s="113">
        <v>5.4145823707705799E-2</v>
      </c>
      <c r="AF118" s="113">
        <v>1.7320508075688801</v>
      </c>
      <c r="AG118" s="113">
        <v>0.65736850042491601</v>
      </c>
      <c r="AH118" s="113">
        <v>0.19868001825503701</v>
      </c>
      <c r="AI118" s="113">
        <v>0.18461277193110201</v>
      </c>
      <c r="AJ118" s="113">
        <v>0.50000005833334105</v>
      </c>
      <c r="AK118" s="113">
        <v>7.1875072675600402E-3</v>
      </c>
      <c r="AL118" s="113">
        <v>6.54641203736301E-3</v>
      </c>
      <c r="AM118" s="113">
        <v>8.1477570873341593E-3</v>
      </c>
      <c r="AN118" s="113">
        <v>1.83346722678473E-2</v>
      </c>
      <c r="AO118" s="113">
        <v>2.4743868534102001E-2</v>
      </c>
      <c r="AP118" s="113">
        <v>1.8610594482916E-2</v>
      </c>
      <c r="AQ118" s="113">
        <v>2.3431462034499698E-2</v>
      </c>
      <c r="AR118" s="113">
        <v>5.14220707264667E-2</v>
      </c>
      <c r="AS118" s="113">
        <v>3.5323543160946602E-2</v>
      </c>
      <c r="AT118" s="113">
        <v>0.31126526263395898</v>
      </c>
      <c r="AU118" s="113">
        <v>0.20646968683216099</v>
      </c>
      <c r="AV118" s="113">
        <v>4.9604875282350198E-2</v>
      </c>
      <c r="AW118" s="74">
        <v>3.1834649417882797E-2</v>
      </c>
    </row>
    <row r="119" spans="1:49" x14ac:dyDescent="0.25">
      <c r="A119" s="122">
        <v>119</v>
      </c>
      <c r="B119" s="48" t="s">
        <v>54</v>
      </c>
      <c r="C119" s="58" t="s">
        <v>794</v>
      </c>
      <c r="D119" s="48" t="s">
        <v>60</v>
      </c>
      <c r="E119" s="48" t="s">
        <v>302</v>
      </c>
      <c r="F119" s="48" t="s">
        <v>8</v>
      </c>
      <c r="G119" s="48" t="s">
        <v>888</v>
      </c>
      <c r="H119" s="29">
        <v>1.2352147243736801E-2</v>
      </c>
      <c r="I119" s="29">
        <v>6.7212233732660706E-2</v>
      </c>
      <c r="J119" s="29">
        <v>2.1661878205690099E-2</v>
      </c>
      <c r="K119" s="29">
        <v>5.6976166455587497E-3</v>
      </c>
      <c r="L119" s="29">
        <v>1.409512819007E-2</v>
      </c>
      <c r="M119" s="29">
        <v>2.6070069887361901E-2</v>
      </c>
      <c r="N119" s="29">
        <v>4.4587476806664902E-2</v>
      </c>
      <c r="O119" s="29">
        <v>5.3131630664143302E-2</v>
      </c>
      <c r="P119" s="29">
        <v>3.2175387481023499E-2</v>
      </c>
      <c r="Q119" s="29">
        <v>0.20030866924476001</v>
      </c>
      <c r="R119" s="29">
        <v>3.08965899220657E-2</v>
      </c>
      <c r="S119" s="29">
        <v>5.7828970143417001E-3</v>
      </c>
      <c r="T119" s="29">
        <v>1.0753724409517201E-2</v>
      </c>
      <c r="U119" s="29">
        <v>2.1509423857088601E-2</v>
      </c>
      <c r="V119" s="29">
        <v>0.14244987520747901</v>
      </c>
      <c r="W119" s="29">
        <v>0.16384293295538299</v>
      </c>
      <c r="X119" s="29">
        <v>3.8655118031534798E-2</v>
      </c>
      <c r="Y119" s="29">
        <v>8.6139609974890102E-3</v>
      </c>
      <c r="Z119" s="29">
        <v>1.2363150561855E-2</v>
      </c>
      <c r="AA119" s="29">
        <v>3.6480576145817199E-2</v>
      </c>
      <c r="AB119" s="29">
        <v>0.145319836771131</v>
      </c>
      <c r="AC119" s="29">
        <v>7.6884386362688099E-3</v>
      </c>
      <c r="AD119" s="29">
        <v>7.6884386362688099E-3</v>
      </c>
      <c r="AE119" s="29">
        <v>1.10705306827352E-2</v>
      </c>
      <c r="AF119" s="29">
        <v>0.45825767672788198</v>
      </c>
      <c r="AG119" s="29">
        <v>0.62500025885431199</v>
      </c>
      <c r="AH119" s="29">
        <v>0.227901643712873</v>
      </c>
      <c r="AI119" s="29">
        <v>0.18129192119676599</v>
      </c>
      <c r="AJ119" s="29">
        <v>0.91651515548844398</v>
      </c>
      <c r="AK119" s="29">
        <v>1.9010311685650198E-2</v>
      </c>
      <c r="AL119" s="29">
        <v>1.7892566733740899E-3</v>
      </c>
      <c r="AM119" s="29">
        <v>8.3625276460792108E-3</v>
      </c>
      <c r="AN119" s="29">
        <v>7.8294951639214204E-3</v>
      </c>
      <c r="AO119" s="29">
        <v>4.8178788168473E-2</v>
      </c>
      <c r="AP119" s="29">
        <v>1.0708705365901501E-2</v>
      </c>
      <c r="AQ119" s="29">
        <v>1.5935079391742699E-2</v>
      </c>
      <c r="AR119" s="29">
        <v>1.3047098514987599E-2</v>
      </c>
      <c r="AS119" s="29">
        <v>3.3502106404018399E-2</v>
      </c>
      <c r="AT119" s="29">
        <v>0.14698635325453799</v>
      </c>
      <c r="AU119" s="29">
        <v>9.47589602729694E-2</v>
      </c>
      <c r="AV119" s="29">
        <v>9.8230708940279295E-3</v>
      </c>
      <c r="AW119" s="125">
        <v>1.7154442013229101E-2</v>
      </c>
    </row>
    <row r="120" spans="1:49" x14ac:dyDescent="0.25">
      <c r="A120" s="122">
        <v>120</v>
      </c>
      <c r="B120" s="104" t="s">
        <v>67</v>
      </c>
      <c r="C120" s="122" t="s">
        <v>794</v>
      </c>
      <c r="D120" s="104" t="s">
        <v>824</v>
      </c>
      <c r="E120" s="104" t="s">
        <v>302</v>
      </c>
      <c r="F120" s="104" t="s">
        <v>443</v>
      </c>
      <c r="G120" s="104" t="s">
        <v>888</v>
      </c>
      <c r="H120" s="113">
        <v>4.0251057626468099E-2</v>
      </c>
      <c r="I120" s="113">
        <v>2.54491735670959E-2</v>
      </c>
      <c r="J120" s="113">
        <v>1.47289754873891E-2</v>
      </c>
      <c r="K120" s="113">
        <v>1.0024220172426501E-2</v>
      </c>
      <c r="L120" s="113">
        <v>5.9116005467137701E-3</v>
      </c>
      <c r="M120" s="113">
        <v>2.08512830604188E-2</v>
      </c>
      <c r="N120" s="113">
        <v>5.5900534341004199E-2</v>
      </c>
      <c r="O120" s="113">
        <v>1.55220521892937E-2</v>
      </c>
      <c r="P120" s="113">
        <v>4.91850433898358E-2</v>
      </c>
      <c r="Q120" s="113">
        <v>0.104822502100639</v>
      </c>
      <c r="R120" s="113">
        <v>6.2221027430532101E-2</v>
      </c>
      <c r="S120" s="113">
        <v>8.6529247169769893E-3</v>
      </c>
      <c r="T120" s="113">
        <v>1.1319808024233401E-2</v>
      </c>
      <c r="U120" s="113">
        <v>1.5455679096590199E-2</v>
      </c>
      <c r="V120" s="113">
        <v>0.16898070940139101</v>
      </c>
      <c r="W120" s="113">
        <v>0.39539468576741399</v>
      </c>
      <c r="X120" s="113">
        <v>6.3680953168443299E-2</v>
      </c>
      <c r="Y120" s="113">
        <v>2.8078326390076E-2</v>
      </c>
      <c r="Z120" s="113">
        <v>1.4571537599426801E-2</v>
      </c>
      <c r="AA120" s="113">
        <v>8.5863598525114299E-2</v>
      </c>
      <c r="AB120" s="113">
        <v>0.112228847577979</v>
      </c>
      <c r="AC120" s="113">
        <v>3.15359035529078E-2</v>
      </c>
      <c r="AD120" s="113">
        <v>3.15359035529078E-2</v>
      </c>
      <c r="AE120" s="113">
        <v>5.5583758014349803E-2</v>
      </c>
      <c r="AF120" s="113">
        <v>0.66666676518520596</v>
      </c>
      <c r="AG120" s="113">
        <v>0.123717951941732</v>
      </c>
      <c r="AH120" s="113">
        <v>0.130930835482064</v>
      </c>
      <c r="AI120" s="113">
        <v>0.254413631070599</v>
      </c>
      <c r="AJ120" s="113">
        <v>0.34641019061223199</v>
      </c>
      <c r="AK120" s="113">
        <v>8.5183050472044299E-3</v>
      </c>
      <c r="AL120" s="113">
        <v>2.7053564746102599E-2</v>
      </c>
      <c r="AM120" s="113">
        <v>6.8670857625940402E-3</v>
      </c>
      <c r="AN120" s="113">
        <v>1.8750991132886901E-2</v>
      </c>
      <c r="AO120" s="113">
        <v>1.9024130767207E-2</v>
      </c>
      <c r="AP120" s="113">
        <v>8.4112570826303495E-2</v>
      </c>
      <c r="AQ120" s="113">
        <v>3.2699751402404699E-3</v>
      </c>
      <c r="AR120" s="113">
        <v>8.9798184360262608E-3</v>
      </c>
      <c r="AS120" s="113">
        <v>3.3807191540442198E-2</v>
      </c>
      <c r="AT120" s="113">
        <v>0.192873212301442</v>
      </c>
      <c r="AU120" s="113">
        <v>0.26574508432565103</v>
      </c>
      <c r="AV120" s="113">
        <v>1.59421469624213E-2</v>
      </c>
      <c r="AW120" s="74">
        <v>1.0481462503994701E-2</v>
      </c>
    </row>
    <row r="121" spans="1:49" x14ac:dyDescent="0.25">
      <c r="A121" s="122">
        <v>121</v>
      </c>
      <c r="B121" s="48" t="s">
        <v>935</v>
      </c>
      <c r="C121" s="58" t="s">
        <v>794</v>
      </c>
      <c r="D121" s="48" t="s">
        <v>945</v>
      </c>
      <c r="E121" s="48" t="s">
        <v>302</v>
      </c>
      <c r="F121" s="48" t="s">
        <v>838</v>
      </c>
      <c r="G121" s="48" t="s">
        <v>888</v>
      </c>
      <c r="H121" s="29">
        <v>2.04389206098535E-2</v>
      </c>
      <c r="I121" s="29">
        <v>2.6615516548193999E-2</v>
      </c>
      <c r="J121" s="29">
        <v>1.34543344484498E-2</v>
      </c>
      <c r="K121" s="29">
        <v>5.2842844893209902E-2</v>
      </c>
      <c r="L121" s="29">
        <v>1.7990390393480601E-2</v>
      </c>
      <c r="M121" s="29">
        <v>7.5007789462232397E-2</v>
      </c>
      <c r="N121" s="29">
        <v>6.9524956780245395E-2</v>
      </c>
      <c r="O121" s="29">
        <v>1.3480959362886499E-2</v>
      </c>
      <c r="P121" s="29">
        <v>1.5534262326275101E-2</v>
      </c>
      <c r="Q121" s="29">
        <v>0.17539783407823001</v>
      </c>
      <c r="R121" s="29">
        <v>3.5714565478381401E-2</v>
      </c>
      <c r="S121" s="29">
        <v>1.5986759273826499E-2</v>
      </c>
      <c r="T121" s="29">
        <v>6.7432673430700904E-3</v>
      </c>
      <c r="U121" s="29">
        <v>1.07290030436024E-2</v>
      </c>
      <c r="V121" s="29">
        <v>0.130169737877913</v>
      </c>
      <c r="W121" s="29">
        <v>0.29037871633688001</v>
      </c>
      <c r="X121" s="29">
        <v>2.7606216448464501E-2</v>
      </c>
      <c r="Y121" s="29">
        <v>5.3844476240212397E-3</v>
      </c>
      <c r="Z121" s="29">
        <v>3.1259811524073103E-2</v>
      </c>
      <c r="AA121" s="29">
        <v>3.3065475067239102E-3</v>
      </c>
      <c r="AB121" s="29">
        <v>0.17777832598031901</v>
      </c>
      <c r="AC121" s="29">
        <v>2.4379871451191401E-2</v>
      </c>
      <c r="AD121" s="29">
        <v>2.4379871451191401E-2</v>
      </c>
      <c r="AE121" s="29">
        <v>3.1311407119051803E-2</v>
      </c>
      <c r="AF121" s="105"/>
      <c r="AG121" s="29">
        <v>0.47889357725883003</v>
      </c>
      <c r="AH121" s="29">
        <v>0.14320559115880199</v>
      </c>
      <c r="AI121" s="29">
        <v>1.6260728089533001</v>
      </c>
      <c r="AJ121" s="29">
        <v>0.49487170384384699</v>
      </c>
      <c r="AK121" s="29">
        <v>1.65886582509246E-2</v>
      </c>
      <c r="AL121" s="29">
        <v>1.00242203446808E-2</v>
      </c>
      <c r="AM121" s="29">
        <v>2.9448697704662401E-2</v>
      </c>
      <c r="AN121" s="29">
        <v>5.68014056776676E-3</v>
      </c>
      <c r="AO121" s="29">
        <v>2.0324588283183401E-2</v>
      </c>
      <c r="AP121" s="29">
        <v>1.6666157220465699E-2</v>
      </c>
      <c r="AQ121" s="29">
        <v>1.65566210767422E-2</v>
      </c>
      <c r="AR121" s="29">
        <v>7.0949244007798796E-3</v>
      </c>
      <c r="AS121" s="29">
        <v>3.3622895925848197E-2</v>
      </c>
      <c r="AT121" s="29">
        <v>0.18367654261830499</v>
      </c>
      <c r="AU121" s="29">
        <v>0.11658063109477899</v>
      </c>
      <c r="AV121" s="29">
        <v>9.7292252585966608E-3</v>
      </c>
      <c r="AW121" s="125">
        <v>1.1294573011024401E-2</v>
      </c>
    </row>
    <row r="122" spans="1:49" x14ac:dyDescent="0.25">
      <c r="A122" s="122">
        <v>122</v>
      </c>
      <c r="B122" s="104" t="s">
        <v>914</v>
      </c>
      <c r="C122" s="122" t="s">
        <v>794</v>
      </c>
      <c r="D122" s="104" t="s">
        <v>614</v>
      </c>
      <c r="E122" s="104" t="s">
        <v>302</v>
      </c>
      <c r="F122" s="104" t="s">
        <v>20</v>
      </c>
      <c r="G122" s="104" t="s">
        <v>888</v>
      </c>
      <c r="H122" s="113">
        <v>1.3252003164302899E-2</v>
      </c>
      <c r="I122" s="113">
        <v>6.0892821494759997E-2</v>
      </c>
      <c r="J122" s="113">
        <v>2.2155197256570201E-2</v>
      </c>
      <c r="K122" s="113">
        <v>7.4254562858594206E-2</v>
      </c>
      <c r="L122" s="113">
        <v>2.2562665448620799E-2</v>
      </c>
      <c r="M122" s="113">
        <v>4.8591508374041997E-2</v>
      </c>
      <c r="N122" s="113">
        <v>6.5338974115945095E-2</v>
      </c>
      <c r="O122" s="113">
        <v>4.74121326971517E-2</v>
      </c>
      <c r="P122" s="113">
        <v>0.101498929146834</v>
      </c>
      <c r="Q122" s="113">
        <v>8.2778585294234902E-2</v>
      </c>
      <c r="R122" s="113">
        <v>4.26374313378549E-2</v>
      </c>
      <c r="S122" s="113">
        <v>1.7692203711437499E-2</v>
      </c>
      <c r="T122" s="113">
        <v>3.9252985714224101E-3</v>
      </c>
      <c r="U122" s="113">
        <v>1.11947297903832E-2</v>
      </c>
      <c r="V122" s="113">
        <v>0.436379299103409</v>
      </c>
      <c r="W122" s="113">
        <v>0.137766677583571</v>
      </c>
      <c r="X122" s="113">
        <v>2.54175235385036E-2</v>
      </c>
      <c r="Y122" s="113">
        <v>1.7981510244217E-2</v>
      </c>
      <c r="Z122" s="113">
        <v>2.8952022945266501E-2</v>
      </c>
      <c r="AA122" s="113">
        <v>2.6998993231038101E-2</v>
      </c>
      <c r="AB122" s="113">
        <v>2.7936382831402901E-2</v>
      </c>
      <c r="AC122" s="113">
        <v>1.1505178313471301E-2</v>
      </c>
      <c r="AD122" s="113">
        <v>1.1505178313471301E-2</v>
      </c>
      <c r="AE122" s="113">
        <v>7.4910237618050102E-2</v>
      </c>
      <c r="AF122" s="113">
        <v>0.57282202631196</v>
      </c>
      <c r="AG122" s="113">
        <v>0.66666676518520596</v>
      </c>
      <c r="AH122" s="113">
        <v>0.192873212301442</v>
      </c>
      <c r="AI122" s="113">
        <v>0.38478283076799402</v>
      </c>
      <c r="AJ122" s="113">
        <v>1.0000000466666801</v>
      </c>
      <c r="AK122" s="113">
        <v>2.1470924271103701E-2</v>
      </c>
      <c r="AL122" s="113">
        <v>4.7924983641137201E-3</v>
      </c>
      <c r="AM122" s="113">
        <v>4.39542793911726E-3</v>
      </c>
      <c r="AN122" s="113">
        <v>1.07374438543577E-2</v>
      </c>
      <c r="AO122" s="113">
        <v>4.9962414065778003E-3</v>
      </c>
      <c r="AP122" s="113">
        <v>1.33836266321305E-2</v>
      </c>
      <c r="AQ122" s="113">
        <v>1.0914449789001499E-2</v>
      </c>
      <c r="AR122" s="113">
        <v>1.27114379849063E-2</v>
      </c>
      <c r="AS122" s="113">
        <v>2.2394869217459101E-2</v>
      </c>
      <c r="AT122" s="113">
        <v>8.4490367683372605E-2</v>
      </c>
      <c r="AU122" s="113">
        <v>0.138510201738545</v>
      </c>
      <c r="AV122" s="113">
        <v>3.6222098888968102E-2</v>
      </c>
      <c r="AW122" s="74">
        <v>1.7462656523015301E-2</v>
      </c>
    </row>
    <row r="123" spans="1:49" x14ac:dyDescent="0.25">
      <c r="A123" s="122">
        <v>123</v>
      </c>
      <c r="B123" s="48" t="s">
        <v>1206</v>
      </c>
      <c r="C123" s="58" t="s">
        <v>794</v>
      </c>
      <c r="D123" s="48" t="s">
        <v>803</v>
      </c>
      <c r="E123" s="48" t="s">
        <v>302</v>
      </c>
      <c r="F123" s="48" t="s">
        <v>829</v>
      </c>
      <c r="G123" s="48" t="s">
        <v>888</v>
      </c>
      <c r="H123" s="29">
        <v>1.31065132641409E-2</v>
      </c>
      <c r="I123" s="29">
        <v>1.9370369885211E-2</v>
      </c>
      <c r="J123" s="29">
        <v>1.7499385630889701E-2</v>
      </c>
      <c r="K123" s="29">
        <v>8.1193459542030694E-2</v>
      </c>
      <c r="L123" s="29">
        <v>2.9867574584296501E-2</v>
      </c>
      <c r="M123" s="29">
        <v>8.5765700140082196E-2</v>
      </c>
      <c r="N123" s="29">
        <v>0.121193932466372</v>
      </c>
      <c r="O123" s="29">
        <v>3.5638932844934301E-2</v>
      </c>
      <c r="P123" s="29">
        <v>5.5013897664759802E-2</v>
      </c>
      <c r="Q123" s="29">
        <v>0.253780469124538</v>
      </c>
      <c r="R123" s="29">
        <v>8.83227183064869E-2</v>
      </c>
      <c r="S123" s="29">
        <v>2.4891109438970799E-2</v>
      </c>
      <c r="T123" s="29">
        <v>1.47057974286324E-2</v>
      </c>
      <c r="U123" s="29">
        <v>1.00606811885189E-2</v>
      </c>
      <c r="V123" s="29">
        <v>0.57735053861987695</v>
      </c>
      <c r="W123" s="29">
        <v>0.32292522337345703</v>
      </c>
      <c r="X123" s="29">
        <v>5.0709781383747002E-2</v>
      </c>
      <c r="Y123" s="29">
        <v>1.3136248606229301E-2</v>
      </c>
      <c r="Z123" s="29">
        <v>3.66330413082636E-2</v>
      </c>
      <c r="AA123" s="29">
        <v>4.9404090937458497E-2</v>
      </c>
      <c r="AB123" s="29">
        <v>0.18874635734928299</v>
      </c>
      <c r="AC123" s="29">
        <v>2.3483095638615802E-2</v>
      </c>
      <c r="AD123" s="29">
        <v>2.3483095638615802E-2</v>
      </c>
      <c r="AE123" s="29">
        <v>2.5993813226645901E-2</v>
      </c>
      <c r="AF123" s="29">
        <v>0.34641019061223199</v>
      </c>
      <c r="AG123" s="29">
        <v>0.15745920039691499</v>
      </c>
      <c r="AH123" s="29">
        <v>0.196824175222372</v>
      </c>
      <c r="AI123" s="29">
        <v>0.33199547399704799</v>
      </c>
      <c r="AJ123" s="29">
        <v>0.24743587419115301</v>
      </c>
      <c r="AK123" s="29">
        <v>8.3097788612683104E-3</v>
      </c>
      <c r="AL123" s="29">
        <v>3.6324864908014301E-2</v>
      </c>
      <c r="AM123" s="29">
        <v>1.2536226837493799E-2</v>
      </c>
      <c r="AN123" s="29">
        <v>1.4545409165397601E-2</v>
      </c>
      <c r="AO123" s="29">
        <v>7.5180517264288203E-3</v>
      </c>
      <c r="AP123" s="29">
        <v>8.2310501289304394E-3</v>
      </c>
      <c r="AQ123" s="29">
        <v>0.131054978399885</v>
      </c>
      <c r="AR123" s="29">
        <v>1.7930126956754E-2</v>
      </c>
      <c r="AS123" s="29">
        <v>3.94525574100257E-2</v>
      </c>
      <c r="AT123" s="29">
        <v>0.142857211904797</v>
      </c>
      <c r="AU123" s="29">
        <v>0.25082483543817002</v>
      </c>
      <c r="AV123" s="29">
        <v>5.4400749029507402E-2</v>
      </c>
      <c r="AW123" s="125">
        <v>2.1709774394552399E-2</v>
      </c>
    </row>
    <row r="124" spans="1:49" x14ac:dyDescent="0.25">
      <c r="A124" s="122">
        <v>124</v>
      </c>
      <c r="B124" s="104" t="s">
        <v>878</v>
      </c>
      <c r="C124" s="122" t="s">
        <v>794</v>
      </c>
      <c r="D124" s="104" t="s">
        <v>253</v>
      </c>
      <c r="E124" s="104" t="s">
        <v>302</v>
      </c>
      <c r="F124" s="104" t="s">
        <v>573</v>
      </c>
      <c r="G124" s="104" t="s">
        <v>888</v>
      </c>
      <c r="H124" s="105"/>
      <c r="I124" s="105"/>
      <c r="J124" s="113">
        <v>2.8891565509089501E-2</v>
      </c>
      <c r="K124" s="113">
        <v>0.385746277849916</v>
      </c>
      <c r="L124" s="113">
        <v>2.0026556135339602E-2</v>
      </c>
      <c r="M124" s="113">
        <v>0.105504632406816</v>
      </c>
      <c r="N124" s="113">
        <v>0.40000012506671101</v>
      </c>
      <c r="O124" s="105"/>
      <c r="P124" s="105"/>
      <c r="Q124" s="113">
        <v>0.19924251897539999</v>
      </c>
      <c r="R124" s="113">
        <v>0.252848307976002</v>
      </c>
      <c r="S124" s="113">
        <v>4.0227000034930002E-2</v>
      </c>
      <c r="T124" s="113">
        <v>0.24118841611082401</v>
      </c>
      <c r="U124" s="113">
        <v>4.0298137213357003E-2</v>
      </c>
      <c r="V124" s="113">
        <v>0.86602540378443904</v>
      </c>
      <c r="W124" s="113">
        <v>0.45825778396023498</v>
      </c>
      <c r="X124" s="113">
        <v>0.17829727500237</v>
      </c>
      <c r="Y124" s="113">
        <v>3.8188779376799001E-2</v>
      </c>
      <c r="Z124" s="113">
        <v>0.13982683671865001</v>
      </c>
      <c r="AA124" s="113">
        <v>4.06123259304947E-2</v>
      </c>
      <c r="AB124" s="113">
        <v>1.7320508075688801</v>
      </c>
      <c r="AC124" s="113">
        <v>0.43301277766945501</v>
      </c>
      <c r="AD124" s="113">
        <v>0.43301277766945501</v>
      </c>
      <c r="AE124" s="113">
        <v>2.65211720616177E-2</v>
      </c>
      <c r="AF124" s="113">
        <v>1.7320508075688801</v>
      </c>
      <c r="AG124" s="113">
        <v>1.7320508075688801</v>
      </c>
      <c r="AH124" s="113">
        <v>0.43301274735855799</v>
      </c>
      <c r="AI124" s="113">
        <v>0.56662850144184496</v>
      </c>
      <c r="AJ124" s="113">
        <v>0.86602540378443904</v>
      </c>
      <c r="AK124" s="113">
        <v>0.50000017500007199</v>
      </c>
      <c r="AL124" s="113">
        <v>0.25000006708335298</v>
      </c>
      <c r="AM124" s="113">
        <v>6.5138140536277096E-3</v>
      </c>
      <c r="AN124" s="113">
        <v>3.4677249943986001E-3</v>
      </c>
      <c r="AO124" s="113">
        <v>4.2455935275315403E-2</v>
      </c>
      <c r="AP124" s="113">
        <v>1.1960771612714E-2</v>
      </c>
      <c r="AQ124" s="113">
        <v>8.0986682673175204E-3</v>
      </c>
      <c r="AR124" s="113">
        <v>1.3511195344467399E-2</v>
      </c>
      <c r="AS124" s="113">
        <v>2.52242489253365E-2</v>
      </c>
      <c r="AT124" s="105"/>
      <c r="AU124" s="113">
        <v>0.62449986843875105</v>
      </c>
      <c r="AV124" s="113">
        <v>0.380131838225503</v>
      </c>
      <c r="AW124" s="74">
        <v>0.18300382790709799</v>
      </c>
    </row>
    <row r="125" spans="1:49" x14ac:dyDescent="0.25">
      <c r="A125" s="122">
        <v>125</v>
      </c>
      <c r="B125" s="48" t="s">
        <v>65</v>
      </c>
      <c r="C125" s="58" t="s">
        <v>794</v>
      </c>
      <c r="D125" s="48" t="s">
        <v>1232</v>
      </c>
      <c r="E125" s="48" t="s">
        <v>302</v>
      </c>
      <c r="F125" s="48" t="s">
        <v>418</v>
      </c>
      <c r="G125" s="48" t="s">
        <v>888</v>
      </c>
      <c r="H125" s="29">
        <v>3.0830002888298898E-2</v>
      </c>
      <c r="I125" s="29">
        <v>2.7423117793793601E-2</v>
      </c>
      <c r="J125" s="29">
        <v>1.4561022300327599E-2</v>
      </c>
      <c r="K125" s="29">
        <v>4.6683769952386003E-2</v>
      </c>
      <c r="L125" s="29">
        <v>4.4818041311461198E-3</v>
      </c>
      <c r="M125" s="29">
        <v>3.03778690385782E-3</v>
      </c>
      <c r="N125" s="29">
        <v>3.7507887000344201E-2</v>
      </c>
      <c r="O125" s="29">
        <v>6.0533967115428002E-2</v>
      </c>
      <c r="P125" s="29">
        <v>1.35957863730439E-2</v>
      </c>
      <c r="Q125" s="29">
        <v>2.19755534787563E-2</v>
      </c>
      <c r="R125" s="29">
        <v>6.2012723041694898E-3</v>
      </c>
      <c r="S125" s="29">
        <v>1.38456828093138E-2</v>
      </c>
      <c r="T125" s="29">
        <v>1.08729184809149E-2</v>
      </c>
      <c r="U125" s="29">
        <v>3.4659509624381003E-2</v>
      </c>
      <c r="V125" s="29">
        <v>3.3620855525937098E-2</v>
      </c>
      <c r="W125" s="29">
        <v>3.2736872122483301E-2</v>
      </c>
      <c r="X125" s="29">
        <v>2.77757793561191E-2</v>
      </c>
      <c r="Y125" s="29">
        <v>1.13044146461941E-2</v>
      </c>
      <c r="Z125" s="29">
        <v>8.6144377270596009E-3</v>
      </c>
      <c r="AA125" s="29">
        <v>1.0245501742397399E-2</v>
      </c>
      <c r="AB125" s="29">
        <v>4.6610938388999802E-2</v>
      </c>
      <c r="AC125" s="29">
        <v>5.5543584891674398E-3</v>
      </c>
      <c r="AD125" s="29">
        <v>5.5543584891674398E-3</v>
      </c>
      <c r="AE125" s="29">
        <v>2.3260917012188902E-2</v>
      </c>
      <c r="AF125" s="29">
        <v>5.7275633188839298E-2</v>
      </c>
      <c r="AG125" s="29">
        <v>2.0032523650868599E-2</v>
      </c>
      <c r="AH125" s="29">
        <v>1.01142131122969E-2</v>
      </c>
      <c r="AI125" s="29">
        <v>2.1055180219226401E-2</v>
      </c>
      <c r="AJ125" s="29">
        <v>3.1005361307273101E-2</v>
      </c>
      <c r="AK125" s="29">
        <v>5.0283284584531204E-3</v>
      </c>
      <c r="AL125" s="29">
        <v>1.19043810887436E-2</v>
      </c>
      <c r="AM125" s="29">
        <v>9.2379721739488697E-3</v>
      </c>
      <c r="AN125" s="29">
        <v>1.17710825487829E-2</v>
      </c>
      <c r="AO125" s="29">
        <v>4.8661563078963004E-3</v>
      </c>
      <c r="AP125" s="29">
        <v>2.3022254746605301E-2</v>
      </c>
      <c r="AQ125" s="29">
        <v>2.01775831219407E-2</v>
      </c>
      <c r="AR125" s="29">
        <v>1.17440874180051E-2</v>
      </c>
      <c r="AS125" s="29">
        <v>3.20998507737775E-2</v>
      </c>
      <c r="AT125" s="29">
        <v>1.35503363690677E-2</v>
      </c>
      <c r="AU125" s="29">
        <v>4.0655161871796103E-3</v>
      </c>
      <c r="AV125" s="29">
        <v>8.7776403730146797E-3</v>
      </c>
      <c r="AW125" s="125">
        <v>7.9070142177769392E-3</v>
      </c>
    </row>
    <row r="126" spans="1:49" x14ac:dyDescent="0.25">
      <c r="A126" s="122">
        <v>126</v>
      </c>
      <c r="B126" s="104" t="s">
        <v>895</v>
      </c>
      <c r="C126" s="122" t="s">
        <v>794</v>
      </c>
      <c r="D126" s="104" t="s">
        <v>1168</v>
      </c>
      <c r="E126" s="104" t="s">
        <v>302</v>
      </c>
      <c r="F126" s="104" t="s">
        <v>828</v>
      </c>
      <c r="G126" s="104" t="s">
        <v>888</v>
      </c>
      <c r="H126" s="113">
        <v>2.29747625648896E-2</v>
      </c>
      <c r="I126" s="113">
        <v>2.8798171711679098E-2</v>
      </c>
      <c r="J126" s="113">
        <v>7.1111045344972304E-3</v>
      </c>
      <c r="K126" s="113">
        <v>1.66058563584882E-2</v>
      </c>
      <c r="L126" s="113">
        <v>1.16322023864808E-2</v>
      </c>
      <c r="M126" s="113">
        <v>3.1262771059832099E-2</v>
      </c>
      <c r="N126" s="113">
        <v>1.0252314548212E-2</v>
      </c>
      <c r="O126" s="113">
        <v>9.7009639707418792E-3</v>
      </c>
      <c r="P126" s="113">
        <v>1.42013255234509E-2</v>
      </c>
      <c r="Q126" s="113">
        <v>2.7763308775988999E-2</v>
      </c>
      <c r="R126" s="113">
        <v>7.5353378129520299E-3</v>
      </c>
      <c r="S126" s="113">
        <v>2.60133226018309E-3</v>
      </c>
      <c r="T126" s="113">
        <v>1.02567079313634E-2</v>
      </c>
      <c r="U126" s="113">
        <v>8.1199222022463203E-3</v>
      </c>
      <c r="V126" s="113">
        <v>2.3319504432224501E-2</v>
      </c>
      <c r="W126" s="113">
        <v>5.9585105004913902E-2</v>
      </c>
      <c r="X126" s="113">
        <v>1.8734658891191702E-2</v>
      </c>
      <c r="Y126" s="113">
        <v>2.3845593073421501E-3</v>
      </c>
      <c r="Z126" s="113">
        <v>2.2069452743989498E-3</v>
      </c>
      <c r="AA126" s="113">
        <v>3.3448346598895402E-2</v>
      </c>
      <c r="AB126" s="113">
        <v>0.14530735671395301</v>
      </c>
      <c r="AC126" s="113">
        <v>1.39339920337271E-2</v>
      </c>
      <c r="AD126" s="113">
        <v>1.39339920337271E-2</v>
      </c>
      <c r="AE126" s="113">
        <v>3.11216739925075E-3</v>
      </c>
      <c r="AF126" s="113">
        <v>5.0924598956164802E-2</v>
      </c>
      <c r="AG126" s="113">
        <v>6.3011598167069596E-2</v>
      </c>
      <c r="AH126" s="113">
        <v>3.2932005067948897E-2</v>
      </c>
      <c r="AI126" s="113">
        <v>5.0820301511285797E-2</v>
      </c>
      <c r="AJ126" s="113">
        <v>5.5782009773447799E-2</v>
      </c>
      <c r="AK126" s="113">
        <v>3.26849987970785E-2</v>
      </c>
      <c r="AL126" s="113">
        <v>1.22229752310442E-2</v>
      </c>
      <c r="AM126" s="113">
        <v>3.7864581979898601E-2</v>
      </c>
      <c r="AN126" s="113">
        <v>4.8343919736741903E-3</v>
      </c>
      <c r="AO126" s="113">
        <v>1.37170893512476E-2</v>
      </c>
      <c r="AP126" s="113">
        <v>2.9094445718014601E-3</v>
      </c>
      <c r="AQ126" s="113">
        <v>1.1771392320357199E-2</v>
      </c>
      <c r="AR126" s="113">
        <v>1.40411160920961E-3</v>
      </c>
      <c r="AS126" s="113">
        <v>1.48447000629649E-2</v>
      </c>
      <c r="AT126" s="113">
        <v>5.3837167060334203E-3</v>
      </c>
      <c r="AU126" s="113">
        <v>9.0142762392260902E-3</v>
      </c>
      <c r="AV126" s="113">
        <v>4.7352841357407999E-3</v>
      </c>
      <c r="AW126" s="74">
        <v>1.39173396520678E-2</v>
      </c>
    </row>
    <row r="127" spans="1:49" x14ac:dyDescent="0.25">
      <c r="A127" s="122">
        <v>127</v>
      </c>
      <c r="B127" s="48" t="s">
        <v>878</v>
      </c>
      <c r="C127" s="58" t="s">
        <v>794</v>
      </c>
      <c r="D127" s="48" t="s">
        <v>757</v>
      </c>
      <c r="E127" s="48" t="s">
        <v>302</v>
      </c>
      <c r="F127" s="48" t="s">
        <v>676</v>
      </c>
      <c r="G127" s="48" t="s">
        <v>888</v>
      </c>
      <c r="H127" s="29">
        <v>0.65465376890604499</v>
      </c>
      <c r="I127" s="29">
        <v>1.7320508075688801</v>
      </c>
      <c r="J127" s="29">
        <v>2.1123165152347401E-2</v>
      </c>
      <c r="K127" s="29">
        <v>8.4490367683372605E-2</v>
      </c>
      <c r="L127" s="29">
        <v>7.9635585478679306E-3</v>
      </c>
      <c r="M127" s="29">
        <v>2.97178428899245E-2</v>
      </c>
      <c r="N127" s="29">
        <v>0.45069408396140198</v>
      </c>
      <c r="O127" s="29">
        <v>0.86602540378443904</v>
      </c>
      <c r="P127" s="29">
        <v>0.43301274735855699</v>
      </c>
      <c r="Q127" s="29">
        <v>0.28278405861108902</v>
      </c>
      <c r="R127" s="29">
        <v>0.213101310031378</v>
      </c>
      <c r="S127" s="29">
        <v>4.6838004289565097E-2</v>
      </c>
      <c r="T127" s="29">
        <v>0</v>
      </c>
      <c r="U127" s="29">
        <v>9.1276681887659996E-3</v>
      </c>
      <c r="V127" s="29">
        <v>1.7320508075688801</v>
      </c>
      <c r="W127" s="29">
        <v>0.33333339814816199</v>
      </c>
      <c r="X127" s="29">
        <v>5.0363029390655102E-2</v>
      </c>
      <c r="Y127" s="29">
        <v>6.3216721346665394E-2</v>
      </c>
      <c r="Z127" s="29">
        <v>8.7368733903940607E-2</v>
      </c>
      <c r="AA127" s="29">
        <v>6.9068263529637297E-2</v>
      </c>
      <c r="AB127" s="105"/>
      <c r="AC127" s="29">
        <v>0.53912696906121405</v>
      </c>
      <c r="AD127" s="29">
        <v>0.53912696906121405</v>
      </c>
      <c r="AE127" s="29">
        <v>6.1972033671575501E-3</v>
      </c>
      <c r="AF127" s="29">
        <v>1.7320508075688801</v>
      </c>
      <c r="AG127" s="105"/>
      <c r="AH127" s="29">
        <v>0.43301274735855699</v>
      </c>
      <c r="AI127" s="29">
        <v>3.8286182265046702</v>
      </c>
      <c r="AJ127" s="29">
        <v>0.86602540378443904</v>
      </c>
      <c r="AK127" s="29">
        <v>0.2405231592863</v>
      </c>
      <c r="AL127" s="29">
        <v>0.32732692373226002</v>
      </c>
      <c r="AM127" s="29">
        <v>5.0841572299061499E-2</v>
      </c>
      <c r="AN127" s="29">
        <v>1.43495217559543E-2</v>
      </c>
      <c r="AO127" s="29">
        <v>3.5722388867902903E-2</v>
      </c>
      <c r="AP127" s="29">
        <v>4.08204887457503E-3</v>
      </c>
      <c r="AQ127" s="29">
        <v>9.68235744577285E-3</v>
      </c>
      <c r="AR127" s="29">
        <v>1.09461375491825E-2</v>
      </c>
      <c r="AS127" s="29">
        <v>3.74910411800937E-2</v>
      </c>
      <c r="AT127" s="29">
        <v>1.7320508075688801</v>
      </c>
      <c r="AU127" s="29">
        <v>0.17320512440458</v>
      </c>
      <c r="AV127" s="29">
        <v>6.6898946736429099E-2</v>
      </c>
      <c r="AW127" s="125">
        <v>6.1574983782077299E-2</v>
      </c>
    </row>
    <row r="128" spans="1:49" x14ac:dyDescent="0.25">
      <c r="A128" s="122">
        <v>128</v>
      </c>
      <c r="B128" s="118" t="s">
        <v>78</v>
      </c>
      <c r="C128" s="122" t="s">
        <v>794</v>
      </c>
      <c r="D128" s="104" t="s">
        <v>814</v>
      </c>
      <c r="E128" s="118" t="s">
        <v>567</v>
      </c>
      <c r="F128" s="104" t="s">
        <v>919</v>
      </c>
      <c r="G128" s="104" t="s">
        <v>888</v>
      </c>
      <c r="H128" s="113">
        <v>0.86602540378443904</v>
      </c>
      <c r="I128" s="105"/>
      <c r="J128" s="113">
        <v>1.97405973945338E-2</v>
      </c>
      <c r="K128" s="113">
        <v>1.7320508075688801</v>
      </c>
      <c r="L128" s="113">
        <v>1.35717499839965E-2</v>
      </c>
      <c r="M128" s="113">
        <v>8.7828943783857694E-2</v>
      </c>
      <c r="N128" s="113">
        <v>0.39735987840254</v>
      </c>
      <c r="O128" s="113">
        <v>0.86602540378443904</v>
      </c>
      <c r="P128" s="113">
        <v>1.7320508075688801</v>
      </c>
      <c r="Q128" s="113">
        <v>0.312250055780738</v>
      </c>
      <c r="R128" s="113">
        <v>0.25524084510066097</v>
      </c>
      <c r="S128" s="113">
        <v>5.0938232167965801E-2</v>
      </c>
      <c r="T128" s="113">
        <v>0.56789112273855102</v>
      </c>
      <c r="U128" s="113">
        <v>2.5481132855092299E-2</v>
      </c>
      <c r="V128" s="105"/>
      <c r="W128" s="113">
        <v>0.25000006708335298</v>
      </c>
      <c r="X128" s="113">
        <v>0.65847855716361903</v>
      </c>
      <c r="Y128" s="113">
        <v>0.13877819099059499</v>
      </c>
      <c r="Z128" s="113">
        <v>0.19040657102167299</v>
      </c>
      <c r="AA128" s="113">
        <v>4.5411312817475201E-2</v>
      </c>
      <c r="AB128" s="105"/>
      <c r="AC128" s="113">
        <v>0.312250055780738</v>
      </c>
      <c r="AD128" s="113">
        <v>0.312250055780738</v>
      </c>
      <c r="AE128" s="113">
        <v>6.9410994873362095E-2</v>
      </c>
      <c r="AF128" s="113">
        <v>1.7320508075688801</v>
      </c>
      <c r="AG128" s="113">
        <v>1.7320508075688801</v>
      </c>
      <c r="AH128" s="113">
        <v>0.33333339814816199</v>
      </c>
      <c r="AI128" s="113">
        <v>1.7452226651060601</v>
      </c>
      <c r="AJ128" s="105"/>
      <c r="AK128" s="113">
        <v>0.17638361797372201</v>
      </c>
      <c r="AL128" s="113">
        <v>6.6617377493216598E-2</v>
      </c>
      <c r="AM128" s="113">
        <v>1.9516531850410201E-2</v>
      </c>
      <c r="AN128" s="113">
        <v>4.3230629988646498E-3</v>
      </c>
      <c r="AO128" s="113">
        <v>1.41458425482139E-2</v>
      </c>
      <c r="AP128" s="113">
        <v>1.11215798454766E-2</v>
      </c>
      <c r="AQ128" s="113">
        <v>1.5478944111845101E-2</v>
      </c>
      <c r="AR128" s="113">
        <v>4.7563443353158298E-3</v>
      </c>
      <c r="AS128" s="113">
        <v>4.29341671298092E-2</v>
      </c>
      <c r="AT128" s="105"/>
      <c r="AU128" s="113">
        <v>0.66143789942192299</v>
      </c>
      <c r="AV128" s="113">
        <v>0.22205401187072801</v>
      </c>
      <c r="AW128" s="74">
        <v>0.154647481450052</v>
      </c>
    </row>
    <row r="129" spans="1:49" x14ac:dyDescent="0.25">
      <c r="A129" s="122">
        <v>129</v>
      </c>
      <c r="B129" s="131" t="s">
        <v>1256</v>
      </c>
      <c r="C129" s="58" t="s">
        <v>794</v>
      </c>
      <c r="D129" s="48" t="s">
        <v>1234</v>
      </c>
      <c r="E129" s="131" t="s">
        <v>567</v>
      </c>
      <c r="F129" s="48" t="s">
        <v>598</v>
      </c>
      <c r="G129" s="48" t="s">
        <v>888</v>
      </c>
      <c r="H129" s="29">
        <v>4.98910853556951E-2</v>
      </c>
      <c r="I129" s="29">
        <v>3.8294061758845803E-2</v>
      </c>
      <c r="J129" s="29">
        <v>1.4585768916332001E-2</v>
      </c>
      <c r="K129" s="83">
        <v>4.0280375271228901E-2</v>
      </c>
      <c r="L129" s="83">
        <v>1.4408796281667999E-2</v>
      </c>
      <c r="M129" s="83">
        <v>2.49814889100415E-2</v>
      </c>
      <c r="N129" s="29">
        <v>3.5440796301529402E-2</v>
      </c>
      <c r="O129" s="29">
        <v>8.2090318786789601E-2</v>
      </c>
      <c r="P129" s="83">
        <v>5.6912133071252501E-2</v>
      </c>
      <c r="Q129" s="83">
        <v>1.2785936712050699E-2</v>
      </c>
      <c r="R129" s="29">
        <v>1.4119485651012601E-2</v>
      </c>
      <c r="S129" s="83">
        <v>4.7806233946223103E-2</v>
      </c>
      <c r="T129" s="29">
        <v>8.3479494799458803E-3</v>
      </c>
      <c r="U129" s="83">
        <v>2.7293186752160699E-2</v>
      </c>
      <c r="V129" s="29">
        <v>1.3436350023876199E-2</v>
      </c>
      <c r="W129" s="83">
        <v>1.49260221807244E-2</v>
      </c>
      <c r="X129" s="29">
        <v>9.1428519286576096E-3</v>
      </c>
      <c r="Y129" s="83">
        <v>1.49935706269023E-2</v>
      </c>
      <c r="Z129" s="29">
        <v>1.62811995928266E-2</v>
      </c>
      <c r="AA129" s="29">
        <v>9.5955949082907402E-2</v>
      </c>
      <c r="AB129" s="29">
        <v>8.86093584909841E-2</v>
      </c>
      <c r="AC129" s="29">
        <v>2.3416007563663001E-2</v>
      </c>
      <c r="AD129" s="29">
        <v>2.3416007563663001E-2</v>
      </c>
      <c r="AE129" s="83">
        <v>2.23417916549522E-2</v>
      </c>
      <c r="AF129" s="29">
        <v>0.15510980848663999</v>
      </c>
      <c r="AG129" s="29">
        <v>2.4969717111550001E-2</v>
      </c>
      <c r="AH129" s="29">
        <v>3.8153846606020198E-2</v>
      </c>
      <c r="AI129" s="83">
        <v>0.146797469553754</v>
      </c>
      <c r="AJ129" s="83">
        <v>8.52646447384829E-2</v>
      </c>
      <c r="AK129" s="83">
        <v>5.6252787154605398E-3</v>
      </c>
      <c r="AL129" s="29">
        <v>1.02168858241186E-2</v>
      </c>
      <c r="AM129" s="29">
        <v>8.7789448742482304E-2</v>
      </c>
      <c r="AN129" s="29">
        <v>1.57795384792393E-2</v>
      </c>
      <c r="AO129" s="29">
        <v>2.0676995228146599E-2</v>
      </c>
      <c r="AP129" s="29">
        <v>1.3976249587727601E-2</v>
      </c>
      <c r="AQ129" s="29">
        <v>7.0495268743876998E-3</v>
      </c>
      <c r="AR129" s="29">
        <v>3.8066765355348302E-3</v>
      </c>
      <c r="AS129" s="29">
        <v>2.3781680452471001E-2</v>
      </c>
      <c r="AT129" s="29">
        <v>7.15431215158249E-3</v>
      </c>
      <c r="AU129" s="29">
        <v>1.9891252743589199E-2</v>
      </c>
      <c r="AV129" s="29">
        <v>2.34072250256919E-2</v>
      </c>
      <c r="AW129" s="30">
        <v>8.2103900024548399E-3</v>
      </c>
    </row>
    <row r="130" spans="1:49" x14ac:dyDescent="0.25">
      <c r="A130" s="122">
        <v>130</v>
      </c>
      <c r="B130" s="118" t="s">
        <v>1256</v>
      </c>
      <c r="C130" s="122" t="s">
        <v>794</v>
      </c>
      <c r="D130" s="104" t="s">
        <v>687</v>
      </c>
      <c r="E130" s="118" t="s">
        <v>567</v>
      </c>
      <c r="F130" s="104" t="s">
        <v>820</v>
      </c>
      <c r="G130" s="104" t="s">
        <v>888</v>
      </c>
      <c r="H130" s="113">
        <v>1.2479313982044301E-2</v>
      </c>
      <c r="I130" s="113">
        <v>3.2175031868754603E-2</v>
      </c>
      <c r="J130" s="113">
        <v>1.6136632399141301E-2</v>
      </c>
      <c r="K130" s="83">
        <v>6.6812867459025399E-2</v>
      </c>
      <c r="L130" s="83">
        <v>1.76474980624312E-2</v>
      </c>
      <c r="M130" s="83">
        <v>6.9565766583436897E-2</v>
      </c>
      <c r="N130" s="113">
        <v>4.0483678177738097E-2</v>
      </c>
      <c r="O130" s="113">
        <v>0.123479758382894</v>
      </c>
      <c r="P130" s="83">
        <v>7.7551115380194199E-2</v>
      </c>
      <c r="Q130" s="113">
        <v>2.60514340891073E-2</v>
      </c>
      <c r="R130" s="113">
        <v>3.2229487884908599E-2</v>
      </c>
      <c r="S130" s="83">
        <v>1.6092464007585398E-2</v>
      </c>
      <c r="T130" s="83">
        <v>1.7048033861427898E-2</v>
      </c>
      <c r="U130" s="83">
        <v>1.51728704718857E-2</v>
      </c>
      <c r="V130" s="83">
        <v>1.5290195779801501E-2</v>
      </c>
      <c r="W130" s="83">
        <v>8.0637199685013997E-2</v>
      </c>
      <c r="X130" s="83">
        <v>3.0143829685451099E-2</v>
      </c>
      <c r="Y130" s="83">
        <v>1.20864675104392E-2</v>
      </c>
      <c r="Z130" s="113">
        <v>4.97906327826525E-3</v>
      </c>
      <c r="AA130" s="113">
        <v>1.74449330888048E-2</v>
      </c>
      <c r="AB130" s="83">
        <v>7.5306787878950607E-2</v>
      </c>
      <c r="AC130" s="113">
        <v>9.37962502512984E-3</v>
      </c>
      <c r="AD130" s="113">
        <v>9.37962502512984E-3</v>
      </c>
      <c r="AE130" s="83">
        <v>1.34296996346459E-2</v>
      </c>
      <c r="AF130" s="83">
        <v>0.17590016617348</v>
      </c>
      <c r="AG130" s="113">
        <v>0.104299445964254</v>
      </c>
      <c r="AH130" s="83">
        <v>7.1508030322176605E-2</v>
      </c>
      <c r="AI130" s="113">
        <v>7.3954914799939306E-2</v>
      </c>
      <c r="AJ130" s="83">
        <v>0.105190607341169</v>
      </c>
      <c r="AK130" s="83">
        <v>2.66980379891615E-2</v>
      </c>
      <c r="AL130" s="83">
        <v>4.2984604073555499E-3</v>
      </c>
      <c r="AM130" s="113">
        <v>9.3020001761462499E-3</v>
      </c>
      <c r="AN130" s="113">
        <v>2.1628648758709599E-2</v>
      </c>
      <c r="AO130" s="113">
        <v>1.54652741709927E-2</v>
      </c>
      <c r="AP130" s="113">
        <v>1.6075363128867901E-2</v>
      </c>
      <c r="AQ130" s="113">
        <v>2.2094906203276202E-3</v>
      </c>
      <c r="AR130" s="113">
        <v>6.9410824861492401E-3</v>
      </c>
      <c r="AS130" s="113">
        <v>5.2915541227702402E-2</v>
      </c>
      <c r="AT130" s="113">
        <v>4.1290420923331397E-3</v>
      </c>
      <c r="AU130" s="113">
        <v>1.54960310322517E-2</v>
      </c>
      <c r="AV130" s="113">
        <v>1.26097450264276E-2</v>
      </c>
      <c r="AW130" s="74">
        <v>9.9171522262518092E-3</v>
      </c>
    </row>
    <row r="131" spans="1:49" x14ac:dyDescent="0.25">
      <c r="A131" s="122">
        <v>131</v>
      </c>
      <c r="B131" s="131" t="s">
        <v>164</v>
      </c>
      <c r="C131" s="58" t="s">
        <v>794</v>
      </c>
      <c r="D131" s="48" t="s">
        <v>1101</v>
      </c>
      <c r="E131" s="131" t="s">
        <v>567</v>
      </c>
      <c r="F131" s="48" t="s">
        <v>37</v>
      </c>
      <c r="G131" s="48" t="s">
        <v>888</v>
      </c>
      <c r="H131" s="29">
        <v>1.8240247675444101E-2</v>
      </c>
      <c r="I131" s="29">
        <v>1.0250620648710299E-2</v>
      </c>
      <c r="J131" s="83">
        <v>1.3725379717941501E-2</v>
      </c>
      <c r="K131" s="29">
        <v>6.9215695183163103E-2</v>
      </c>
      <c r="L131" s="83">
        <v>1.34943462106435E-2</v>
      </c>
      <c r="M131" s="29">
        <v>3.9308332590989002E-2</v>
      </c>
      <c r="N131" s="29">
        <v>8.4800227969112196E-3</v>
      </c>
      <c r="O131" s="29">
        <v>5.3237005983105497E-2</v>
      </c>
      <c r="P131" s="29">
        <v>1.38981808007722E-2</v>
      </c>
      <c r="Q131" s="29">
        <v>1.4822762231693799E-2</v>
      </c>
      <c r="R131" s="29">
        <v>1.77161700817524E-2</v>
      </c>
      <c r="S131" s="29">
        <v>1.39558258605899E-2</v>
      </c>
      <c r="T131" s="83">
        <v>1.42863825209024E-2</v>
      </c>
      <c r="U131" s="29">
        <v>2.5358333465878499E-2</v>
      </c>
      <c r="V131" s="29">
        <v>7.4205563318721001E-3</v>
      </c>
      <c r="W131" s="83">
        <v>2.02806617187671E-2</v>
      </c>
      <c r="X131" s="29">
        <v>1.3933884447125599E-2</v>
      </c>
      <c r="Y131" s="29">
        <v>1.0134758811522799E-2</v>
      </c>
      <c r="Z131" s="29">
        <v>1.06526967398336E-2</v>
      </c>
      <c r="AA131" s="29">
        <v>6.6908463378571896E-3</v>
      </c>
      <c r="AB131" s="29">
        <v>5.3959951588822698E-2</v>
      </c>
      <c r="AC131" s="29">
        <v>1.70844761561451E-3</v>
      </c>
      <c r="AD131" s="29">
        <v>1.70844761561451E-3</v>
      </c>
      <c r="AE131" s="29">
        <v>1.6105297549602601E-2</v>
      </c>
      <c r="AF131" s="29">
        <v>1.7848710147695599E-2</v>
      </c>
      <c r="AG131" s="29">
        <v>1.7777046776115701E-2</v>
      </c>
      <c r="AH131" s="29">
        <v>5.5088747168084403E-3</v>
      </c>
      <c r="AI131" s="29">
        <v>1.9016705711227998E-2</v>
      </c>
      <c r="AJ131" s="29">
        <v>1.83224648761494E-2</v>
      </c>
      <c r="AK131" s="83">
        <v>1.94026303905807E-2</v>
      </c>
      <c r="AL131" s="83">
        <v>4.4996321649310401E-3</v>
      </c>
      <c r="AM131" s="29">
        <v>1.5189713475676001E-2</v>
      </c>
      <c r="AN131" s="29">
        <v>8.8668137464129708E-3</v>
      </c>
      <c r="AO131" s="29">
        <v>3.7068766985404102E-2</v>
      </c>
      <c r="AP131" s="29">
        <v>7.3499240410674098E-3</v>
      </c>
      <c r="AQ131" s="29">
        <v>6.1767159461670598E-3</v>
      </c>
      <c r="AR131" s="29">
        <v>1.6836808442620501E-2</v>
      </c>
      <c r="AS131" s="29">
        <v>3.67539868978842E-2</v>
      </c>
      <c r="AT131" s="29">
        <v>5.48727046038787E-3</v>
      </c>
      <c r="AU131" s="29">
        <v>1.6459827013563199E-2</v>
      </c>
      <c r="AV131" s="29">
        <v>7.9809366485098093E-3</v>
      </c>
      <c r="AW131" s="125">
        <v>1.05443085588133E-2</v>
      </c>
    </row>
    <row r="132" spans="1:49" x14ac:dyDescent="0.25">
      <c r="A132" s="122">
        <v>132</v>
      </c>
      <c r="B132" s="118" t="s">
        <v>164</v>
      </c>
      <c r="C132" s="122" t="s">
        <v>794</v>
      </c>
      <c r="D132" s="104" t="s">
        <v>583</v>
      </c>
      <c r="E132" s="118" t="s">
        <v>567</v>
      </c>
      <c r="F132" s="104" t="s">
        <v>835</v>
      </c>
      <c r="G132" s="104" t="s">
        <v>888</v>
      </c>
      <c r="H132" s="113">
        <v>1.32897518090721E-2</v>
      </c>
      <c r="I132" s="113">
        <v>3.18539498671166E-2</v>
      </c>
      <c r="J132" s="83">
        <v>3.0446167090276799E-3</v>
      </c>
      <c r="K132" s="113">
        <v>3.17877506783684E-2</v>
      </c>
      <c r="L132" s="113">
        <v>9.8912412599354502E-3</v>
      </c>
      <c r="M132" s="113">
        <v>4.1474764932202202E-2</v>
      </c>
      <c r="N132" s="113">
        <v>1.44658143739676E-2</v>
      </c>
      <c r="O132" s="83">
        <v>3.3851437855547402E-2</v>
      </c>
      <c r="P132" s="113">
        <v>1.9571756763144599E-2</v>
      </c>
      <c r="Q132" s="113">
        <v>1.7726475071243801E-2</v>
      </c>
      <c r="R132" s="113">
        <v>1.6545392958773799E-2</v>
      </c>
      <c r="S132" s="113">
        <v>7.3246459882928897E-3</v>
      </c>
      <c r="T132" s="83">
        <v>1.0263505065094901E-2</v>
      </c>
      <c r="U132" s="113">
        <v>6.6865176307623004E-3</v>
      </c>
      <c r="V132" s="113">
        <v>1.7609563674671602E-2</v>
      </c>
      <c r="W132" s="113">
        <v>8.1537427085089601E-3</v>
      </c>
      <c r="X132" s="113">
        <v>2.2412205331794902E-2</v>
      </c>
      <c r="Y132" s="113">
        <v>6.8107993751414103E-3</v>
      </c>
      <c r="Z132" s="113">
        <v>8.4686955955122403E-3</v>
      </c>
      <c r="AA132" s="113">
        <v>1.49244765529157E-2</v>
      </c>
      <c r="AB132" s="113">
        <v>3.0164488666551199E-2</v>
      </c>
      <c r="AC132" s="113">
        <v>1.13811116523687E-2</v>
      </c>
      <c r="AD132" s="113">
        <v>1.13811116523687E-2</v>
      </c>
      <c r="AE132" s="113">
        <v>1.04538730567883E-2</v>
      </c>
      <c r="AF132" s="113">
        <v>3.3456842345545301E-2</v>
      </c>
      <c r="AG132" s="113">
        <v>3.4691806291302599E-2</v>
      </c>
      <c r="AH132" s="113">
        <v>6.2971741909355399E-3</v>
      </c>
      <c r="AI132" s="113">
        <v>1.6733965102673401E-2</v>
      </c>
      <c r="AJ132" s="113">
        <v>5.19852406568245E-2</v>
      </c>
      <c r="AK132" s="83">
        <v>9.1325119809858996E-3</v>
      </c>
      <c r="AL132" s="83">
        <v>4.1291628453117802E-3</v>
      </c>
      <c r="AM132" s="113">
        <v>7.4203693749405802E-2</v>
      </c>
      <c r="AN132" s="113">
        <v>5.8915278562317996E-3</v>
      </c>
      <c r="AO132" s="113">
        <v>8.2023653794671206E-3</v>
      </c>
      <c r="AP132" s="113">
        <v>7.1476878196087001E-3</v>
      </c>
      <c r="AQ132" s="113">
        <v>6.8899958215724103E-3</v>
      </c>
      <c r="AR132" s="113">
        <v>8.5043595102456404E-3</v>
      </c>
      <c r="AS132" s="113">
        <v>2.3590182216409201E-2</v>
      </c>
      <c r="AT132" s="113">
        <v>9.8538488293237903E-3</v>
      </c>
      <c r="AU132" s="113">
        <v>9.0501668951682105E-4</v>
      </c>
      <c r="AV132" s="113">
        <v>1.21241833869113E-2</v>
      </c>
      <c r="AW132" s="74">
        <v>1.50704263480772E-2</v>
      </c>
    </row>
    <row r="133" spans="1:49" x14ac:dyDescent="0.25">
      <c r="A133" s="122">
        <v>133</v>
      </c>
      <c r="B133" s="48" t="s">
        <v>211</v>
      </c>
      <c r="C133" s="58" t="s">
        <v>794</v>
      </c>
      <c r="D133" s="48" t="s">
        <v>759</v>
      </c>
      <c r="E133" s="48" t="s">
        <v>302</v>
      </c>
      <c r="F133" s="48" t="s">
        <v>813</v>
      </c>
      <c r="G133" s="48" t="s">
        <v>888</v>
      </c>
      <c r="H133" s="29">
        <v>0.98974346707230698</v>
      </c>
      <c r="I133" s="105"/>
      <c r="J133" s="29">
        <v>1.42018515184709E-2</v>
      </c>
      <c r="K133" s="29">
        <v>0.21166042612925601</v>
      </c>
      <c r="L133" s="29">
        <v>1.00780881839635E-2</v>
      </c>
      <c r="M133" s="29">
        <v>7.4666928771267294E-2</v>
      </c>
      <c r="N133" s="29">
        <v>0.44095867335271299</v>
      </c>
      <c r="O133" s="29">
        <v>0.89214258355251896</v>
      </c>
      <c r="P133" s="29">
        <v>0.91651515548844398</v>
      </c>
      <c r="Q133" s="29">
        <v>0.15384629163720401</v>
      </c>
      <c r="R133" s="29">
        <v>0.24616127123374701</v>
      </c>
      <c r="S133" s="29">
        <v>2.1743567538113701E-2</v>
      </c>
      <c r="T133" s="29">
        <v>0.19893778949023999</v>
      </c>
      <c r="U133" s="29">
        <v>6.9286348454262903E-2</v>
      </c>
      <c r="V133" s="29">
        <v>0.43301279282490601</v>
      </c>
      <c r="W133" s="29">
        <v>0.397360138987292</v>
      </c>
      <c r="X133" s="29">
        <v>0.15676333199328199</v>
      </c>
      <c r="Y133" s="29">
        <v>0.111456440550969</v>
      </c>
      <c r="Z133" s="29">
        <v>6.9801115933702002E-2</v>
      </c>
      <c r="AA133" s="29">
        <v>2.19280770056339E-2</v>
      </c>
      <c r="AB133" s="105"/>
      <c r="AC133" s="29">
        <v>0.203519493392259</v>
      </c>
      <c r="AD133" s="29">
        <v>0.203519493392259</v>
      </c>
      <c r="AE133" s="29">
        <v>6.9821353294022906E-2</v>
      </c>
      <c r="AF133" s="105"/>
      <c r="AG133" s="29">
        <v>0.86602540378443904</v>
      </c>
      <c r="AH133" s="29">
        <v>1.0000000233333399</v>
      </c>
      <c r="AI133" s="29">
        <v>9.5461500736151797E-2</v>
      </c>
      <c r="AJ133" s="105"/>
      <c r="AK133" s="29">
        <v>5.1914907962109798E-2</v>
      </c>
      <c r="AL133" s="29">
        <v>8.2309080706358298E-2</v>
      </c>
      <c r="AM133" s="29">
        <v>8.3338249135517708E-3</v>
      </c>
      <c r="AN133" s="29">
        <v>1.12671595190935E-2</v>
      </c>
      <c r="AO133" s="29">
        <v>2.4202326305100001E-2</v>
      </c>
      <c r="AP133" s="29">
        <v>1.2822878141233699E-2</v>
      </c>
      <c r="AQ133" s="29">
        <v>1.7146310391608501E-2</v>
      </c>
      <c r="AR133" s="29">
        <v>2.2087916888599301E-2</v>
      </c>
      <c r="AS133" s="29">
        <v>1.24203938947209E-2</v>
      </c>
      <c r="AT133" s="29">
        <v>1.7320508075688801</v>
      </c>
      <c r="AU133" s="29">
        <v>0.27725426974530998</v>
      </c>
      <c r="AV133" s="29">
        <v>5.8656981751078897E-2</v>
      </c>
      <c r="AW133" s="125">
        <v>5.7189471849560199E-2</v>
      </c>
    </row>
    <row r="134" spans="1:49" x14ac:dyDescent="0.25">
      <c r="A134" s="122">
        <v>134</v>
      </c>
      <c r="B134" s="104" t="s">
        <v>975</v>
      </c>
      <c r="C134" s="122" t="s">
        <v>794</v>
      </c>
      <c r="D134" s="104" t="s">
        <v>700</v>
      </c>
      <c r="E134" s="104" t="s">
        <v>302</v>
      </c>
      <c r="F134" s="104" t="s">
        <v>290</v>
      </c>
      <c r="G134" s="104" t="s">
        <v>888</v>
      </c>
      <c r="H134" s="113">
        <v>0.86602540378443904</v>
      </c>
      <c r="I134" s="105"/>
      <c r="J134" s="113">
        <v>1.4294207634141199E-2</v>
      </c>
      <c r="K134" s="113">
        <v>6.9282158008300093E-2</v>
      </c>
      <c r="L134" s="113">
        <v>1.1478392428384301E-2</v>
      </c>
      <c r="M134" s="113">
        <v>4.45879729900951E-2</v>
      </c>
      <c r="N134" s="113">
        <v>0.32732692373225902</v>
      </c>
      <c r="O134" s="113">
        <v>1.7320508075688801</v>
      </c>
      <c r="P134" s="113">
        <v>1.7320508075688801</v>
      </c>
      <c r="Q134" s="113">
        <v>0.23890369287407701</v>
      </c>
      <c r="R134" s="113">
        <v>2.0833403313305101E-2</v>
      </c>
      <c r="S134" s="113">
        <v>5.0372842090049698E-2</v>
      </c>
      <c r="T134" s="113">
        <v>0.28965582961124098</v>
      </c>
      <c r="U134" s="113">
        <v>3.4790102738512699E-2</v>
      </c>
      <c r="V134" s="113">
        <v>1.7320508075688801</v>
      </c>
      <c r="W134" s="113">
        <v>0.26956346169696499</v>
      </c>
      <c r="X134" s="113">
        <v>0.19924275373546299</v>
      </c>
      <c r="Y134" s="113">
        <v>6.3208776911446496E-2</v>
      </c>
      <c r="Z134" s="113">
        <v>9.5876437877650905E-2</v>
      </c>
      <c r="AA134" s="113">
        <v>6.2939361523348294E-2</v>
      </c>
      <c r="AB134" s="113">
        <v>1.7320508075688801</v>
      </c>
      <c r="AC134" s="113">
        <v>0.52067856137075896</v>
      </c>
      <c r="AD134" s="113">
        <v>0.52067856137075896</v>
      </c>
      <c r="AE134" s="113">
        <v>5.96258511812627E-2</v>
      </c>
      <c r="AF134" s="113">
        <v>1.7320508075688801</v>
      </c>
      <c r="AG134" s="105"/>
      <c r="AH134" s="113">
        <v>0.43301274735855799</v>
      </c>
      <c r="AI134" s="113">
        <v>4.8977713754970003</v>
      </c>
      <c r="AJ134" s="113">
        <v>1.1456439752929399</v>
      </c>
      <c r="AK134" s="113">
        <v>0.20743520486720801</v>
      </c>
      <c r="AL134" s="113">
        <v>0.64582673567531002</v>
      </c>
      <c r="AM134" s="113">
        <v>1.24220630784578E-2</v>
      </c>
      <c r="AN134" s="113">
        <v>4.1614265118639204E-3</v>
      </c>
      <c r="AO134" s="113">
        <v>1.15313375524696E-2</v>
      </c>
      <c r="AP134" s="113">
        <v>1.6007006220296899E-2</v>
      </c>
      <c r="AQ134" s="113">
        <v>6.9016385874093502E-3</v>
      </c>
      <c r="AR134" s="113">
        <v>1.2703504663107899E-2</v>
      </c>
      <c r="AS134" s="113">
        <v>3.4167768809945702E-2</v>
      </c>
      <c r="AT134" s="113">
        <v>1.7320508075688801</v>
      </c>
      <c r="AU134" s="113">
        <v>0.32777765475912801</v>
      </c>
      <c r="AV134" s="113">
        <v>5.6099538106127798E-2</v>
      </c>
      <c r="AW134" s="74">
        <v>3.55442012120986E-2</v>
      </c>
    </row>
    <row r="135" spans="1:49" x14ac:dyDescent="0.25">
      <c r="A135" s="122">
        <v>135</v>
      </c>
      <c r="B135" s="48" t="s">
        <v>327</v>
      </c>
      <c r="C135" s="58" t="s">
        <v>794</v>
      </c>
      <c r="D135" s="48" t="s">
        <v>802</v>
      </c>
      <c r="E135" s="48" t="s">
        <v>302</v>
      </c>
      <c r="F135" s="48" t="s">
        <v>402</v>
      </c>
      <c r="G135" s="48" t="s">
        <v>888</v>
      </c>
      <c r="H135" s="29">
        <v>0.69282041032292296</v>
      </c>
      <c r="I135" s="105"/>
      <c r="J135" s="29">
        <v>9.6008706478836192E-3</v>
      </c>
      <c r="K135" s="29">
        <v>0.230940373873122</v>
      </c>
      <c r="L135" s="29">
        <v>1.18179849345964E-2</v>
      </c>
      <c r="M135" s="29">
        <v>7.1863760695774895E-2</v>
      </c>
      <c r="N135" s="29">
        <v>0.142857211904797</v>
      </c>
      <c r="O135" s="29">
        <v>0.86602540378443904</v>
      </c>
      <c r="P135" s="105"/>
      <c r="Q135" s="29">
        <v>8.6463795869503701E-2</v>
      </c>
      <c r="R135" s="29">
        <v>1.6417623248458399E-2</v>
      </c>
      <c r="S135" s="29">
        <v>2.47087598810928E-2</v>
      </c>
      <c r="T135" s="29">
        <v>4.16667365857704E-2</v>
      </c>
      <c r="U135" s="29">
        <v>4.66415710292278E-2</v>
      </c>
      <c r="V135" s="105"/>
      <c r="W135" s="29">
        <v>0.18232120816835001</v>
      </c>
      <c r="X135" s="29">
        <v>8.4392015169787601E-2</v>
      </c>
      <c r="Y135" s="29">
        <v>7.9145699117096596E-2</v>
      </c>
      <c r="Z135" s="29">
        <v>2.6063226530059699E-2</v>
      </c>
      <c r="AA135" s="29">
        <v>8.7452971695786599E-2</v>
      </c>
      <c r="AB135" s="105"/>
      <c r="AC135" s="29">
        <v>0.32777759122065198</v>
      </c>
      <c r="AD135" s="29">
        <v>0.32777759122065198</v>
      </c>
      <c r="AE135" s="29">
        <v>2.8169367474608499E-2</v>
      </c>
      <c r="AF135" s="29">
        <v>1.7320508075688801</v>
      </c>
      <c r="AG135" s="29">
        <v>1.7320508075688801</v>
      </c>
      <c r="AH135" s="29">
        <v>0.50000005833334105</v>
      </c>
      <c r="AI135" s="29">
        <v>0.34727411963224503</v>
      </c>
      <c r="AJ135" s="29">
        <v>1.7320508075688801</v>
      </c>
      <c r="AK135" s="29">
        <v>0.20839093759989599</v>
      </c>
      <c r="AL135" s="29">
        <v>0.14836406238073799</v>
      </c>
      <c r="AM135" s="29">
        <v>8.7440259604891803E-3</v>
      </c>
      <c r="AN135" s="29">
        <v>1.38519256061836E-3</v>
      </c>
      <c r="AO135" s="29">
        <v>1.87375357651078E-2</v>
      </c>
      <c r="AP135" s="29">
        <v>1.03211677704627E-2</v>
      </c>
      <c r="AQ135" s="29">
        <v>1.17637598772016E-2</v>
      </c>
      <c r="AR135" s="29">
        <v>1.50377069249359E-2</v>
      </c>
      <c r="AS135" s="29">
        <v>3.8800441123717902E-2</v>
      </c>
      <c r="AT135" s="29">
        <v>0.43301274735855699</v>
      </c>
      <c r="AU135" s="29">
        <v>0.25000013416674199</v>
      </c>
      <c r="AV135" s="29">
        <v>4.7608814165448099E-2</v>
      </c>
      <c r="AW135" s="125">
        <v>4.2735636060556803E-2</v>
      </c>
    </row>
    <row r="136" spans="1:49" x14ac:dyDescent="0.25">
      <c r="A136" s="122">
        <v>136</v>
      </c>
      <c r="B136" s="104" t="s">
        <v>305</v>
      </c>
      <c r="C136" s="122" t="s">
        <v>794</v>
      </c>
      <c r="D136" s="104" t="s">
        <v>555</v>
      </c>
      <c r="E136" s="104" t="s">
        <v>302</v>
      </c>
      <c r="F136" s="104" t="s">
        <v>587</v>
      </c>
      <c r="G136" s="104" t="s">
        <v>888</v>
      </c>
      <c r="H136" s="113">
        <v>0.31491841883006999</v>
      </c>
      <c r="I136" s="113">
        <v>1.7320508075688801</v>
      </c>
      <c r="J136" s="113">
        <v>1.9503073909434399E-2</v>
      </c>
      <c r="K136" s="113">
        <v>0.195156496003632</v>
      </c>
      <c r="L136" s="113">
        <v>1.8463283677023799E-2</v>
      </c>
      <c r="M136" s="113">
        <v>5.7510153245616799E-2</v>
      </c>
      <c r="N136" s="113">
        <v>0.28641109156102501</v>
      </c>
      <c r="O136" s="113">
        <v>1.1456439752929399</v>
      </c>
      <c r="P136" s="105"/>
      <c r="Q136" s="113">
        <v>0.147825132714553</v>
      </c>
      <c r="R136" s="113">
        <v>0.113197461498537</v>
      </c>
      <c r="S136" s="113">
        <v>5.2282523969277302E-2</v>
      </c>
      <c r="T136" s="113">
        <v>0.34641070468576102</v>
      </c>
      <c r="U136" s="113">
        <v>2.1430732846104E-2</v>
      </c>
      <c r="V136" s="113">
        <v>0.86602540378443904</v>
      </c>
      <c r="W136" s="113">
        <v>0.312250055780738</v>
      </c>
      <c r="X136" s="113">
        <v>0.42720075682208902</v>
      </c>
      <c r="Y136" s="113">
        <v>4.9387896886448603E-2</v>
      </c>
      <c r="Z136" s="113">
        <v>2.2494764488308599E-2</v>
      </c>
      <c r="AA136" s="113">
        <v>2.8127897208293999E-2</v>
      </c>
      <c r="AB136" s="105"/>
      <c r="AC136" s="113">
        <v>0.173205168052292</v>
      </c>
      <c r="AD136" s="113">
        <v>0.173205168052292</v>
      </c>
      <c r="AE136" s="113">
        <v>3.6526567585476198E-2</v>
      </c>
      <c r="AF136" s="105"/>
      <c r="AG136" s="113">
        <v>0.86602540378443904</v>
      </c>
      <c r="AH136" s="113">
        <v>0.78062488535831698</v>
      </c>
      <c r="AI136" s="113">
        <v>2.6583664708037098</v>
      </c>
      <c r="AJ136" s="105"/>
      <c r="AK136" s="113">
        <v>0.23827948734892601</v>
      </c>
      <c r="AL136" s="113">
        <v>9.35220623790982E-2</v>
      </c>
      <c r="AM136" s="113">
        <v>5.0030971753834098E-3</v>
      </c>
      <c r="AN136" s="113">
        <v>1.2510068517600101E-2</v>
      </c>
      <c r="AO136" s="113">
        <v>2.6861346058284E-2</v>
      </c>
      <c r="AP136" s="113">
        <v>2.0111755549296301E-2</v>
      </c>
      <c r="AQ136" s="113">
        <v>1.6924094219360999E-2</v>
      </c>
      <c r="AR136" s="113">
        <v>2.20289230660848E-2</v>
      </c>
      <c r="AS136" s="113">
        <v>1.8991607144015502E-2</v>
      </c>
      <c r="AT136" s="113">
        <v>0.86602540378443904</v>
      </c>
      <c r="AU136" s="113">
        <v>0.27152180771624301</v>
      </c>
      <c r="AV136" s="113">
        <v>1.7628992165090899E-2</v>
      </c>
      <c r="AW136" s="74">
        <v>7.6032962643575799E-2</v>
      </c>
    </row>
    <row r="137" spans="1:49" x14ac:dyDescent="0.25">
      <c r="A137" s="122">
        <v>137</v>
      </c>
      <c r="B137" s="48" t="s">
        <v>1140</v>
      </c>
      <c r="C137" s="58" t="s">
        <v>794</v>
      </c>
      <c r="D137" s="48" t="s">
        <v>931</v>
      </c>
      <c r="E137" s="48" t="s">
        <v>302</v>
      </c>
      <c r="F137" s="48" t="s">
        <v>1221</v>
      </c>
      <c r="G137" s="48" t="s">
        <v>888</v>
      </c>
      <c r="H137" s="29">
        <v>0.32868433432640798</v>
      </c>
      <c r="I137" s="29">
        <v>1.7320508075688801</v>
      </c>
      <c r="J137" s="29">
        <v>2.4450108773254298E-3</v>
      </c>
      <c r="K137" s="29">
        <v>5.3836338458855902E-2</v>
      </c>
      <c r="L137" s="29">
        <v>1.9083571163741101E-2</v>
      </c>
      <c r="M137" s="29">
        <v>3.8991743459116802E-2</v>
      </c>
      <c r="N137" s="29">
        <v>0.163663528149876</v>
      </c>
      <c r="O137" s="29">
        <v>0.50000005833334105</v>
      </c>
      <c r="P137" s="29">
        <v>1.7320508075688801</v>
      </c>
      <c r="Q137" s="29">
        <v>0.220479435279688</v>
      </c>
      <c r="R137" s="29">
        <v>8.7887166438293904E-2</v>
      </c>
      <c r="S137" s="29">
        <v>2.67654140126324E-2</v>
      </c>
      <c r="T137" s="29">
        <v>4.7050257337820998E-2</v>
      </c>
      <c r="U137" s="29">
        <v>1.3775322607017901E-2</v>
      </c>
      <c r="V137" s="29">
        <v>0.49487170384384699</v>
      </c>
      <c r="W137" s="29">
        <v>0.33756777107918201</v>
      </c>
      <c r="X137" s="29">
        <v>5.9613541544291902E-2</v>
      </c>
      <c r="Y137" s="29">
        <v>2.2585936665592402E-2</v>
      </c>
      <c r="Z137" s="29">
        <v>1.28168904290541E-2</v>
      </c>
      <c r="AA137" s="29">
        <v>9.3566546736178105E-2</v>
      </c>
      <c r="AB137" s="29">
        <v>0</v>
      </c>
      <c r="AC137" s="29">
        <v>0.39164914460603001</v>
      </c>
      <c r="AD137" s="29">
        <v>0.39164914460603001</v>
      </c>
      <c r="AE137" s="29">
        <v>7.9459002199130296E-2</v>
      </c>
      <c r="AF137" s="105"/>
      <c r="AG137" s="29">
        <v>1.3228757437240199</v>
      </c>
      <c r="AH137" s="29">
        <v>1.3228757437240199</v>
      </c>
      <c r="AI137" s="29">
        <v>0.65892400140592</v>
      </c>
      <c r="AJ137" s="105"/>
      <c r="AK137" s="29">
        <v>0.29397317185827399</v>
      </c>
      <c r="AL137" s="29">
        <v>0.15676333199328199</v>
      </c>
      <c r="AM137" s="29">
        <v>7.6016724569975703E-3</v>
      </c>
      <c r="AN137" s="29">
        <v>7.1682214587415298E-3</v>
      </c>
      <c r="AO137" s="29">
        <v>1.82453728307139E-2</v>
      </c>
      <c r="AP137" s="29">
        <v>8.9498162590824701E-3</v>
      </c>
      <c r="AQ137" s="29">
        <v>1.2476410758446001E-2</v>
      </c>
      <c r="AR137" s="29">
        <v>1.4453983061063399E-2</v>
      </c>
      <c r="AS137" s="29">
        <v>5.4582275270552297E-3</v>
      </c>
      <c r="AT137" s="29">
        <v>1.1456439752929399</v>
      </c>
      <c r="AU137" s="29">
        <v>6.9282074204551597E-2</v>
      </c>
      <c r="AV137" s="29">
        <v>9.63232846114324E-2</v>
      </c>
      <c r="AW137" s="125">
        <v>2.2574338328827E-2</v>
      </c>
    </row>
    <row r="138" spans="1:49" x14ac:dyDescent="0.25">
      <c r="A138" s="122">
        <v>138</v>
      </c>
      <c r="B138" s="104" t="s">
        <v>420</v>
      </c>
      <c r="C138" s="122" t="s">
        <v>794</v>
      </c>
      <c r="D138" s="104" t="s">
        <v>94</v>
      </c>
      <c r="E138" s="104" t="s">
        <v>302</v>
      </c>
      <c r="F138" s="104" t="s">
        <v>178</v>
      </c>
      <c r="G138" s="104" t="s">
        <v>888</v>
      </c>
      <c r="H138" s="113">
        <v>0.34641019061223199</v>
      </c>
      <c r="I138" s="105"/>
      <c r="J138" s="113">
        <v>1.8574414139807802E-2</v>
      </c>
      <c r="K138" s="113">
        <v>0.116151469588823</v>
      </c>
      <c r="L138" s="113">
        <v>5.1016852094028396E-3</v>
      </c>
      <c r="M138" s="113">
        <v>5.96517363357578E-2</v>
      </c>
      <c r="N138" s="113">
        <v>0.39735987840254</v>
      </c>
      <c r="O138" s="113">
        <v>0</v>
      </c>
      <c r="P138" s="113">
        <v>0.43301274735855799</v>
      </c>
      <c r="Q138" s="113">
        <v>0.21917407333885799</v>
      </c>
      <c r="R138" s="113">
        <v>0.14221865008185</v>
      </c>
      <c r="S138" s="113">
        <v>0.119305427566015</v>
      </c>
      <c r="T138" s="113">
        <v>0.176656043192054</v>
      </c>
      <c r="U138" s="113">
        <v>6.2366201018097901E-2</v>
      </c>
      <c r="V138" s="113">
        <v>1.7320508075688801</v>
      </c>
      <c r="W138" s="113">
        <v>0.56727368516579302</v>
      </c>
      <c r="X138" s="113">
        <v>0.22180372782798199</v>
      </c>
      <c r="Y138" s="113">
        <v>8.4262938958288097E-2</v>
      </c>
      <c r="Z138" s="113">
        <v>3.37380518816182E-2</v>
      </c>
      <c r="AA138" s="113">
        <v>0.105261822768875</v>
      </c>
      <c r="AB138" s="105"/>
      <c r="AC138" s="113">
        <v>0.24118830529104099</v>
      </c>
      <c r="AD138" s="113">
        <v>0.24118830529104099</v>
      </c>
      <c r="AE138" s="113">
        <v>4.12910390762612E-2</v>
      </c>
      <c r="AF138" s="105"/>
      <c r="AG138" s="113">
        <v>1.7320508075688801</v>
      </c>
      <c r="AH138" s="113">
        <v>1.7320508075688801</v>
      </c>
      <c r="AI138" s="113">
        <v>1.4224136693915099</v>
      </c>
      <c r="AJ138" s="105"/>
      <c r="AK138" s="113">
        <v>0.15047384838306099</v>
      </c>
      <c r="AL138" s="113">
        <v>0.196576889038204</v>
      </c>
      <c r="AM138" s="113">
        <v>8.9610398376856002E-3</v>
      </c>
      <c r="AN138" s="113">
        <v>1.7604911807098202E-2</v>
      </c>
      <c r="AO138" s="113">
        <v>1.43091614469428E-2</v>
      </c>
      <c r="AP138" s="113">
        <v>6.4067400521635398E-2</v>
      </c>
      <c r="AQ138" s="113">
        <v>4.43771796427005E-3</v>
      </c>
      <c r="AR138" s="113">
        <v>8.5156825533117594E-3</v>
      </c>
      <c r="AS138" s="113">
        <v>5.1325703488772703E-3</v>
      </c>
      <c r="AT138" s="113">
        <v>1.1456440268469399</v>
      </c>
      <c r="AU138" s="113">
        <v>0.32768560409076197</v>
      </c>
      <c r="AV138" s="113">
        <v>1.4407638478417899E-2</v>
      </c>
      <c r="AW138" s="74">
        <v>1.8858790655856099E-2</v>
      </c>
    </row>
    <row r="139" spans="1:49" x14ac:dyDescent="0.25">
      <c r="A139" s="122">
        <v>139</v>
      </c>
      <c r="B139" s="48" t="s">
        <v>116</v>
      </c>
      <c r="C139" s="58" t="s">
        <v>794</v>
      </c>
      <c r="D139" s="48" t="s">
        <v>1117</v>
      </c>
      <c r="E139" s="48" t="s">
        <v>302</v>
      </c>
      <c r="F139" s="48" t="s">
        <v>833</v>
      </c>
      <c r="G139" s="48" t="s">
        <v>888</v>
      </c>
      <c r="H139" s="29">
        <v>1.0000000233333399</v>
      </c>
      <c r="I139" s="105"/>
      <c r="J139" s="29">
        <v>4.4049136764479297E-3</v>
      </c>
      <c r="K139" s="29">
        <v>0.13582627356339599</v>
      </c>
      <c r="L139" s="29">
        <v>8.9633550258001893E-3</v>
      </c>
      <c r="M139" s="29">
        <v>9.0455269037963096E-2</v>
      </c>
      <c r="N139" s="29">
        <v>0.28641109156102501</v>
      </c>
      <c r="O139" s="29">
        <v>1.0000000233333399</v>
      </c>
      <c r="P139" s="105"/>
      <c r="Q139" s="29">
        <v>0.23890369287407701</v>
      </c>
      <c r="R139" s="29">
        <v>0.10570495539137199</v>
      </c>
      <c r="S139" s="29">
        <v>2.2331800887286101E-2</v>
      </c>
      <c r="T139" s="29">
        <v>6.9282199910253903E-2</v>
      </c>
      <c r="U139" s="29">
        <v>2.5080158737048799E-2</v>
      </c>
      <c r="V139" s="29">
        <v>0.88191727223239103</v>
      </c>
      <c r="W139" s="29">
        <v>0.33071905581666999</v>
      </c>
      <c r="X139" s="29">
        <v>0.28571481523912101</v>
      </c>
      <c r="Y139" s="29">
        <v>0.16474434383960099</v>
      </c>
      <c r="Z139" s="29">
        <v>2.16318841101991E-2</v>
      </c>
      <c r="AA139" s="29">
        <v>3.43960985308863E-2</v>
      </c>
      <c r="AB139" s="105"/>
      <c r="AC139" s="29">
        <v>0.21650648355633101</v>
      </c>
      <c r="AD139" s="29">
        <v>0.21650648355633101</v>
      </c>
      <c r="AE139" s="29">
        <v>3.1001515725829699E-2</v>
      </c>
      <c r="AF139" s="105"/>
      <c r="AG139" s="29">
        <v>1.7320508075688801</v>
      </c>
      <c r="AH139" s="29">
        <v>0.34641019061223199</v>
      </c>
      <c r="AI139" s="29">
        <v>6.9761889238642599E-2</v>
      </c>
      <c r="AJ139" s="105"/>
      <c r="AK139" s="29">
        <v>0.29172305333119802</v>
      </c>
      <c r="AL139" s="29">
        <v>0.116151469588825</v>
      </c>
      <c r="AM139" s="29">
        <v>1.9943188769409102E-3</v>
      </c>
      <c r="AN139" s="29">
        <v>1.3587840950771301E-2</v>
      </c>
      <c r="AO139" s="29">
        <v>2.36510545057039E-2</v>
      </c>
      <c r="AP139" s="29">
        <v>7.70079968809662E-3</v>
      </c>
      <c r="AQ139" s="29">
        <v>4.3411900261116798E-2</v>
      </c>
      <c r="AR139" s="29">
        <v>1.55563056580085E-2</v>
      </c>
      <c r="AS139" s="29">
        <v>2.9844332337283001E-2</v>
      </c>
      <c r="AT139" s="29">
        <v>0.50000005833334105</v>
      </c>
      <c r="AU139" s="29">
        <v>0.21650648734519701</v>
      </c>
      <c r="AV139" s="29">
        <v>5.2823907330155101E-2</v>
      </c>
      <c r="AW139" s="125">
        <v>7.8954934035473101E-3</v>
      </c>
    </row>
    <row r="140" spans="1:49" x14ac:dyDescent="0.25">
      <c r="A140" s="122">
        <v>140</v>
      </c>
      <c r="B140" s="104" t="s">
        <v>243</v>
      </c>
      <c r="C140" s="122" t="s">
        <v>794</v>
      </c>
      <c r="D140" s="104" t="s">
        <v>469</v>
      </c>
      <c r="E140" s="104" t="s">
        <v>302</v>
      </c>
      <c r="F140" s="104" t="s">
        <v>48</v>
      </c>
      <c r="G140" s="104" t="s">
        <v>888</v>
      </c>
      <c r="H140" s="113">
        <v>0.69282041032292296</v>
      </c>
      <c r="I140" s="105"/>
      <c r="J140" s="113">
        <v>1.0581485048017701E-2</v>
      </c>
      <c r="K140" s="113">
        <v>0.225806924957662</v>
      </c>
      <c r="L140" s="113">
        <v>1.4401817006862201E-2</v>
      </c>
      <c r="M140" s="113">
        <v>7.5732118220945194E-2</v>
      </c>
      <c r="N140" s="113">
        <v>0.47186481844364597</v>
      </c>
      <c r="O140" s="113">
        <v>0.34641019061223199</v>
      </c>
      <c r="P140" s="113">
        <v>1.7320508075688801</v>
      </c>
      <c r="Q140" s="113">
        <v>0.51701208574857005</v>
      </c>
      <c r="R140" s="113">
        <v>0.127730889187506</v>
      </c>
      <c r="S140" s="113">
        <v>1.2844619346116699E-2</v>
      </c>
      <c r="T140" s="113">
        <v>0.163664190990332</v>
      </c>
      <c r="U140" s="113">
        <v>9.2493063704551695E-2</v>
      </c>
      <c r="V140" s="105"/>
      <c r="W140" s="113">
        <v>0.60092534596222402</v>
      </c>
      <c r="X140" s="113">
        <v>1.9794946256700599E-2</v>
      </c>
      <c r="Y140" s="113">
        <v>2.0167720536921799E-2</v>
      </c>
      <c r="Z140" s="113">
        <v>6.6491741345895597E-2</v>
      </c>
      <c r="AA140" s="113">
        <v>0.11856210378273201</v>
      </c>
      <c r="AB140" s="113">
        <v>1.7320508075688801</v>
      </c>
      <c r="AC140" s="113">
        <v>0.12385350712280099</v>
      </c>
      <c r="AD140" s="113">
        <v>0.12385350712280099</v>
      </c>
      <c r="AE140" s="113">
        <v>5.6786943956670902E-2</v>
      </c>
      <c r="AF140" s="113">
        <v>0.86602540378443904</v>
      </c>
      <c r="AG140" s="113">
        <v>0.86602540378443904</v>
      </c>
      <c r="AH140" s="113">
        <v>1.2489996723138199</v>
      </c>
      <c r="AI140" s="113">
        <v>1.2501049934792501</v>
      </c>
      <c r="AJ140" s="105"/>
      <c r="AK140" s="113">
        <v>0.19794894164247201</v>
      </c>
      <c r="AL140" s="113">
        <v>4.7619117513331199E-2</v>
      </c>
      <c r="AM140" s="113">
        <v>1.4342861850289599E-2</v>
      </c>
      <c r="AN140" s="113">
        <v>1.6891377438245401E-2</v>
      </c>
      <c r="AO140" s="113">
        <v>5.5381148205289103E-2</v>
      </c>
      <c r="AP140" s="113">
        <v>9.9853839202123408E-3</v>
      </c>
      <c r="AQ140" s="113">
        <v>9.0563085668481907E-3</v>
      </c>
      <c r="AR140" s="113">
        <v>2.3097484076943599E-2</v>
      </c>
      <c r="AS140" s="113">
        <v>2.1244968957544901E-2</v>
      </c>
      <c r="AT140" s="113">
        <v>0.86602540378443904</v>
      </c>
      <c r="AU140" s="113">
        <v>0.163663528149876</v>
      </c>
      <c r="AV140" s="113">
        <v>0.100074156863217</v>
      </c>
      <c r="AW140" s="74">
        <v>1.9249968004585501E-2</v>
      </c>
    </row>
    <row r="141" spans="1:49" x14ac:dyDescent="0.25">
      <c r="A141" s="122">
        <v>141</v>
      </c>
      <c r="B141" s="131" t="s">
        <v>321</v>
      </c>
      <c r="C141" s="58" t="s">
        <v>794</v>
      </c>
      <c r="D141" s="48" t="s">
        <v>330</v>
      </c>
      <c r="E141" s="131" t="s">
        <v>567</v>
      </c>
      <c r="F141" s="48" t="s">
        <v>604</v>
      </c>
      <c r="G141" s="48" t="s">
        <v>888</v>
      </c>
      <c r="H141" s="29">
        <v>0.34641019061223199</v>
      </c>
      <c r="I141" s="105"/>
      <c r="J141" s="83">
        <v>2.79979868470655E-2</v>
      </c>
      <c r="K141" s="83">
        <v>0.125988329573821</v>
      </c>
      <c r="L141" s="29">
        <v>1.8232665502915898E-2</v>
      </c>
      <c r="M141" s="29">
        <v>4.0417896726561799E-2</v>
      </c>
      <c r="N141" s="83">
        <v>0.41659795178756298</v>
      </c>
      <c r="O141" s="83">
        <v>1.7320508075688801</v>
      </c>
      <c r="P141" s="84"/>
      <c r="Q141" s="83">
        <v>0.49810641698414598</v>
      </c>
      <c r="R141" s="83">
        <v>0.137951608077823</v>
      </c>
      <c r="S141" s="29">
        <v>2.9787926365505299E-2</v>
      </c>
      <c r="T141" s="83">
        <v>0.150613373607937</v>
      </c>
      <c r="U141" s="29">
        <v>5.3594290854124003E-2</v>
      </c>
      <c r="V141" s="29">
        <v>1.7320508075688801</v>
      </c>
      <c r="W141" s="29">
        <v>0.63812414438561105</v>
      </c>
      <c r="X141" s="83">
        <v>0.163265856172918</v>
      </c>
      <c r="Y141" s="83">
        <v>5.4079824973627399E-2</v>
      </c>
      <c r="Z141" s="83">
        <v>4.3668626036118999E-2</v>
      </c>
      <c r="AA141" s="83">
        <v>6.6736489857962503E-2</v>
      </c>
      <c r="AB141" s="84"/>
      <c r="AC141" s="29">
        <v>0.33308691974991</v>
      </c>
      <c r="AD141" s="83">
        <v>0.33308691974991</v>
      </c>
      <c r="AE141" s="83">
        <v>1.343619398986E-2</v>
      </c>
      <c r="AF141" s="83">
        <v>1.7320508075688801</v>
      </c>
      <c r="AG141" s="83">
        <v>1.7320508075688801</v>
      </c>
      <c r="AH141" s="83">
        <v>1.1456439752929399</v>
      </c>
      <c r="AI141" s="29">
        <v>0.70161022606650603</v>
      </c>
      <c r="AJ141" s="105"/>
      <c r="AK141" s="29">
        <v>0.123949115294304</v>
      </c>
      <c r="AL141" s="29">
        <v>2.5471375208193099E-2</v>
      </c>
      <c r="AM141" s="29">
        <v>1.4537522306083199E-2</v>
      </c>
      <c r="AN141" s="29">
        <v>1.7963499017841E-2</v>
      </c>
      <c r="AO141" s="29">
        <v>7.0342943281134903E-4</v>
      </c>
      <c r="AP141" s="29">
        <v>9.2515001501758797E-3</v>
      </c>
      <c r="AQ141" s="29">
        <v>0.11274638396221801</v>
      </c>
      <c r="AR141" s="29">
        <v>1.4695382329724199E-2</v>
      </c>
      <c r="AS141" s="29">
        <v>1.55966114347237E-2</v>
      </c>
      <c r="AT141" s="84"/>
      <c r="AU141" s="83">
        <v>0.26646962332501001</v>
      </c>
      <c r="AV141" s="29">
        <v>5.4599945639514001E-2</v>
      </c>
      <c r="AW141" s="125">
        <v>3.5653075191525697E-2</v>
      </c>
    </row>
    <row r="142" spans="1:49" x14ac:dyDescent="0.25">
      <c r="A142" s="122">
        <v>142</v>
      </c>
      <c r="B142" s="118" t="s">
        <v>321</v>
      </c>
      <c r="C142" s="122" t="s">
        <v>794</v>
      </c>
      <c r="D142" s="104" t="s">
        <v>249</v>
      </c>
      <c r="E142" s="118" t="s">
        <v>567</v>
      </c>
      <c r="F142" s="104" t="s">
        <v>23</v>
      </c>
      <c r="G142" s="104" t="s">
        <v>888</v>
      </c>
      <c r="H142" s="113">
        <v>1.1456439752929399</v>
      </c>
      <c r="I142" s="113">
        <v>1.7320508075688801</v>
      </c>
      <c r="J142" s="83">
        <v>1.38662123780062E-2</v>
      </c>
      <c r="K142" s="83">
        <v>0.24298147599817799</v>
      </c>
      <c r="L142" s="113">
        <v>1.3475117449009401E-2</v>
      </c>
      <c r="M142" s="83">
        <v>1.4365760356732E-2</v>
      </c>
      <c r="N142" s="83">
        <v>0.20829900600246501</v>
      </c>
      <c r="O142" s="83">
        <v>0.86602540378443904</v>
      </c>
      <c r="P142" s="113">
        <v>1.7320508075688801</v>
      </c>
      <c r="Q142" s="113">
        <v>0.114564502183974</v>
      </c>
      <c r="R142" s="83">
        <v>7.9203955409566401E-2</v>
      </c>
      <c r="S142" s="113">
        <v>2.9698343141189801E-2</v>
      </c>
      <c r="T142" s="83">
        <v>0.147825243011343</v>
      </c>
      <c r="U142" s="83">
        <v>2.1928007530306302E-2</v>
      </c>
      <c r="V142" s="105"/>
      <c r="W142" s="83">
        <v>0.43301292922400703</v>
      </c>
      <c r="X142" s="83">
        <v>0.232007422039854</v>
      </c>
      <c r="Y142" s="83">
        <v>4.8401072367777999E-2</v>
      </c>
      <c r="Z142" s="83">
        <v>2.94066158157563E-2</v>
      </c>
      <c r="AA142" s="83">
        <v>1.7476798439423E-2</v>
      </c>
      <c r="AB142" s="84"/>
      <c r="AC142" s="113">
        <v>0.123717989057142</v>
      </c>
      <c r="AD142" s="83">
        <v>0.123717989057142</v>
      </c>
      <c r="AE142" s="113">
        <v>2.43277268935643E-2</v>
      </c>
      <c r="AF142" s="113">
        <v>1.7320508075688801</v>
      </c>
      <c r="AG142" s="83">
        <v>1.7320508075688801</v>
      </c>
      <c r="AH142" s="83">
        <v>0.65465376890604499</v>
      </c>
      <c r="AI142" s="83">
        <v>0.80332183660468504</v>
      </c>
      <c r="AJ142" s="83">
        <v>1.1456439752929399</v>
      </c>
      <c r="AK142" s="113">
        <v>0.157459453272771</v>
      </c>
      <c r="AL142" s="113">
        <v>0.25419598713319902</v>
      </c>
      <c r="AM142" s="113">
        <v>9.0394183473927903E-3</v>
      </c>
      <c r="AN142" s="113">
        <v>4.2511238830475001E-2</v>
      </c>
      <c r="AO142" s="113">
        <v>6.2717324767999003E-3</v>
      </c>
      <c r="AP142" s="113">
        <v>1.0131794001388099E-2</v>
      </c>
      <c r="AQ142" s="113">
        <v>4.3867379667801203E-3</v>
      </c>
      <c r="AR142" s="113">
        <v>2.4418397234414399E-2</v>
      </c>
      <c r="AS142" s="113">
        <v>7.9268654826940496E-2</v>
      </c>
      <c r="AT142" s="83">
        <v>0.866025525028012</v>
      </c>
      <c r="AU142" s="113">
        <v>0.44607159441868999</v>
      </c>
      <c r="AV142" s="113">
        <v>2.91979464675323E-2</v>
      </c>
      <c r="AW142" s="74">
        <v>1.6175379315788E-2</v>
      </c>
    </row>
    <row r="143" spans="1:49" x14ac:dyDescent="0.25">
      <c r="A143" s="122">
        <v>143</v>
      </c>
      <c r="B143" s="131" t="s">
        <v>78</v>
      </c>
      <c r="C143" s="58" t="s">
        <v>794</v>
      </c>
      <c r="D143" s="48" t="s">
        <v>890</v>
      </c>
      <c r="E143" s="131" t="s">
        <v>567</v>
      </c>
      <c r="F143" s="48" t="s">
        <v>232</v>
      </c>
      <c r="G143" s="48" t="s">
        <v>888</v>
      </c>
      <c r="H143" s="29">
        <v>1.0000000233333399</v>
      </c>
      <c r="I143" s="105"/>
      <c r="J143" s="29">
        <v>2.7907407467937399E-2</v>
      </c>
      <c r="K143" s="29">
        <v>1.7320508075688801</v>
      </c>
      <c r="L143" s="29">
        <v>1.9826174410334799E-2</v>
      </c>
      <c r="M143" s="29">
        <v>5.44189519198858E-2</v>
      </c>
      <c r="N143" s="29">
        <v>0.21650648355633101</v>
      </c>
      <c r="O143" s="29">
        <v>1.7320508075688801</v>
      </c>
      <c r="P143" s="29">
        <v>1.7320508075688801</v>
      </c>
      <c r="Q143" s="29">
        <v>0.123717951941732</v>
      </c>
      <c r="R143" s="29">
        <v>0.17320529414581101</v>
      </c>
      <c r="S143" s="29">
        <v>4.6751784346917603E-2</v>
      </c>
      <c r="T143" s="29">
        <v>0.22912888029453701</v>
      </c>
      <c r="U143" s="29">
        <v>7.9499183536862805E-2</v>
      </c>
      <c r="V143" s="105"/>
      <c r="W143" s="29">
        <v>0.54126597682289801</v>
      </c>
      <c r="X143" s="29">
        <v>0.26186168981818397</v>
      </c>
      <c r="Y143" s="29">
        <v>2.3249086013596699E-2</v>
      </c>
      <c r="Z143" s="29">
        <v>5.47380545287076E-2</v>
      </c>
      <c r="AA143" s="29">
        <v>8.7090059475762996E-2</v>
      </c>
      <c r="AB143" s="105"/>
      <c r="AC143" s="29">
        <v>0.166666735370399</v>
      </c>
      <c r="AD143" s="29">
        <v>0.166666735370399</v>
      </c>
      <c r="AE143" s="29">
        <v>5.9741924531169201E-2</v>
      </c>
      <c r="AF143" s="29">
        <v>0.86602540378443904</v>
      </c>
      <c r="AG143" s="29">
        <v>1.7320508075688801</v>
      </c>
      <c r="AH143" s="29">
        <v>0.86602540378443904</v>
      </c>
      <c r="AI143" s="29">
        <v>1.1424687965465601</v>
      </c>
      <c r="AJ143" s="105"/>
      <c r="AK143" s="29">
        <v>0.269637121012959</v>
      </c>
      <c r="AL143" s="29">
        <v>0.15745920039691499</v>
      </c>
      <c r="AM143" s="29">
        <v>8.9849816080164197E-3</v>
      </c>
      <c r="AN143" s="29">
        <v>0.12036366297135</v>
      </c>
      <c r="AO143" s="29">
        <v>1.2767065410984201E-2</v>
      </c>
      <c r="AP143" s="29">
        <v>5.7605232315484901E-2</v>
      </c>
      <c r="AQ143" s="29">
        <v>1.6254184902635301E-2</v>
      </c>
      <c r="AR143" s="29">
        <v>2.0859604763879699E-2</v>
      </c>
      <c r="AS143" s="29">
        <v>0.109951166821757</v>
      </c>
      <c r="AT143" s="29">
        <v>1.7320508075688801</v>
      </c>
      <c r="AU143" s="29">
        <v>0.56772724083405102</v>
      </c>
      <c r="AV143" s="29">
        <v>0.18181820495873999</v>
      </c>
      <c r="AW143" s="125">
        <v>0.240295797444809</v>
      </c>
    </row>
    <row r="144" spans="1:49" x14ac:dyDescent="0.25">
      <c r="A144" s="122">
        <v>144</v>
      </c>
      <c r="B144" s="118" t="s">
        <v>1256</v>
      </c>
      <c r="C144" s="122" t="s">
        <v>794</v>
      </c>
      <c r="D144" s="104" t="s">
        <v>834</v>
      </c>
      <c r="E144" s="118" t="s">
        <v>567</v>
      </c>
      <c r="F144" s="104" t="s">
        <v>903</v>
      </c>
      <c r="G144" s="104" t="s">
        <v>888</v>
      </c>
      <c r="H144" s="113">
        <v>8.9176897464318707E-3</v>
      </c>
      <c r="I144" s="113">
        <v>3.1069632168750399E-2</v>
      </c>
      <c r="J144" s="113">
        <v>4.1244516878491304E-3</v>
      </c>
      <c r="K144" s="83">
        <v>0.14320579254209601</v>
      </c>
      <c r="L144" s="83">
        <v>2.6330470729231701E-2</v>
      </c>
      <c r="M144" s="83">
        <v>3.1563149956687298E-2</v>
      </c>
      <c r="N144" s="113">
        <v>3.1884827467741801E-2</v>
      </c>
      <c r="O144" s="113">
        <v>7.1148064317963597E-2</v>
      </c>
      <c r="P144" s="83">
        <v>5.3401274563302098E-2</v>
      </c>
      <c r="Q144" s="113">
        <v>3.5116529663472902E-2</v>
      </c>
      <c r="R144" s="113">
        <v>1.0257507133401501E-2</v>
      </c>
      <c r="S144" s="83">
        <v>3.2859169407661801E-2</v>
      </c>
      <c r="T144" s="83">
        <v>1.8007385359686202E-2</v>
      </c>
      <c r="U144" s="83">
        <v>4.80420676777185E-2</v>
      </c>
      <c r="V144" s="113">
        <v>2.4009660835761702E-2</v>
      </c>
      <c r="W144" s="83">
        <v>4.3159699119017098E-3</v>
      </c>
      <c r="X144" s="113">
        <v>3.7367115670626498E-2</v>
      </c>
      <c r="Y144" s="83">
        <v>4.9726610349838897E-3</v>
      </c>
      <c r="Z144" s="113">
        <v>1.44065722559666E-2</v>
      </c>
      <c r="AA144" s="113">
        <v>8.16095357051137E-2</v>
      </c>
      <c r="AB144" s="83">
        <v>0.12413846183486101</v>
      </c>
      <c r="AC144" s="113">
        <v>2.8517260985732401E-2</v>
      </c>
      <c r="AD144" s="113">
        <v>2.8517260985732401E-2</v>
      </c>
      <c r="AE144" s="83">
        <v>2.7013861134467299E-2</v>
      </c>
      <c r="AF144" s="83">
        <v>5.58170586701799E-2</v>
      </c>
      <c r="AG144" s="113">
        <v>2.90338809370418E-2</v>
      </c>
      <c r="AH144" s="113">
        <v>2.1723736977857899E-2</v>
      </c>
      <c r="AI144" s="113">
        <v>0.20079055719576999</v>
      </c>
      <c r="AJ144" s="83">
        <v>0.16713416592531699</v>
      </c>
      <c r="AK144" s="83">
        <v>1.2181291699838601E-2</v>
      </c>
      <c r="AL144" s="83">
        <v>8.6375625464294101E-3</v>
      </c>
      <c r="AM144" s="113">
        <v>2.2151905454066499E-2</v>
      </c>
      <c r="AN144" s="113">
        <v>5.9103937486676096E-3</v>
      </c>
      <c r="AO144" s="113">
        <v>1.4111812296926299E-2</v>
      </c>
      <c r="AP144" s="113">
        <v>5.0856517031554601E-3</v>
      </c>
      <c r="AQ144" s="113">
        <v>8.4826943223881793E-3</v>
      </c>
      <c r="AR144" s="113">
        <v>1.02494684416725E-2</v>
      </c>
      <c r="AS144" s="113">
        <v>1.6896630100594098E-2</v>
      </c>
      <c r="AT144" s="113">
        <v>6.19758288085266E-3</v>
      </c>
      <c r="AU144" s="113">
        <v>8.9924309764243399E-3</v>
      </c>
      <c r="AV144" s="113">
        <v>1.5951021383811902E-2</v>
      </c>
      <c r="AW144" s="30">
        <v>3.9662847845291999E-3</v>
      </c>
    </row>
    <row r="145" spans="1:49" x14ac:dyDescent="0.25">
      <c r="A145" s="122">
        <v>145</v>
      </c>
      <c r="B145" s="131" t="s">
        <v>1256</v>
      </c>
      <c r="C145" s="58" t="s">
        <v>794</v>
      </c>
      <c r="D145" s="48" t="s">
        <v>1002</v>
      </c>
      <c r="E145" s="131" t="s">
        <v>567</v>
      </c>
      <c r="F145" s="48" t="s">
        <v>1228</v>
      </c>
      <c r="G145" s="48" t="s">
        <v>888</v>
      </c>
      <c r="H145" s="29">
        <v>1.8035283281632002E-2</v>
      </c>
      <c r="I145" s="29">
        <v>4.9686311229187097E-2</v>
      </c>
      <c r="J145" s="29">
        <v>1.75170976797446E-2</v>
      </c>
      <c r="K145" s="83">
        <v>0.19896235648051699</v>
      </c>
      <c r="L145" s="83">
        <v>2.2511972449570601E-2</v>
      </c>
      <c r="M145" s="83">
        <v>7.1375532078178094E-2</v>
      </c>
      <c r="N145" s="83">
        <v>2.80576920749139E-2</v>
      </c>
      <c r="O145" s="29">
        <v>0.114994975785849</v>
      </c>
      <c r="P145" s="29">
        <v>4.1485604156730999E-2</v>
      </c>
      <c r="Q145" s="29">
        <v>2.0869219042940999E-2</v>
      </c>
      <c r="R145" s="29">
        <v>3.5223189150546598E-2</v>
      </c>
      <c r="S145" s="83">
        <v>2.54236466535539E-2</v>
      </c>
      <c r="T145" s="83">
        <v>1.12461214426082E-2</v>
      </c>
      <c r="U145" s="83">
        <v>2.6868808531609199E-2</v>
      </c>
      <c r="V145" s="29">
        <v>1.8201054726487E-2</v>
      </c>
      <c r="W145" s="29">
        <v>1.0417266173067E-2</v>
      </c>
      <c r="X145" s="29">
        <v>2.2661376117078198E-2</v>
      </c>
      <c r="Y145" s="83">
        <v>2.5632586478213398E-2</v>
      </c>
      <c r="Z145" s="29">
        <v>3.0034901538797999E-2</v>
      </c>
      <c r="AA145" s="29">
        <v>8.5324507196175098E-2</v>
      </c>
      <c r="AB145" s="83">
        <v>0.119292176346307</v>
      </c>
      <c r="AC145" s="29">
        <v>7.9721993217696605E-3</v>
      </c>
      <c r="AD145" s="29">
        <v>7.9721993217696605E-3</v>
      </c>
      <c r="AE145" s="83">
        <v>1.70175601763842E-2</v>
      </c>
      <c r="AF145" s="83">
        <v>0.127331068259151</v>
      </c>
      <c r="AG145" s="29">
        <v>6.3161390416948002E-2</v>
      </c>
      <c r="AH145" s="83">
        <v>0.105178335063688</v>
      </c>
      <c r="AI145" s="29">
        <v>0.23990634994627599</v>
      </c>
      <c r="AJ145" s="29">
        <v>1.97525890017302E-2</v>
      </c>
      <c r="AK145" s="29">
        <v>1.51339711578633E-2</v>
      </c>
      <c r="AL145" s="83">
        <v>1.8169095404882402E-2</v>
      </c>
      <c r="AM145" s="29">
        <v>2.72823081541704E-2</v>
      </c>
      <c r="AN145" s="29">
        <v>5.77732664510447E-3</v>
      </c>
      <c r="AO145" s="29">
        <v>2.1626312119293899E-2</v>
      </c>
      <c r="AP145" s="29">
        <v>6.7554600882495999E-3</v>
      </c>
      <c r="AQ145" s="29">
        <v>9.0183769366745607E-3</v>
      </c>
      <c r="AR145" s="29">
        <v>1.44751176535998E-2</v>
      </c>
      <c r="AS145" s="29">
        <v>3.2821716911892597E-2</v>
      </c>
      <c r="AT145" s="29">
        <v>1.1829937292609701E-2</v>
      </c>
      <c r="AU145" s="29">
        <v>1.03675849713326E-2</v>
      </c>
      <c r="AV145" s="29">
        <v>6.4158103257452503E-3</v>
      </c>
      <c r="AW145" s="30">
        <v>1.85497780553325E-3</v>
      </c>
    </row>
    <row r="146" spans="1:49" x14ac:dyDescent="0.25">
      <c r="A146" s="122">
        <v>146</v>
      </c>
      <c r="B146" s="118" t="s">
        <v>114</v>
      </c>
      <c r="C146" s="122" t="s">
        <v>794</v>
      </c>
      <c r="D146" s="104" t="s">
        <v>174</v>
      </c>
      <c r="E146" s="118" t="s">
        <v>567</v>
      </c>
      <c r="F146" s="104" t="s">
        <v>836</v>
      </c>
      <c r="G146" s="104" t="s">
        <v>888</v>
      </c>
      <c r="H146" s="113">
        <v>3.8909485573166099E-3</v>
      </c>
      <c r="I146" s="113">
        <v>1.3016986095308601E-2</v>
      </c>
      <c r="J146" s="83">
        <v>3.2820204234093799E-2</v>
      </c>
      <c r="K146" s="113">
        <v>3.6318628578411699E-2</v>
      </c>
      <c r="L146" s="113">
        <v>3.4167778302660401E-3</v>
      </c>
      <c r="M146" s="113">
        <v>2.30009549617783E-2</v>
      </c>
      <c r="N146" s="113">
        <v>1.5372294400703999E-2</v>
      </c>
      <c r="O146" s="113">
        <v>3.0048047928176301E-2</v>
      </c>
      <c r="P146" s="113">
        <v>1.4562452144520399E-2</v>
      </c>
      <c r="Q146" s="113">
        <v>2.72681050390483E-2</v>
      </c>
      <c r="R146" s="113">
        <v>7.9264954601118796E-3</v>
      </c>
      <c r="S146" s="113">
        <v>6.30083225425772E-3</v>
      </c>
      <c r="T146" s="113">
        <v>1.50379775282064E-2</v>
      </c>
      <c r="U146" s="113">
        <v>7.6570698389097896E-3</v>
      </c>
      <c r="V146" s="113">
        <v>1.25539113456154E-2</v>
      </c>
      <c r="W146" s="113">
        <v>1.6634671923251201E-2</v>
      </c>
      <c r="X146" s="113">
        <v>8.7176733111820007E-3</v>
      </c>
      <c r="Y146" s="113">
        <v>6.9071491502589099E-3</v>
      </c>
      <c r="Z146" s="113">
        <v>4.4342507918264298E-3</v>
      </c>
      <c r="AA146" s="113">
        <v>1.99788741399324E-2</v>
      </c>
      <c r="AB146" s="113">
        <v>5.5814696278170803E-2</v>
      </c>
      <c r="AC146" s="113">
        <v>1.9649008728022301E-2</v>
      </c>
      <c r="AD146" s="113">
        <v>1.9649008728022301E-2</v>
      </c>
      <c r="AE146" s="113">
        <v>2.4350728987659099E-2</v>
      </c>
      <c r="AF146" s="113">
        <v>6.2672368560835898E-2</v>
      </c>
      <c r="AG146" s="113">
        <v>3.2142659408210303E-2</v>
      </c>
      <c r="AH146" s="113">
        <v>8.3165254285561402E-3</v>
      </c>
      <c r="AI146" s="113">
        <v>3.3675690827929802E-2</v>
      </c>
      <c r="AJ146" s="113">
        <v>7.1656582665964794E-2</v>
      </c>
      <c r="AK146" s="113">
        <v>1.14228763862238E-2</v>
      </c>
      <c r="AL146" s="113">
        <v>4.7620135363050601E-3</v>
      </c>
      <c r="AM146" s="113">
        <v>1.63568394713994E-2</v>
      </c>
      <c r="AN146" s="113">
        <v>2.24807970782459E-2</v>
      </c>
      <c r="AO146" s="113">
        <v>1.03247992898762E-2</v>
      </c>
      <c r="AP146" s="113">
        <v>7.4085010040223801E-3</v>
      </c>
      <c r="AQ146" s="113">
        <v>1.49726102399562E-2</v>
      </c>
      <c r="AR146" s="113">
        <v>1.14110199121713E-2</v>
      </c>
      <c r="AS146" s="113">
        <v>1.78400416273993E-2</v>
      </c>
      <c r="AT146" s="113">
        <v>1.6866386775886501E-2</v>
      </c>
      <c r="AU146" s="113">
        <v>3.3921504578302698E-3</v>
      </c>
      <c r="AV146" s="113">
        <v>1.8013448027475499E-3</v>
      </c>
      <c r="AW146" s="74">
        <v>2.1833343678295002E-2</v>
      </c>
    </row>
    <row r="147" spans="1:49" x14ac:dyDescent="0.25">
      <c r="A147" s="122">
        <v>147</v>
      </c>
      <c r="B147" s="48" t="s">
        <v>114</v>
      </c>
      <c r="C147" s="58" t="s">
        <v>794</v>
      </c>
      <c r="D147" s="48" t="s">
        <v>100</v>
      </c>
      <c r="E147" s="48" t="s">
        <v>302</v>
      </c>
      <c r="F147" s="48" t="s">
        <v>553</v>
      </c>
      <c r="G147" s="48" t="s">
        <v>888</v>
      </c>
      <c r="H147" s="29">
        <v>2.48527929439981E-3</v>
      </c>
      <c r="I147" s="29">
        <v>9.9166614937012797E-3</v>
      </c>
      <c r="J147" s="29">
        <v>1.14114624234102E-2</v>
      </c>
      <c r="K147" s="29">
        <v>0.114425649709797</v>
      </c>
      <c r="L147" s="29">
        <v>1.0236184734256901E-2</v>
      </c>
      <c r="M147" s="29">
        <v>3.5183486881594103E-2</v>
      </c>
      <c r="N147" s="29">
        <v>4.8284299542678197E-3</v>
      </c>
      <c r="O147" s="29">
        <v>3.6078215051556999E-2</v>
      </c>
      <c r="P147" s="29">
        <v>1.37191004901389E-2</v>
      </c>
      <c r="Q147" s="29">
        <v>1.10813729098794E-2</v>
      </c>
      <c r="R147" s="29">
        <v>1.19603544278359E-2</v>
      </c>
      <c r="S147" s="29">
        <v>1.81246937832189E-2</v>
      </c>
      <c r="T147" s="29">
        <v>1.0077329003742E-3</v>
      </c>
      <c r="U147" s="29">
        <v>2.6233032552356501E-2</v>
      </c>
      <c r="V147" s="29">
        <v>1.8420363224997401E-2</v>
      </c>
      <c r="W147" s="29">
        <v>2.04655739020769E-2</v>
      </c>
      <c r="X147" s="29">
        <v>1.1267818444687E-2</v>
      </c>
      <c r="Y147" s="29">
        <v>9.9289533056889697E-3</v>
      </c>
      <c r="Z147" s="29">
        <v>5.3887590917480301E-3</v>
      </c>
      <c r="AA147" s="29">
        <v>4.48963609290057E-3</v>
      </c>
      <c r="AB147" s="29">
        <v>1.52835956595147E-2</v>
      </c>
      <c r="AC147" s="29">
        <v>2.4308876975247702E-3</v>
      </c>
      <c r="AD147" s="29">
        <v>2.4308876975247702E-3</v>
      </c>
      <c r="AE147" s="29">
        <v>2.0717708244245899E-2</v>
      </c>
      <c r="AF147" s="29">
        <v>4.8097957857565099E-2</v>
      </c>
      <c r="AG147" s="29">
        <v>2.1727363625772399E-2</v>
      </c>
      <c r="AH147" s="29">
        <v>3.1962289750325799E-2</v>
      </c>
      <c r="AI147" s="29">
        <v>2.32184983778701E-2</v>
      </c>
      <c r="AJ147" s="29">
        <v>9.1746993143837306E-3</v>
      </c>
      <c r="AK147" s="29">
        <v>1.49516253365821E-2</v>
      </c>
      <c r="AL147" s="29">
        <v>5.7586059253392496E-3</v>
      </c>
      <c r="AM147" s="29">
        <v>2.1882851295556099E-2</v>
      </c>
      <c r="AN147" s="29">
        <v>1.86409963657613E-2</v>
      </c>
      <c r="AO147" s="29">
        <v>1.66148134585145E-2</v>
      </c>
      <c r="AP147" s="29">
        <v>4.7684205577377403E-3</v>
      </c>
      <c r="AQ147" s="29">
        <v>7.8795485580211398E-3</v>
      </c>
      <c r="AR147" s="29">
        <v>5.4750846597567101E-3</v>
      </c>
      <c r="AS147" s="29">
        <v>3.2366345518064901E-2</v>
      </c>
      <c r="AT147" s="29">
        <v>1.09759960359209E-2</v>
      </c>
      <c r="AU147" s="29">
        <v>1.6453996812703101E-2</v>
      </c>
      <c r="AV147" s="29">
        <v>1.09711367731274E-2</v>
      </c>
      <c r="AW147" s="125">
        <v>1.4422737275524899E-2</v>
      </c>
    </row>
    <row r="148" spans="1:49" x14ac:dyDescent="0.25">
      <c r="A148" s="122">
        <v>148</v>
      </c>
      <c r="B148" s="118" t="s">
        <v>164</v>
      </c>
      <c r="C148" s="122" t="s">
        <v>794</v>
      </c>
      <c r="D148" s="104" t="s">
        <v>516</v>
      </c>
      <c r="E148" s="118" t="s">
        <v>567</v>
      </c>
      <c r="F148" s="104" t="s">
        <v>735</v>
      </c>
      <c r="G148" s="104" t="s">
        <v>888</v>
      </c>
      <c r="H148" s="113">
        <v>1.5929485473619099E-2</v>
      </c>
      <c r="I148" s="113">
        <v>3.2509479958026499E-2</v>
      </c>
      <c r="J148" s="83">
        <v>1.2172738906265201E-2</v>
      </c>
      <c r="K148" s="113">
        <v>7.8945798272931397E-2</v>
      </c>
      <c r="L148" s="83">
        <v>8.3634311393635599E-3</v>
      </c>
      <c r="M148" s="113">
        <v>2.8678767389397099E-2</v>
      </c>
      <c r="N148" s="113">
        <v>1.2448387043942299E-2</v>
      </c>
      <c r="O148" s="113">
        <v>1.52081659100794E-2</v>
      </c>
      <c r="P148" s="113">
        <v>1.6226171708576501E-2</v>
      </c>
      <c r="Q148" s="113">
        <v>2.8425908447577201E-2</v>
      </c>
      <c r="R148" s="83">
        <v>1.14908026049294E-2</v>
      </c>
      <c r="S148" s="83">
        <v>2.0094035468051299E-2</v>
      </c>
      <c r="T148" s="83">
        <v>1.1189581559177901E-2</v>
      </c>
      <c r="U148" s="113">
        <v>3.6930356345244199E-2</v>
      </c>
      <c r="V148" s="113">
        <v>5.4504479886075801E-3</v>
      </c>
      <c r="W148" s="113">
        <v>8.0834798699577597E-3</v>
      </c>
      <c r="X148" s="113">
        <v>8.8239743981163802E-3</v>
      </c>
      <c r="Y148" s="113">
        <v>1.7762508729630699E-2</v>
      </c>
      <c r="Z148" s="113">
        <v>1.05808640147177E-2</v>
      </c>
      <c r="AA148" s="113">
        <v>1.0243041392164901E-2</v>
      </c>
      <c r="AB148" s="113">
        <v>1.4142309714384601E-2</v>
      </c>
      <c r="AC148" s="113">
        <v>1.2421123256076199E-2</v>
      </c>
      <c r="AD148" s="113">
        <v>1.2421123256076199E-2</v>
      </c>
      <c r="AE148" s="113">
        <v>1.6085255371960601E-2</v>
      </c>
      <c r="AF148" s="113">
        <v>1.46262355414419E-2</v>
      </c>
      <c r="AG148" s="113">
        <v>1.63246199061311E-3</v>
      </c>
      <c r="AH148" s="113">
        <v>1.2891616348178101E-2</v>
      </c>
      <c r="AI148" s="113">
        <v>3.9875457929143598E-2</v>
      </c>
      <c r="AJ148" s="113">
        <v>3.1063732524362699E-2</v>
      </c>
      <c r="AK148" s="83">
        <v>1.33388988553758E-2</v>
      </c>
      <c r="AL148" s="83">
        <v>6.9887035836555898E-3</v>
      </c>
      <c r="AM148" s="113">
        <v>1.9656994314460999E-2</v>
      </c>
      <c r="AN148" s="113">
        <v>1.54355265152178E-2</v>
      </c>
      <c r="AO148" s="113">
        <v>1.21682269798118E-2</v>
      </c>
      <c r="AP148" s="113">
        <v>2.3293674753042299E-2</v>
      </c>
      <c r="AQ148" s="113">
        <v>1.17965135454642E-2</v>
      </c>
      <c r="AR148" s="113">
        <v>3.9983967622811197E-3</v>
      </c>
      <c r="AS148" s="113">
        <v>3.0777489239176E-2</v>
      </c>
      <c r="AT148" s="113">
        <v>1.00189025387527E-2</v>
      </c>
      <c r="AU148" s="113">
        <v>1.2103108330723601E-2</v>
      </c>
      <c r="AV148" s="113">
        <v>3.17652309817635E-3</v>
      </c>
      <c r="AW148" s="74">
        <v>1.4749661676505099E-2</v>
      </c>
    </row>
    <row r="149" spans="1:49" x14ac:dyDescent="0.25">
      <c r="A149" s="122">
        <v>149</v>
      </c>
      <c r="B149" s="131" t="s">
        <v>164</v>
      </c>
      <c r="C149" s="58" t="s">
        <v>794</v>
      </c>
      <c r="D149" s="48" t="s">
        <v>788</v>
      </c>
      <c r="E149" s="131" t="s">
        <v>567</v>
      </c>
      <c r="F149" s="48" t="s">
        <v>442</v>
      </c>
      <c r="G149" s="48" t="s">
        <v>888</v>
      </c>
      <c r="H149" s="29">
        <v>6.7561330880201798E-3</v>
      </c>
      <c r="I149" s="29">
        <v>8.7524574853592094E-3</v>
      </c>
      <c r="J149" s="83">
        <v>1.28431907988953E-2</v>
      </c>
      <c r="K149" s="29">
        <v>0.11235558915593501</v>
      </c>
      <c r="L149" s="83">
        <v>2.01509064171622E-2</v>
      </c>
      <c r="M149" s="29">
        <v>5.1566162961970301E-2</v>
      </c>
      <c r="N149" s="29">
        <v>1.7050128950110599E-2</v>
      </c>
      <c r="O149" s="29">
        <v>1.7395502108100001E-2</v>
      </c>
      <c r="P149" s="29">
        <v>5.8770926355821403E-3</v>
      </c>
      <c r="Q149" s="29">
        <v>6.3829829736769201E-3</v>
      </c>
      <c r="R149" s="29">
        <v>3.58912104928516E-2</v>
      </c>
      <c r="S149" s="29">
        <v>2.6601772572320301E-2</v>
      </c>
      <c r="T149" s="83">
        <v>4.7645489508985001E-3</v>
      </c>
      <c r="U149" s="29">
        <v>6.3836943747362903E-3</v>
      </c>
      <c r="V149" s="29">
        <v>1.1013391238786399E-2</v>
      </c>
      <c r="W149" s="29">
        <v>2.1360741550825998E-2</v>
      </c>
      <c r="X149" s="29">
        <v>1.27525122181367E-2</v>
      </c>
      <c r="Y149" s="29">
        <v>3.5662125557262399E-2</v>
      </c>
      <c r="Z149" s="29">
        <v>3.52200949636031E-2</v>
      </c>
      <c r="AA149" s="29">
        <v>1.7794250037901301E-2</v>
      </c>
      <c r="AB149" s="29">
        <v>0.115048776999317</v>
      </c>
      <c r="AC149" s="29">
        <v>5.4788859791156299E-3</v>
      </c>
      <c r="AD149" s="29">
        <v>5.4788859791156299E-3</v>
      </c>
      <c r="AE149" s="29">
        <v>9.9899546828599792E-3</v>
      </c>
      <c r="AF149" s="29">
        <v>2.4593592081028601E-2</v>
      </c>
      <c r="AG149" s="29">
        <v>3.3002674825973102E-3</v>
      </c>
      <c r="AH149" s="29">
        <v>1.28543947338973E-2</v>
      </c>
      <c r="AI149" s="29">
        <v>2.1269749580678999E-2</v>
      </c>
      <c r="AJ149" s="29">
        <v>2.8821440439437102E-2</v>
      </c>
      <c r="AK149" s="29">
        <v>2.2809176479410401E-2</v>
      </c>
      <c r="AL149" s="83">
        <v>1.97730342386142E-2</v>
      </c>
      <c r="AM149" s="29">
        <v>1.11366526954831E-2</v>
      </c>
      <c r="AN149" s="29">
        <v>5.82590178389679E-3</v>
      </c>
      <c r="AO149" s="29">
        <v>2.4408292490497401E-2</v>
      </c>
      <c r="AP149" s="29">
        <v>7.8777663362182906E-2</v>
      </c>
      <c r="AQ149" s="29">
        <v>8.6979249058460207E-3</v>
      </c>
      <c r="AR149" s="29">
        <v>4.6036755172738399E-3</v>
      </c>
      <c r="AS149" s="29">
        <v>2.5820027448117299E-2</v>
      </c>
      <c r="AT149" s="29">
        <v>3.3162239934366101E-2</v>
      </c>
      <c r="AU149" s="29">
        <v>3.4753869161076402E-2</v>
      </c>
      <c r="AV149" s="29">
        <v>7.3779976247510901E-4</v>
      </c>
      <c r="AW149" s="125">
        <v>1.8058239037482E-2</v>
      </c>
    </row>
    <row r="150" spans="1:49" x14ac:dyDescent="0.25">
      <c r="A150" s="122">
        <v>150</v>
      </c>
      <c r="B150" s="104" t="s">
        <v>678</v>
      </c>
      <c r="C150" s="122" t="s">
        <v>794</v>
      </c>
      <c r="D150" s="104" t="s">
        <v>532</v>
      </c>
      <c r="E150" s="104" t="s">
        <v>302</v>
      </c>
      <c r="F150" s="104" t="s">
        <v>879</v>
      </c>
      <c r="G150" s="104" t="s">
        <v>888</v>
      </c>
      <c r="H150" s="113">
        <v>0.45825767672788198</v>
      </c>
      <c r="I150" s="105"/>
      <c r="J150" s="113">
        <v>3.2837387217622901E-2</v>
      </c>
      <c r="K150" s="113">
        <v>0.48160038070743799</v>
      </c>
      <c r="L150" s="113">
        <v>8.0673687411529308E-3</v>
      </c>
      <c r="M150" s="113">
        <v>1.5413459030565299E-2</v>
      </c>
      <c r="N150" s="113">
        <v>0.19924251897539999</v>
      </c>
      <c r="O150" s="113">
        <v>1.7320508075688801</v>
      </c>
      <c r="P150" s="113">
        <v>1.7320508075688801</v>
      </c>
      <c r="Q150" s="113">
        <v>0.240523046167433</v>
      </c>
      <c r="R150" s="113">
        <v>0.169997194950295</v>
      </c>
      <c r="S150" s="113">
        <v>7.5044260452000397E-2</v>
      </c>
      <c r="T150" s="113">
        <v>0.320053633701056</v>
      </c>
      <c r="U150" s="113">
        <v>3.3681369591320703E-2</v>
      </c>
      <c r="V150" s="113">
        <v>1.1456439752929399</v>
      </c>
      <c r="W150" s="113">
        <v>0.55450830692822595</v>
      </c>
      <c r="X150" s="113">
        <v>0.26222277256048798</v>
      </c>
      <c r="Y150" s="113">
        <v>3.4314722396960498E-2</v>
      </c>
      <c r="Z150" s="113">
        <v>7.9303362975012406E-2</v>
      </c>
      <c r="AA150" s="113">
        <v>3.8073949327230301E-2</v>
      </c>
      <c r="AB150" s="105"/>
      <c r="AC150" s="113">
        <v>7.3704373659724806E-2</v>
      </c>
      <c r="AD150" s="113">
        <v>7.3704373659724806E-2</v>
      </c>
      <c r="AE150" s="113">
        <v>1.7674264944917001E-2</v>
      </c>
      <c r="AF150" s="105"/>
      <c r="AG150" s="113">
        <v>1.7320508075688801</v>
      </c>
      <c r="AH150" s="113">
        <v>1.1456439752929399</v>
      </c>
      <c r="AI150" s="113">
        <v>0.44527026249574497</v>
      </c>
      <c r="AJ150" s="113">
        <v>0.86602540378443904</v>
      </c>
      <c r="AK150" s="113">
        <v>2.96526737966415E-2</v>
      </c>
      <c r="AL150" s="113">
        <v>7.2928609334086E-2</v>
      </c>
      <c r="AM150" s="113">
        <v>1.5794544979965901E-2</v>
      </c>
      <c r="AN150" s="113">
        <v>7.7285471070076802E-3</v>
      </c>
      <c r="AO150" s="113">
        <v>2.1095542213318701E-2</v>
      </c>
      <c r="AP150" s="113">
        <v>5.0987176735802298E-3</v>
      </c>
      <c r="AQ150" s="113">
        <v>5.5278788880016097E-3</v>
      </c>
      <c r="AR150" s="113">
        <v>1.37175403349301E-2</v>
      </c>
      <c r="AS150" s="113">
        <v>2.0049817181903701E-2</v>
      </c>
      <c r="AT150" s="113">
        <v>0.33333339814816199</v>
      </c>
      <c r="AU150" s="113">
        <v>0.29571627808214201</v>
      </c>
      <c r="AV150" s="113">
        <v>4.5139971047346301E-2</v>
      </c>
      <c r="AW150" s="74">
        <v>5.8960221350254603E-2</v>
      </c>
    </row>
    <row r="151" spans="1:49" x14ac:dyDescent="0.25">
      <c r="A151" s="122">
        <v>151</v>
      </c>
      <c r="B151" s="48" t="s">
        <v>620</v>
      </c>
      <c r="C151" s="58" t="s">
        <v>794</v>
      </c>
      <c r="D151" s="48" t="s">
        <v>1093</v>
      </c>
      <c r="E151" s="48" t="s">
        <v>302</v>
      </c>
      <c r="F151" s="48" t="s">
        <v>127</v>
      </c>
      <c r="G151" s="48" t="s">
        <v>888</v>
      </c>
      <c r="H151" s="29">
        <v>1.3553927984869299E-2</v>
      </c>
      <c r="I151" s="29">
        <v>1.6174335336386798E-2</v>
      </c>
      <c r="J151" s="29">
        <v>1.14118932107359E-2</v>
      </c>
      <c r="K151" s="29">
        <v>4.9028819299056003E-2</v>
      </c>
      <c r="L151" s="29">
        <v>1.4723435172349E-2</v>
      </c>
      <c r="M151" s="29">
        <v>1.3554969021685801E-2</v>
      </c>
      <c r="N151" s="29">
        <v>1.8319704431726799E-2</v>
      </c>
      <c r="O151" s="29">
        <v>1.1739045662922399E-2</v>
      </c>
      <c r="P151" s="29">
        <v>8.3214198504034196E-3</v>
      </c>
      <c r="Q151" s="29">
        <v>2.9263114651613101E-3</v>
      </c>
      <c r="R151" s="29">
        <v>2.1858463594021599E-3</v>
      </c>
      <c r="S151" s="29">
        <v>1.9206785675717E-2</v>
      </c>
      <c r="T151" s="29">
        <v>4.3796431015535302E-3</v>
      </c>
      <c r="U151" s="29">
        <v>6.5398680337355403E-3</v>
      </c>
      <c r="V151" s="29">
        <v>1.6791182360913599E-2</v>
      </c>
      <c r="W151" s="29">
        <v>1.8939374054822999E-2</v>
      </c>
      <c r="X151" s="29">
        <v>8.7442354904774602E-3</v>
      </c>
      <c r="Y151" s="29">
        <v>1.1362317890476099E-2</v>
      </c>
      <c r="Z151" s="29">
        <v>1.06628434597497E-2</v>
      </c>
      <c r="AA151" s="29">
        <v>1.3382434755573601E-2</v>
      </c>
      <c r="AB151" s="29">
        <v>3.7774657155480902E-2</v>
      </c>
      <c r="AC151" s="29">
        <v>5.1693056197392399E-3</v>
      </c>
      <c r="AD151" s="29">
        <v>5.1693056197392399E-3</v>
      </c>
      <c r="AE151" s="29">
        <v>1.8516548318999199E-2</v>
      </c>
      <c r="AF151" s="29">
        <v>2.77906701738284E-2</v>
      </c>
      <c r="AG151" s="29">
        <v>2.0741107376374801E-2</v>
      </c>
      <c r="AH151" s="29">
        <v>3.4707963422180199E-3</v>
      </c>
      <c r="AI151" s="29">
        <v>1.0255312887071599E-2</v>
      </c>
      <c r="AJ151" s="29">
        <v>1.4353499851035E-2</v>
      </c>
      <c r="AK151" s="29">
        <v>1.4453397592259999E-2</v>
      </c>
      <c r="AL151" s="29">
        <v>7.9239237550637002E-3</v>
      </c>
      <c r="AM151" s="29">
        <v>3.9927139034450498E-2</v>
      </c>
      <c r="AN151" s="29">
        <v>7.3622413901251703E-3</v>
      </c>
      <c r="AO151" s="29">
        <v>2.6831990285736001E-2</v>
      </c>
      <c r="AP151" s="29">
        <v>1.16835044449986E-2</v>
      </c>
      <c r="AQ151" s="29">
        <v>9.8148821443441708E-3</v>
      </c>
      <c r="AR151" s="29">
        <v>1.6735504487256501E-2</v>
      </c>
      <c r="AS151" s="29">
        <v>3.6707544663281501E-2</v>
      </c>
      <c r="AT151" s="29">
        <v>9.8641751210294306E-3</v>
      </c>
      <c r="AU151" s="29">
        <v>8.6690423359094201E-3</v>
      </c>
      <c r="AV151" s="29">
        <v>1.74277325056051E-3</v>
      </c>
      <c r="AW151" s="125">
        <v>7.3461069287680597E-3</v>
      </c>
    </row>
    <row r="152" spans="1:49" x14ac:dyDescent="0.25">
      <c r="A152" s="122">
        <v>152</v>
      </c>
      <c r="B152" s="104" t="s">
        <v>2</v>
      </c>
      <c r="C152" s="122" t="s">
        <v>794</v>
      </c>
      <c r="D152" s="104" t="s">
        <v>203</v>
      </c>
      <c r="E152" s="104" t="s">
        <v>302</v>
      </c>
      <c r="F152" s="104" t="s">
        <v>451</v>
      </c>
      <c r="G152" s="104" t="s">
        <v>888</v>
      </c>
      <c r="H152" s="113">
        <v>0.91651515548844398</v>
      </c>
      <c r="I152" s="105"/>
      <c r="J152" s="113">
        <v>2.9458303703751101E-2</v>
      </c>
      <c r="K152" s="105"/>
      <c r="L152" s="113">
        <v>5.25203695511526E-2</v>
      </c>
      <c r="M152" s="113">
        <v>0.110396921066672</v>
      </c>
      <c r="N152" s="113">
        <v>0.87178008376746197</v>
      </c>
      <c r="O152" s="105"/>
      <c r="P152" s="113">
        <v>1.7320508075688801</v>
      </c>
      <c r="Q152" s="113">
        <v>0.94372934352395499</v>
      </c>
      <c r="R152" s="113">
        <v>0.30199355324737498</v>
      </c>
      <c r="S152" s="113">
        <v>8.4742569515754998E-2</v>
      </c>
      <c r="T152" s="113">
        <v>0.34317446664461798</v>
      </c>
      <c r="U152" s="113">
        <v>8.6728560108945193E-3</v>
      </c>
      <c r="V152" s="113">
        <v>0.86602540378443904</v>
      </c>
      <c r="W152" s="113">
        <v>0.377491868210519</v>
      </c>
      <c r="X152" s="113">
        <v>0.65465376890604499</v>
      </c>
      <c r="Y152" s="113">
        <v>8.4965197216293795E-2</v>
      </c>
      <c r="Z152" s="113">
        <v>6.76481281587831E-2</v>
      </c>
      <c r="AA152" s="113">
        <v>1.10107858126405E-2</v>
      </c>
      <c r="AB152" s="113">
        <v>1.7320508075688801</v>
      </c>
      <c r="AC152" s="113">
        <v>2.7936343089589501E-2</v>
      </c>
      <c r="AD152" s="113">
        <v>2.7936343089589501E-2</v>
      </c>
      <c r="AE152" s="113">
        <v>5.51568563884966E-2</v>
      </c>
      <c r="AF152" s="113">
        <v>1.7320508075688801</v>
      </c>
      <c r="AG152" s="113">
        <v>0.65465376890604499</v>
      </c>
      <c r="AH152" s="113">
        <v>0.86602540378443904</v>
      </c>
      <c r="AI152" s="113">
        <v>0.40548350883541001</v>
      </c>
      <c r="AJ152" s="113">
        <v>0.86602540378443904</v>
      </c>
      <c r="AK152" s="113">
        <v>7.5693692600053097E-2</v>
      </c>
      <c r="AL152" s="113">
        <v>6.6666806252142594E-2</v>
      </c>
      <c r="AM152" s="113">
        <v>2.0586566138340999E-2</v>
      </c>
      <c r="AN152" s="113">
        <v>8.7096055250237905E-3</v>
      </c>
      <c r="AO152" s="113">
        <v>1.8625386349282201E-2</v>
      </c>
      <c r="AP152" s="113">
        <v>1.0282183321761999E-2</v>
      </c>
      <c r="AQ152" s="113">
        <v>1.46853823541947E-2</v>
      </c>
      <c r="AR152" s="113">
        <v>6.9513510453868199E-3</v>
      </c>
      <c r="AS152" s="113">
        <v>2.09987153383044E-2</v>
      </c>
      <c r="AT152" s="113">
        <v>0.69282041032292296</v>
      </c>
      <c r="AU152" s="113">
        <v>0.52915046046795999</v>
      </c>
      <c r="AV152" s="113">
        <v>0.36295153560987597</v>
      </c>
      <c r="AW152" s="74">
        <v>0.19871593672421001</v>
      </c>
    </row>
    <row r="153" spans="1:49" x14ac:dyDescent="0.25">
      <c r="A153" s="122">
        <v>153</v>
      </c>
      <c r="B153" s="48" t="s">
        <v>719</v>
      </c>
      <c r="C153" s="58" t="s">
        <v>794</v>
      </c>
      <c r="D153" s="48" t="s">
        <v>1226</v>
      </c>
      <c r="E153" s="48" t="s">
        <v>302</v>
      </c>
      <c r="F153" s="48" t="s">
        <v>190</v>
      </c>
      <c r="G153" s="48" t="s">
        <v>888</v>
      </c>
      <c r="H153" s="29">
        <v>0.15801995142971001</v>
      </c>
      <c r="I153" s="29">
        <v>0.53912676070439103</v>
      </c>
      <c r="J153" s="29">
        <v>2.47659048659933E-2</v>
      </c>
      <c r="K153" s="29">
        <v>0.26646954871346001</v>
      </c>
      <c r="L153" s="29">
        <v>1.7076585115374601E-2</v>
      </c>
      <c r="M153" s="29">
        <v>3.4887951963061499E-2</v>
      </c>
      <c r="N153" s="29">
        <v>0.13856413793365399</v>
      </c>
      <c r="O153" s="29">
        <v>0.34641019061223199</v>
      </c>
      <c r="P153" s="29">
        <v>0.741819517761795</v>
      </c>
      <c r="Q153" s="29">
        <v>0.21071330630409399</v>
      </c>
      <c r="R153" s="29">
        <v>7.4074353050892203E-2</v>
      </c>
      <c r="S153" s="29">
        <v>3.3670751441146E-2</v>
      </c>
      <c r="T153" s="29">
        <v>6.7734428923107506E-2</v>
      </c>
      <c r="U153" s="29">
        <v>4.4404179259468803E-2</v>
      </c>
      <c r="V153" s="29">
        <v>0.17473592568364801</v>
      </c>
      <c r="W153" s="29">
        <v>6.9282074204551597E-2</v>
      </c>
      <c r="X153" s="29">
        <v>0.249687685666795</v>
      </c>
      <c r="Y153" s="29">
        <v>3.3628345100211898E-2</v>
      </c>
      <c r="Z153" s="29">
        <v>1.2350398837456599E-2</v>
      </c>
      <c r="AA153" s="29">
        <v>3.42447571886891E-2</v>
      </c>
      <c r="AB153" s="105"/>
      <c r="AC153" s="29">
        <v>6.9255253767107394E-2</v>
      </c>
      <c r="AD153" s="29">
        <v>6.9255253767107394E-2</v>
      </c>
      <c r="AE153" s="29">
        <v>6.6976153936006602E-2</v>
      </c>
      <c r="AF153" s="29">
        <v>0.86602540378443904</v>
      </c>
      <c r="AG153" s="29">
        <v>0.33333339814816199</v>
      </c>
      <c r="AH153" s="29">
        <v>0.52915046046796099</v>
      </c>
      <c r="AI153" s="29">
        <v>0.99866270660686796</v>
      </c>
      <c r="AJ153" s="29">
        <v>1.0000000233333399</v>
      </c>
      <c r="AK153" s="29">
        <v>3.8369069820855299E-2</v>
      </c>
      <c r="AL153" s="29">
        <v>4.6718687736447599E-2</v>
      </c>
      <c r="AM153" s="29">
        <v>1.8096046508461E-2</v>
      </c>
      <c r="AN153" s="29">
        <v>1.03152806778529E-2</v>
      </c>
      <c r="AO153" s="29">
        <v>8.9519101844833197E-3</v>
      </c>
      <c r="AP153" s="29">
        <v>1.35140606653007E-2</v>
      </c>
      <c r="AQ153" s="29">
        <v>1.09305139345724E-2</v>
      </c>
      <c r="AR153" s="29">
        <v>1.3723960327232901E-2</v>
      </c>
      <c r="AS153" s="29">
        <v>3.02245484596767E-2</v>
      </c>
      <c r="AT153" s="29">
        <v>8.2965391782052395E-2</v>
      </c>
      <c r="AU153" s="29">
        <v>0.13521929555285001</v>
      </c>
      <c r="AV153" s="29">
        <v>8.97269593366148E-2</v>
      </c>
      <c r="AW153" s="125">
        <v>1.5824695933125701E-2</v>
      </c>
    </row>
    <row r="154" spans="1:49" x14ac:dyDescent="0.25">
      <c r="A154" s="122">
        <v>154</v>
      </c>
      <c r="B154" s="104" t="s">
        <v>160</v>
      </c>
      <c r="C154" s="122" t="s">
        <v>794</v>
      </c>
      <c r="D154" s="104" t="s">
        <v>636</v>
      </c>
      <c r="E154" s="104" t="s">
        <v>302</v>
      </c>
      <c r="F154" s="104" t="s">
        <v>772</v>
      </c>
      <c r="G154" s="104" t="s">
        <v>888</v>
      </c>
      <c r="H154" s="113">
        <v>4.1239423161797198E-2</v>
      </c>
      <c r="I154" s="113">
        <v>0.13531665316053501</v>
      </c>
      <c r="J154" s="113">
        <v>3.3499208083976301E-2</v>
      </c>
      <c r="K154" s="113">
        <v>0.28278405861108902</v>
      </c>
      <c r="L154" s="113">
        <v>2.14475740411025E-2</v>
      </c>
      <c r="M154" s="113">
        <v>8.7265939312228702E-2</v>
      </c>
      <c r="N154" s="113">
        <v>0.26869232554563599</v>
      </c>
      <c r="O154" s="113">
        <v>0.22349060391740699</v>
      </c>
      <c r="P154" s="113">
        <v>0.32894529705425202</v>
      </c>
      <c r="Q154" s="113">
        <v>0.124900416111977</v>
      </c>
      <c r="R154" s="113">
        <v>1.6529205573566099E-2</v>
      </c>
      <c r="S154" s="113">
        <v>1.7468414566913101E-2</v>
      </c>
      <c r="T154" s="113">
        <v>1.33628920354478E-2</v>
      </c>
      <c r="U154" s="113">
        <v>6.0480965354819102E-2</v>
      </c>
      <c r="V154" s="113">
        <v>0.117679966501573</v>
      </c>
      <c r="W154" s="113">
        <v>0.150824205645122</v>
      </c>
      <c r="X154" s="113">
        <v>0.170323943908223</v>
      </c>
      <c r="Y154" s="113">
        <v>4.9669172344968399E-2</v>
      </c>
      <c r="Z154" s="113">
        <v>6.3798043684421E-3</v>
      </c>
      <c r="AA154" s="113">
        <v>3.7567353898000602E-2</v>
      </c>
      <c r="AB154" s="113">
        <v>0.41659787111903002</v>
      </c>
      <c r="AC154" s="113">
        <v>5.0364577142473402E-2</v>
      </c>
      <c r="AD154" s="113">
        <v>5.0364577142473402E-2</v>
      </c>
      <c r="AE154" s="113">
        <v>9.0177901455441398E-2</v>
      </c>
      <c r="AF154" s="113">
        <v>0.41659787111903002</v>
      </c>
      <c r="AG154" s="113">
        <v>0.14523264613480799</v>
      </c>
      <c r="AH154" s="113">
        <v>7.7833522821633402E-2</v>
      </c>
      <c r="AI154" s="113">
        <v>0.58927148111357697</v>
      </c>
      <c r="AJ154" s="113">
        <v>0.53293889081046297</v>
      </c>
      <c r="AK154" s="113">
        <v>4.4521160205440197E-2</v>
      </c>
      <c r="AL154" s="113">
        <v>6.3282843105162703E-2</v>
      </c>
      <c r="AM154" s="113">
        <v>1.5824022732367798E-2</v>
      </c>
      <c r="AN154" s="113">
        <v>2.9290109601644899E-2</v>
      </c>
      <c r="AO154" s="113">
        <v>1.1511065575313201E-2</v>
      </c>
      <c r="AP154" s="113">
        <v>1.1933950288854399E-2</v>
      </c>
      <c r="AQ154" s="113">
        <v>0.15763276820598801</v>
      </c>
      <c r="AR154" s="113">
        <v>1.9196039725185202E-2</v>
      </c>
      <c r="AS154" s="113">
        <v>4.4748879338493898E-2</v>
      </c>
      <c r="AT154" s="113">
        <v>4.8423971410671798E-2</v>
      </c>
      <c r="AU154" s="113">
        <v>3.4166943806910002E-2</v>
      </c>
      <c r="AV154" s="113">
        <v>1.2632389522594101E-2</v>
      </c>
      <c r="AW154" s="74">
        <v>1.43645473173781E-2</v>
      </c>
    </row>
    <row r="155" spans="1:49" x14ac:dyDescent="0.25">
      <c r="A155" s="122">
        <v>155</v>
      </c>
      <c r="B155" s="48" t="s">
        <v>593</v>
      </c>
      <c r="C155" s="58" t="s">
        <v>794</v>
      </c>
      <c r="D155" s="48" t="s">
        <v>1186</v>
      </c>
      <c r="E155" s="48" t="s">
        <v>302</v>
      </c>
      <c r="F155" s="48" t="s">
        <v>990</v>
      </c>
      <c r="G155" s="48" t="s">
        <v>888</v>
      </c>
      <c r="H155" s="29">
        <v>6.9597450094543795E-2</v>
      </c>
      <c r="I155" s="29">
        <v>0.25796547032746098</v>
      </c>
      <c r="J155" s="29">
        <v>1.34525852558731E-2</v>
      </c>
      <c r="K155" s="29">
        <v>0.52915046046795999</v>
      </c>
      <c r="L155" s="29">
        <v>2.06050704651543E-2</v>
      </c>
      <c r="M155" s="29">
        <v>7.3464674492237106E-2</v>
      </c>
      <c r="N155" s="29">
        <v>6.7839967947264296E-2</v>
      </c>
      <c r="O155" s="29">
        <v>7.0696028590001597E-2</v>
      </c>
      <c r="P155" s="29">
        <v>0.10072618937957099</v>
      </c>
      <c r="Q155" s="29">
        <v>9.7991314895072595E-2</v>
      </c>
      <c r="R155" s="29">
        <v>3.9642432568966997E-2</v>
      </c>
      <c r="S155" s="29">
        <v>4.1849401049403899E-2</v>
      </c>
      <c r="T155" s="29">
        <v>1.9247462832892599E-2</v>
      </c>
      <c r="U155" s="29">
        <v>2.1737690334551901E-2</v>
      </c>
      <c r="V155" s="29">
        <v>2.6037679938618299E-2</v>
      </c>
      <c r="W155" s="29">
        <v>0.32897485577422497</v>
      </c>
      <c r="X155" s="29">
        <v>3.18237660754438E-2</v>
      </c>
      <c r="Y155" s="29">
        <v>2.3364474207917499E-2</v>
      </c>
      <c r="Z155" s="29">
        <v>5.1928529458582902E-2</v>
      </c>
      <c r="AA155" s="29">
        <v>0.19638894275912899</v>
      </c>
      <c r="AB155" s="29">
        <v>0.18232120816835001</v>
      </c>
      <c r="AC155" s="29">
        <v>5.51441075938316E-2</v>
      </c>
      <c r="AD155" s="29">
        <v>5.51441075938316E-2</v>
      </c>
      <c r="AE155" s="29">
        <v>3.1766482900859601E-2</v>
      </c>
      <c r="AF155" s="29">
        <v>0.29397256888620199</v>
      </c>
      <c r="AG155" s="29">
        <v>6.8396761036872297E-2</v>
      </c>
      <c r="AH155" s="29">
        <v>0.128300503549585</v>
      </c>
      <c r="AI155" s="29">
        <v>0.739452833324447</v>
      </c>
      <c r="AJ155" s="29">
        <v>0.22222235761325301</v>
      </c>
      <c r="AK155" s="29">
        <v>3.8948524648736597E-2</v>
      </c>
      <c r="AL155" s="29">
        <v>2.27296312070497E-2</v>
      </c>
      <c r="AM155" s="29">
        <v>3.6865187540266798E-3</v>
      </c>
      <c r="AN155" s="29">
        <v>8.7052793770576696E-3</v>
      </c>
      <c r="AO155" s="29">
        <v>1.4072801765966401E-2</v>
      </c>
      <c r="AP155" s="29">
        <v>9.1085335141891498E-3</v>
      </c>
      <c r="AQ155" s="29">
        <v>2.12048739353763E-2</v>
      </c>
      <c r="AR155" s="29">
        <v>1.9881271796775998E-2</v>
      </c>
      <c r="AS155" s="29">
        <v>2.29733987414662E-2</v>
      </c>
      <c r="AT155" s="29">
        <v>4.4861829018628903E-2</v>
      </c>
      <c r="AU155" s="29">
        <v>1.44410311471963E-2</v>
      </c>
      <c r="AV155" s="29">
        <v>3.0995935474781699E-2</v>
      </c>
      <c r="AW155" s="125">
        <v>3.9422884148385101E-2</v>
      </c>
    </row>
    <row r="156" spans="1:49" x14ac:dyDescent="0.25">
      <c r="A156" s="122">
        <v>156</v>
      </c>
      <c r="B156" s="104" t="s">
        <v>1225</v>
      </c>
      <c r="C156" s="122" t="s">
        <v>794</v>
      </c>
      <c r="D156" s="104" t="s">
        <v>143</v>
      </c>
      <c r="E156" s="104" t="s">
        <v>302</v>
      </c>
      <c r="F156" s="104" t="s">
        <v>638</v>
      </c>
      <c r="G156" s="104" t="s">
        <v>888</v>
      </c>
      <c r="H156" s="113">
        <v>4.09629860551953E-2</v>
      </c>
      <c r="I156" s="113">
        <v>0.107080699534444</v>
      </c>
      <c r="J156" s="113">
        <v>1.9593430933664498E-2</v>
      </c>
      <c r="K156" s="113">
        <v>0.202535246136574</v>
      </c>
      <c r="L156" s="113">
        <v>2.09894035985634E-2</v>
      </c>
      <c r="M156" s="113">
        <v>2.3322990711502099E-2</v>
      </c>
      <c r="N156" s="113">
        <v>5.1296706404619599E-2</v>
      </c>
      <c r="O156" s="113">
        <v>0.13640092402467399</v>
      </c>
      <c r="P156" s="113">
        <v>2.3631474630758001E-2</v>
      </c>
      <c r="Q156" s="113">
        <v>3.6049861719417098E-2</v>
      </c>
      <c r="R156" s="113">
        <v>2.99346749110691E-2</v>
      </c>
      <c r="S156" s="113">
        <v>9.4976546424654102E-3</v>
      </c>
      <c r="T156" s="113">
        <v>7.6396815095488898E-3</v>
      </c>
      <c r="U156" s="113">
        <v>1.9618818015730701E-2</v>
      </c>
      <c r="V156" s="113">
        <v>2.2497644278025801E-2</v>
      </c>
      <c r="W156" s="113">
        <v>3.6540461381765102E-2</v>
      </c>
      <c r="X156" s="113">
        <v>2.1561228194607499E-2</v>
      </c>
      <c r="Y156" s="113">
        <v>8.1904269488992099E-3</v>
      </c>
      <c r="Z156" s="113">
        <v>2.7843797678891599E-2</v>
      </c>
      <c r="AA156" s="113">
        <v>0.232508799065543</v>
      </c>
      <c r="AB156" s="113">
        <v>0.173205346206459</v>
      </c>
      <c r="AC156" s="113">
        <v>1.6209922581784698E-2</v>
      </c>
      <c r="AD156" s="113">
        <v>1.6209922581784698E-2</v>
      </c>
      <c r="AE156" s="113">
        <v>5.5707121405918603E-2</v>
      </c>
      <c r="AF156" s="113">
        <v>9.38665038661574E-2</v>
      </c>
      <c r="AG156" s="113">
        <v>0.11627660874824</v>
      </c>
      <c r="AH156" s="113">
        <v>0.111462601744794</v>
      </c>
      <c r="AI156" s="113">
        <v>8.5412468953629694E-2</v>
      </c>
      <c r="AJ156" s="113">
        <v>7.9215689302620906E-2</v>
      </c>
      <c r="AK156" s="113">
        <v>9.0859643623797705E-3</v>
      </c>
      <c r="AL156" s="113">
        <v>1.2404301244028901E-2</v>
      </c>
      <c r="AM156" s="113">
        <v>2.0301076718854802E-3</v>
      </c>
      <c r="AN156" s="113">
        <v>1.6745173704132602E-2</v>
      </c>
      <c r="AO156" s="113">
        <v>3.2274820349192899E-2</v>
      </c>
      <c r="AP156" s="113">
        <v>1.29306829336019E-2</v>
      </c>
      <c r="AQ156" s="113">
        <v>5.7405889789431501E-3</v>
      </c>
      <c r="AR156" s="113">
        <v>2.3196681612377298E-2</v>
      </c>
      <c r="AS156" s="113">
        <v>1.4352074256020701E-2</v>
      </c>
      <c r="AT156" s="113">
        <v>1.7554872212048E-2</v>
      </c>
      <c r="AU156" s="113">
        <v>1.0828910682102001E-2</v>
      </c>
      <c r="AV156" s="113">
        <v>2.5201603542759601E-2</v>
      </c>
      <c r="AW156" s="74">
        <v>2.41519133185475E-3</v>
      </c>
    </row>
    <row r="157" spans="1:49" x14ac:dyDescent="0.25">
      <c r="A157" s="122">
        <v>157</v>
      </c>
      <c r="B157" s="48" t="s">
        <v>471</v>
      </c>
      <c r="C157" s="58" t="s">
        <v>794</v>
      </c>
      <c r="D157" s="48" t="s">
        <v>378</v>
      </c>
      <c r="E157" s="48" t="s">
        <v>302</v>
      </c>
      <c r="F157" s="48" t="s">
        <v>328</v>
      </c>
      <c r="G157" s="48" t="s">
        <v>888</v>
      </c>
      <c r="H157" s="29">
        <v>5.3367066909160198E-3</v>
      </c>
      <c r="I157" s="29">
        <v>7.6077515096849596E-2</v>
      </c>
      <c r="J157" s="29">
        <v>9.4837539153416108E-3</v>
      </c>
      <c r="K157" s="29">
        <v>4.0915962590825701E-2</v>
      </c>
      <c r="L157" s="29">
        <v>3.6672486843676799E-2</v>
      </c>
      <c r="M157" s="29">
        <v>5.5208668646071102E-2</v>
      </c>
      <c r="N157" s="29">
        <v>7.4713599296303806E-2</v>
      </c>
      <c r="O157" s="29">
        <v>3.6155107517532703E-2</v>
      </c>
      <c r="P157" s="29">
        <v>2.85687099588968E-2</v>
      </c>
      <c r="Q157" s="29">
        <v>2.4305523586252899E-2</v>
      </c>
      <c r="R157" s="29">
        <v>1.82571402583615E-2</v>
      </c>
      <c r="S157" s="29">
        <v>5.8633481689158804E-3</v>
      </c>
      <c r="T157" s="29">
        <v>1.2993383574205E-2</v>
      </c>
      <c r="U157" s="29">
        <v>1.4230670197145899E-2</v>
      </c>
      <c r="V157" s="29">
        <v>2.3261921091130001E-2</v>
      </c>
      <c r="W157" s="29">
        <v>2.2876920657018001E-2</v>
      </c>
      <c r="X157" s="29">
        <v>1.75497788785214E-2</v>
      </c>
      <c r="Y157" s="29">
        <v>1.5968529592554501E-2</v>
      </c>
      <c r="Z157" s="29">
        <v>1.12129619610163E-2</v>
      </c>
      <c r="AA157" s="29">
        <v>2.3741158276516901E-2</v>
      </c>
      <c r="AB157" s="29">
        <v>0.21048113669083701</v>
      </c>
      <c r="AC157" s="29">
        <v>3.5130135009527101E-2</v>
      </c>
      <c r="AD157" s="29">
        <v>3.5130135009527101E-2</v>
      </c>
      <c r="AE157" s="29">
        <v>1.3689838577379499E-2</v>
      </c>
      <c r="AF157" s="29">
        <v>0.17732228518156101</v>
      </c>
      <c r="AG157" s="29">
        <v>6.9106712632516401E-2</v>
      </c>
      <c r="AH157" s="29">
        <v>7.9240242977528005E-2</v>
      </c>
      <c r="AI157" s="29">
        <v>4.9536994868100599E-2</v>
      </c>
      <c r="AJ157" s="29">
        <v>9.4338697800794999E-2</v>
      </c>
      <c r="AK157" s="29">
        <v>6.7696656710414596E-3</v>
      </c>
      <c r="AL157" s="29">
        <v>3.37805810403237E-2</v>
      </c>
      <c r="AM157" s="29">
        <v>5.14989706348035E-3</v>
      </c>
      <c r="AN157" s="29">
        <v>1.52351745765122E-2</v>
      </c>
      <c r="AO157" s="29">
        <v>2.6385155998306702E-2</v>
      </c>
      <c r="AP157" s="29">
        <v>2.54799294357086E-2</v>
      </c>
      <c r="AQ157" s="29">
        <v>1.50740822544076E-2</v>
      </c>
      <c r="AR157" s="29">
        <v>1.54775663975938E-2</v>
      </c>
      <c r="AS157" s="29">
        <v>1.7438282858002498E-2</v>
      </c>
      <c r="AT157" s="29">
        <v>9.6735139000567495E-3</v>
      </c>
      <c r="AU157" s="29">
        <v>1.0209329527810699E-2</v>
      </c>
      <c r="AV157" s="29">
        <v>1.3225363312263301E-2</v>
      </c>
      <c r="AW157" s="125">
        <v>1.0291349470146999E-2</v>
      </c>
    </row>
    <row r="158" spans="1:49" x14ac:dyDescent="0.25">
      <c r="A158" s="122">
        <v>158</v>
      </c>
      <c r="B158" s="104" t="s">
        <v>1043</v>
      </c>
      <c r="C158" s="122" t="s">
        <v>794</v>
      </c>
      <c r="D158" s="104" t="s">
        <v>61</v>
      </c>
      <c r="E158" s="104" t="s">
        <v>302</v>
      </c>
      <c r="F158" s="104" t="s">
        <v>4</v>
      </c>
      <c r="G158" s="104" t="s">
        <v>888</v>
      </c>
      <c r="H158" s="113">
        <v>1.27651905292807E-2</v>
      </c>
      <c r="I158" s="113">
        <v>4.3724453258292502E-2</v>
      </c>
      <c r="J158" s="113">
        <v>2.3686894855802498E-2</v>
      </c>
      <c r="K158" s="113">
        <v>0.127122748064214</v>
      </c>
      <c r="L158" s="113">
        <v>9.7760531564586497E-3</v>
      </c>
      <c r="M158" s="113">
        <v>2.28791099903655E-2</v>
      </c>
      <c r="N158" s="113">
        <v>1.0514981883414E-2</v>
      </c>
      <c r="O158" s="113">
        <v>5.1440405096922798E-2</v>
      </c>
      <c r="P158" s="113">
        <v>9.8007697544339294E-3</v>
      </c>
      <c r="Q158" s="113">
        <v>9.4575014058247593E-3</v>
      </c>
      <c r="R158" s="113">
        <v>1.2160216417595E-2</v>
      </c>
      <c r="S158" s="113">
        <v>2.18498822266695E-2</v>
      </c>
      <c r="T158" s="113">
        <v>1.42254721204522E-2</v>
      </c>
      <c r="U158" s="113">
        <v>7.10445752093373E-3</v>
      </c>
      <c r="V158" s="113">
        <v>2.4962760310601202E-2</v>
      </c>
      <c r="W158" s="113">
        <v>4.5910907602098198E-2</v>
      </c>
      <c r="X158" s="113">
        <v>1.88102788334687E-2</v>
      </c>
      <c r="Y158" s="113">
        <v>1.70652319605504E-2</v>
      </c>
      <c r="Z158" s="113">
        <v>1.9271290098295299E-2</v>
      </c>
      <c r="AA158" s="113">
        <v>2.89418564591882E-2</v>
      </c>
      <c r="AB158" s="113">
        <v>7.3620607105128993E-2</v>
      </c>
      <c r="AC158" s="113">
        <v>9.7756746359915804E-3</v>
      </c>
      <c r="AD158" s="113">
        <v>9.7756746359915804E-3</v>
      </c>
      <c r="AE158" s="113">
        <v>3.1007355408448099E-2</v>
      </c>
      <c r="AF158" s="113">
        <v>6.7525344853861205E-2</v>
      </c>
      <c r="AG158" s="113">
        <v>5.7595713074178202E-3</v>
      </c>
      <c r="AH158" s="113">
        <v>2.9278129810214201E-2</v>
      </c>
      <c r="AI158" s="113">
        <v>3.2403614305917698E-2</v>
      </c>
      <c r="AJ158" s="113">
        <v>5.0052094640667698E-2</v>
      </c>
      <c r="AK158" s="113">
        <v>1.8499744803687702E-2</v>
      </c>
      <c r="AL158" s="113">
        <v>4.5188066704163303E-3</v>
      </c>
      <c r="AM158" s="113">
        <v>1.26121391187936E-2</v>
      </c>
      <c r="AN158" s="113">
        <v>3.1078200500304701E-3</v>
      </c>
      <c r="AO158" s="113">
        <v>1.1443844081987099E-2</v>
      </c>
      <c r="AP158" s="113">
        <v>5.0559220663625101E-2</v>
      </c>
      <c r="AQ158" s="113">
        <v>4.9237111659605299E-3</v>
      </c>
      <c r="AR158" s="113">
        <v>2.4678892747642501E-2</v>
      </c>
      <c r="AS158" s="113">
        <v>1.67719525445356E-2</v>
      </c>
      <c r="AT158" s="113">
        <v>1.85849926504713E-2</v>
      </c>
      <c r="AU158" s="113">
        <v>1.7157460889467999E-2</v>
      </c>
      <c r="AV158" s="113">
        <v>5.3910000476399302E-3</v>
      </c>
      <c r="AW158" s="74">
        <v>7.6368893967529604E-3</v>
      </c>
    </row>
    <row r="159" spans="1:49" x14ac:dyDescent="0.25">
      <c r="A159" s="122">
        <v>159</v>
      </c>
      <c r="B159" s="48" t="s">
        <v>187</v>
      </c>
      <c r="C159" s="58" t="s">
        <v>794</v>
      </c>
      <c r="D159" s="48" t="s">
        <v>216</v>
      </c>
      <c r="E159" s="48" t="s">
        <v>302</v>
      </c>
      <c r="F159" s="48" t="s">
        <v>1200</v>
      </c>
      <c r="G159" s="48" t="s">
        <v>888</v>
      </c>
      <c r="H159" s="29">
        <v>1.9197880122655501E-2</v>
      </c>
      <c r="I159" s="29">
        <v>3.0959781179024499E-2</v>
      </c>
      <c r="J159" s="29">
        <v>1.33230803291342E-2</v>
      </c>
      <c r="K159" s="29">
        <v>0.13750598170717701</v>
      </c>
      <c r="L159" s="29">
        <v>1.08479906563943E-2</v>
      </c>
      <c r="M159" s="29">
        <v>4.2561806458622099E-2</v>
      </c>
      <c r="N159" s="29">
        <v>1.8286754424450501E-2</v>
      </c>
      <c r="O159" s="29">
        <v>3.5551336113739597E-2</v>
      </c>
      <c r="P159" s="29">
        <v>1.84742452049412E-2</v>
      </c>
      <c r="Q159" s="29">
        <v>2.5016813345152201E-2</v>
      </c>
      <c r="R159" s="29">
        <v>1.0770612677624801E-2</v>
      </c>
      <c r="S159" s="29">
        <v>1.32480458248193E-2</v>
      </c>
      <c r="T159" s="29">
        <v>1.48498963791414E-2</v>
      </c>
      <c r="U159" s="29">
        <v>1.7944325092273901E-2</v>
      </c>
      <c r="V159" s="29">
        <v>6.9956877263754802E-3</v>
      </c>
      <c r="W159" s="29">
        <v>1.37030935163898E-2</v>
      </c>
      <c r="X159" s="29">
        <v>1.534595971602E-2</v>
      </c>
      <c r="Y159" s="29">
        <v>8.5825733176070392E-3</v>
      </c>
      <c r="Z159" s="29">
        <v>9.3670290398101905E-3</v>
      </c>
      <c r="AA159" s="29">
        <v>2.2946431914550199E-2</v>
      </c>
      <c r="AB159" s="29">
        <v>3.41282357388525E-2</v>
      </c>
      <c r="AC159" s="29">
        <v>6.3393224240487298E-3</v>
      </c>
      <c r="AD159" s="29">
        <v>6.3393224240487298E-3</v>
      </c>
      <c r="AE159" s="29">
        <v>3.0746930025267901E-2</v>
      </c>
      <c r="AF159" s="29">
        <v>8.0813241386954605E-3</v>
      </c>
      <c r="AG159" s="29">
        <v>1.7411582436857E-2</v>
      </c>
      <c r="AH159" s="29">
        <v>5.0782670515275496E-3</v>
      </c>
      <c r="AI159" s="29">
        <v>2.0776790112952699E-2</v>
      </c>
      <c r="AJ159" s="29">
        <v>3.4070927286261703E-2</v>
      </c>
      <c r="AK159" s="29">
        <v>8.7110219553845295E-3</v>
      </c>
      <c r="AL159" s="29">
        <v>7.8289812772308794E-3</v>
      </c>
      <c r="AM159" s="29">
        <v>1.5432767936146501E-2</v>
      </c>
      <c r="AN159" s="29">
        <v>7.2092447673185803E-3</v>
      </c>
      <c r="AO159" s="29">
        <v>1.5249770853294899E-2</v>
      </c>
      <c r="AP159" s="29">
        <v>1.77564549652958E-2</v>
      </c>
      <c r="AQ159" s="29">
        <v>1.1063920228082899E-2</v>
      </c>
      <c r="AR159" s="29">
        <v>3.1933273201113299E-3</v>
      </c>
      <c r="AS159" s="29">
        <v>2.3941327775508101E-2</v>
      </c>
      <c r="AT159" s="29">
        <v>8.1458227176207897E-3</v>
      </c>
      <c r="AU159" s="29">
        <v>6.7258549958902503E-3</v>
      </c>
      <c r="AV159" s="29">
        <v>2.1973146936595501E-3</v>
      </c>
      <c r="AW159" s="125">
        <v>1.9691420573737399E-2</v>
      </c>
    </row>
    <row r="160" spans="1:49" x14ac:dyDescent="0.25">
      <c r="A160" s="122">
        <v>160</v>
      </c>
      <c r="B160" s="118" t="s">
        <v>78</v>
      </c>
      <c r="C160" s="122" t="s">
        <v>794</v>
      </c>
      <c r="D160" s="104" t="s">
        <v>797</v>
      </c>
      <c r="E160" s="118" t="s">
        <v>567</v>
      </c>
      <c r="F160" s="104" t="s">
        <v>457</v>
      </c>
      <c r="G160" s="104" t="s">
        <v>888</v>
      </c>
      <c r="H160" s="113">
        <v>0.86602540378443904</v>
      </c>
      <c r="I160" s="113">
        <v>1.7320508075688801</v>
      </c>
      <c r="J160" s="113">
        <v>1.55465811264404E-2</v>
      </c>
      <c r="K160" s="113">
        <v>0</v>
      </c>
      <c r="L160" s="113">
        <v>4.5088018185103398E-2</v>
      </c>
      <c r="M160" s="113">
        <v>3.1333803188402197E-2</v>
      </c>
      <c r="N160" s="113">
        <v>0.752546823548365</v>
      </c>
      <c r="O160" s="105"/>
      <c r="P160" s="113">
        <v>1.7320508075688801</v>
      </c>
      <c r="Q160" s="113">
        <v>0.28641109156102501</v>
      </c>
      <c r="R160" s="113">
        <v>0.26020861831195302</v>
      </c>
      <c r="S160" s="113">
        <v>2.82734198648882E-2</v>
      </c>
      <c r="T160" s="113">
        <v>0.21650648355633101</v>
      </c>
      <c r="U160" s="113">
        <v>4.4052137920586702E-3</v>
      </c>
      <c r="V160" s="113">
        <v>0.91651515548844398</v>
      </c>
      <c r="W160" s="113">
        <v>0.390312481297583</v>
      </c>
      <c r="X160" s="113">
        <v>0.33333346296301702</v>
      </c>
      <c r="Y160" s="113">
        <v>0.205185148973028</v>
      </c>
      <c r="Z160" s="113">
        <v>6.2325975346999199E-2</v>
      </c>
      <c r="AA160" s="113">
        <v>0.101404894709826</v>
      </c>
      <c r="AB160" s="113">
        <v>1.7320508075688801</v>
      </c>
      <c r="AC160" s="113">
        <v>0.32777759122065198</v>
      </c>
      <c r="AD160" s="113">
        <v>0.32777759122065198</v>
      </c>
      <c r="AE160" s="113">
        <v>6.2715041411978797E-2</v>
      </c>
      <c r="AF160" s="105"/>
      <c r="AG160" s="113">
        <v>1.7320508075688801</v>
      </c>
      <c r="AH160" s="113">
        <v>1.0000000233333399</v>
      </c>
      <c r="AI160" s="113">
        <v>0.55445478722451402</v>
      </c>
      <c r="AJ160" s="105"/>
      <c r="AK160" s="113">
        <v>5.2678755868779598E-2</v>
      </c>
      <c r="AL160" s="113">
        <v>0.20756694713097101</v>
      </c>
      <c r="AM160" s="113">
        <v>1.10115639799351E-2</v>
      </c>
      <c r="AN160" s="113">
        <v>1.00342996704343E-2</v>
      </c>
      <c r="AO160" s="113">
        <v>1.7894091725778001E-2</v>
      </c>
      <c r="AP160" s="113">
        <v>1.2060289831146501E-2</v>
      </c>
      <c r="AQ160" s="113">
        <v>4.2649476214832401E-2</v>
      </c>
      <c r="AR160" s="113">
        <v>1.35300736656211E-2</v>
      </c>
      <c r="AS160" s="113">
        <v>1.7714822746208302E-2</v>
      </c>
      <c r="AT160" s="113">
        <v>1.7320508075688801</v>
      </c>
      <c r="AU160" s="113">
        <v>0.33333339814816199</v>
      </c>
      <c r="AV160" s="113">
        <v>0.40809928593455902</v>
      </c>
      <c r="AW160" s="74">
        <v>0.192505443120634</v>
      </c>
    </row>
    <row r="161" spans="1:49" x14ac:dyDescent="0.25">
      <c r="A161" s="122">
        <v>161</v>
      </c>
      <c r="B161" s="131" t="s">
        <v>1256</v>
      </c>
      <c r="C161" s="58" t="s">
        <v>794</v>
      </c>
      <c r="D161" s="48" t="s">
        <v>281</v>
      </c>
      <c r="E161" s="131" t="s">
        <v>567</v>
      </c>
      <c r="F161" s="48" t="s">
        <v>132</v>
      </c>
      <c r="G161" s="48" t="s">
        <v>888</v>
      </c>
      <c r="H161" s="29">
        <v>5.5236586852064597E-2</v>
      </c>
      <c r="I161" s="29">
        <v>2.74660507120719E-2</v>
      </c>
      <c r="J161" s="29">
        <v>8.9732039363759394E-3</v>
      </c>
      <c r="K161" s="83">
        <v>0.32813792039887801</v>
      </c>
      <c r="L161" s="83">
        <v>5.5259770773102998E-2</v>
      </c>
      <c r="M161" s="83">
        <v>7.1461319569399204E-2</v>
      </c>
      <c r="N161" s="29">
        <v>4.5461343077950599E-2</v>
      </c>
      <c r="O161" s="29">
        <v>0.144715155844784</v>
      </c>
      <c r="P161" s="83">
        <v>1.7648396764550899E-2</v>
      </c>
      <c r="Q161" s="83">
        <v>1.5762973772238599E-2</v>
      </c>
      <c r="R161" s="29">
        <v>1.8637678761594299E-2</v>
      </c>
      <c r="S161" s="83">
        <v>6.3534197584797902E-3</v>
      </c>
      <c r="T161" s="83">
        <v>5.1234926345198198E-3</v>
      </c>
      <c r="U161" s="29">
        <v>2.87211934687648E-2</v>
      </c>
      <c r="V161" s="83">
        <v>1.9837895621285299E-2</v>
      </c>
      <c r="W161" s="83">
        <v>9.9926786954033404E-3</v>
      </c>
      <c r="X161" s="83">
        <v>6.0898391927585303E-2</v>
      </c>
      <c r="Y161" s="83">
        <v>2.67070575847221E-2</v>
      </c>
      <c r="Z161" s="29">
        <v>1.6133034875196899E-3</v>
      </c>
      <c r="AA161" s="29">
        <v>3.0284728637725598E-2</v>
      </c>
      <c r="AB161" s="83">
        <v>8.9803047788362997E-2</v>
      </c>
      <c r="AC161" s="29">
        <v>1.7656341638986599E-2</v>
      </c>
      <c r="AD161" s="29">
        <v>1.7656341638986599E-2</v>
      </c>
      <c r="AE161" s="83">
        <v>4.1379860977446503E-2</v>
      </c>
      <c r="AF161" s="29">
        <v>0.173793966736699</v>
      </c>
      <c r="AG161" s="83">
        <v>2.7363453637325501E-2</v>
      </c>
      <c r="AH161" s="29">
        <v>5.0528555085489299E-2</v>
      </c>
      <c r="AI161" s="29">
        <v>0.11099901040606901</v>
      </c>
      <c r="AJ161" s="29">
        <v>8.8753408575177301E-2</v>
      </c>
      <c r="AK161" s="83">
        <v>1.7032590789278799E-2</v>
      </c>
      <c r="AL161" s="83">
        <v>3.2826218785616701E-2</v>
      </c>
      <c r="AM161" s="29">
        <v>1.3667775847438401E-2</v>
      </c>
      <c r="AN161" s="29">
        <v>4.95455591705583E-3</v>
      </c>
      <c r="AO161" s="29">
        <v>6.7388709999215299E-2</v>
      </c>
      <c r="AP161" s="29">
        <v>1.6276236485374301E-3</v>
      </c>
      <c r="AQ161" s="29">
        <v>1.39319505424184E-2</v>
      </c>
      <c r="AR161" s="29">
        <v>1.10911647360267E-2</v>
      </c>
      <c r="AS161" s="29">
        <v>5.0085751148814103E-3</v>
      </c>
      <c r="AT161" s="29">
        <v>2.5678145236194799E-2</v>
      </c>
      <c r="AU161" s="29">
        <v>9.8153689059652608E-3</v>
      </c>
      <c r="AV161" s="29">
        <v>1.80092982937958E-2</v>
      </c>
      <c r="AW161" s="125">
        <v>1.2921059869672E-2</v>
      </c>
    </row>
    <row r="162" spans="1:49" x14ac:dyDescent="0.25">
      <c r="A162" s="122">
        <v>162</v>
      </c>
      <c r="B162" s="118" t="s">
        <v>1256</v>
      </c>
      <c r="C162" s="122" t="s">
        <v>794</v>
      </c>
      <c r="D162" s="104" t="s">
        <v>217</v>
      </c>
      <c r="E162" s="118" t="s">
        <v>567</v>
      </c>
      <c r="F162" s="104" t="s">
        <v>1177</v>
      </c>
      <c r="G162" s="104" t="s">
        <v>888</v>
      </c>
      <c r="H162" s="113">
        <v>3.8577182991998103E-2</v>
      </c>
      <c r="I162" s="113">
        <v>1.3150342340765901E-2</v>
      </c>
      <c r="J162" s="113">
        <v>9.7672918615110699E-3</v>
      </c>
      <c r="K162" s="83">
        <v>5.1611695921751702E-2</v>
      </c>
      <c r="L162" s="83">
        <v>3.8939451064643103E-2</v>
      </c>
      <c r="M162" s="83">
        <v>2.2939648082026601E-2</v>
      </c>
      <c r="N162" s="113">
        <v>4.0829616278872001E-2</v>
      </c>
      <c r="O162" s="113">
        <v>5.7074968516963399E-2</v>
      </c>
      <c r="P162" s="83">
        <v>8.7737126155224998E-2</v>
      </c>
      <c r="Q162" s="113">
        <v>3.9257421515468002E-2</v>
      </c>
      <c r="R162" s="83">
        <v>1.5318790323803001E-2</v>
      </c>
      <c r="S162" s="83">
        <v>2.55037740136018E-2</v>
      </c>
      <c r="T162" s="83">
        <v>1.3304214688851001E-2</v>
      </c>
      <c r="U162" s="83">
        <v>1.3977734960447E-2</v>
      </c>
      <c r="V162" s="113">
        <v>5.4924597645672001E-2</v>
      </c>
      <c r="W162" s="113">
        <v>2.8913909985390399E-2</v>
      </c>
      <c r="X162" s="113">
        <v>2.79914958845024E-2</v>
      </c>
      <c r="Y162" s="83">
        <v>4.3692081279273903E-3</v>
      </c>
      <c r="Z162" s="113">
        <v>2.0476636708461799E-2</v>
      </c>
      <c r="AA162" s="113">
        <v>5.3977338393675703E-2</v>
      </c>
      <c r="AB162" s="113">
        <v>0.121363790753726</v>
      </c>
      <c r="AC162" s="83">
        <v>8.4559722431582392E-3</v>
      </c>
      <c r="AD162" s="83">
        <v>8.4559722431582392E-3</v>
      </c>
      <c r="AE162" s="83">
        <v>5.5657934750608297E-2</v>
      </c>
      <c r="AF162" s="113">
        <v>0.19471995898299599</v>
      </c>
      <c r="AG162" s="83">
        <v>4.8456956434711797E-2</v>
      </c>
      <c r="AH162" s="83">
        <v>3.3667015297232601E-2</v>
      </c>
      <c r="AI162" s="83">
        <v>8.2538364185119506E-2</v>
      </c>
      <c r="AJ162" s="113">
        <v>0.12855146228651301</v>
      </c>
      <c r="AK162" s="83">
        <v>9.0964417159576892E-3</v>
      </c>
      <c r="AL162" s="83">
        <v>4.9576435692757301E-3</v>
      </c>
      <c r="AM162" s="113">
        <v>1.56291417417617E-2</v>
      </c>
      <c r="AN162" s="113">
        <v>5.0642158192378703E-2</v>
      </c>
      <c r="AO162" s="113">
        <v>8.8236976119736507E-3</v>
      </c>
      <c r="AP162" s="113">
        <v>1.5122662356587701E-2</v>
      </c>
      <c r="AQ162" s="113">
        <v>1.7002025113826501E-2</v>
      </c>
      <c r="AR162" s="113">
        <v>1.8275456987013002E-2</v>
      </c>
      <c r="AS162" s="113">
        <v>3.9024264580200203E-2</v>
      </c>
      <c r="AT162" s="113">
        <v>9.0566209146808203E-3</v>
      </c>
      <c r="AU162" s="113">
        <v>1.7901434411468999E-2</v>
      </c>
      <c r="AV162" s="113">
        <v>9.3134695072904904E-3</v>
      </c>
      <c r="AW162" s="74">
        <v>2.0956108506494799E-2</v>
      </c>
    </row>
    <row r="163" spans="1:49" x14ac:dyDescent="0.25">
      <c r="A163" s="122">
        <v>163</v>
      </c>
      <c r="B163" s="131" t="s">
        <v>164</v>
      </c>
      <c r="C163" s="58" t="s">
        <v>794</v>
      </c>
      <c r="D163" s="48" t="s">
        <v>523</v>
      </c>
      <c r="E163" s="131" t="s">
        <v>567</v>
      </c>
      <c r="F163" s="48" t="s">
        <v>1205</v>
      </c>
      <c r="G163" s="48" t="s">
        <v>888</v>
      </c>
      <c r="H163" s="29">
        <v>3.17771680732754E-3</v>
      </c>
      <c r="I163" s="29">
        <v>2.2568347175397001E-2</v>
      </c>
      <c r="J163" s="83">
        <v>2.03950617217094E-2</v>
      </c>
      <c r="K163" s="29">
        <v>0.135005009984492</v>
      </c>
      <c r="L163" s="83">
        <v>1.14519837284764E-2</v>
      </c>
      <c r="M163" s="29">
        <v>1.8633920039895401E-2</v>
      </c>
      <c r="N163" s="29">
        <v>1.3000924945050001E-2</v>
      </c>
      <c r="O163" s="29">
        <v>1.3700965768676601E-2</v>
      </c>
      <c r="P163" s="29">
        <v>1.57159422069038E-2</v>
      </c>
      <c r="Q163" s="29">
        <v>5.4720535375898096E-3</v>
      </c>
      <c r="R163" s="29">
        <v>4.8889715478549201E-3</v>
      </c>
      <c r="S163" s="29">
        <v>1.1214592976093601E-2</v>
      </c>
      <c r="T163" s="83">
        <v>1.04459154183319E-2</v>
      </c>
      <c r="U163" s="29">
        <v>1.56525330743576E-2</v>
      </c>
      <c r="V163" s="29">
        <v>7.3281998293993501E-3</v>
      </c>
      <c r="W163" s="29">
        <v>1.5400165438300899E-2</v>
      </c>
      <c r="X163" s="29">
        <v>2.9562724359528201E-3</v>
      </c>
      <c r="Y163" s="29">
        <v>7.8006989338979399E-3</v>
      </c>
      <c r="Z163" s="29">
        <v>9.4627404703085099E-3</v>
      </c>
      <c r="AA163" s="29">
        <v>1.99026504534386E-2</v>
      </c>
      <c r="AB163" s="29">
        <v>2.53289267449705E-2</v>
      </c>
      <c r="AC163" s="29">
        <v>4.6442671126596703E-3</v>
      </c>
      <c r="AD163" s="29">
        <v>4.6442671126596703E-3</v>
      </c>
      <c r="AE163" s="29">
        <v>2.32810976908653E-2</v>
      </c>
      <c r="AF163" s="29">
        <v>3.3398700398808698E-2</v>
      </c>
      <c r="AG163" s="29">
        <v>1.35603404576881E-2</v>
      </c>
      <c r="AH163" s="29">
        <v>5.7464073684081098E-3</v>
      </c>
      <c r="AI163" s="29">
        <v>2.26702407617537E-2</v>
      </c>
      <c r="AJ163" s="29">
        <v>6.6446961543502894E-2</v>
      </c>
      <c r="AK163" s="83">
        <v>1.0882323956291001E-2</v>
      </c>
      <c r="AL163" s="83">
        <v>5.6273340484053998E-3</v>
      </c>
      <c r="AM163" s="29">
        <v>7.0891813708902499E-3</v>
      </c>
      <c r="AN163" s="29">
        <v>2.9614462673721101E-3</v>
      </c>
      <c r="AO163" s="29">
        <v>1.21622524975651E-2</v>
      </c>
      <c r="AP163" s="29">
        <v>1.1579250397185799E-2</v>
      </c>
      <c r="AQ163" s="29">
        <v>0.237107640317268</v>
      </c>
      <c r="AR163" s="29">
        <v>1.9108065415825201E-2</v>
      </c>
      <c r="AS163" s="29">
        <v>4.4894321934704599E-2</v>
      </c>
      <c r="AT163" s="29">
        <v>5.3742773221321901E-3</v>
      </c>
      <c r="AU163" s="29">
        <v>1.13761198872326E-2</v>
      </c>
      <c r="AV163" s="29">
        <v>1.9418428420884599E-2</v>
      </c>
      <c r="AW163" s="30">
        <v>1.1552847295199901E-2</v>
      </c>
    </row>
    <row r="164" spans="1:49" x14ac:dyDescent="0.25">
      <c r="A164" s="122">
        <v>164</v>
      </c>
      <c r="B164" s="118" t="s">
        <v>164</v>
      </c>
      <c r="C164" s="122" t="s">
        <v>794</v>
      </c>
      <c r="D164" s="104" t="s">
        <v>892</v>
      </c>
      <c r="E164" s="118" t="s">
        <v>567</v>
      </c>
      <c r="F164" s="104" t="s">
        <v>87</v>
      </c>
      <c r="G164" s="104" t="s">
        <v>888</v>
      </c>
      <c r="H164" s="113">
        <v>1.12734412535426E-2</v>
      </c>
      <c r="I164" s="113">
        <v>1.4241790328024501E-2</v>
      </c>
      <c r="J164" s="83">
        <v>1.6611896401976699E-2</v>
      </c>
      <c r="K164" s="113">
        <v>9.1150884202479104E-2</v>
      </c>
      <c r="L164" s="83">
        <v>2.5539560411683301E-2</v>
      </c>
      <c r="M164" s="113">
        <v>3.5573554715844599E-2</v>
      </c>
      <c r="N164" s="113">
        <v>1.4363225908772001E-2</v>
      </c>
      <c r="O164" s="113">
        <v>2.8093554329801901E-2</v>
      </c>
      <c r="P164" s="113">
        <v>1.7359345172558702E-2</v>
      </c>
      <c r="Q164" s="113">
        <v>1.3771461727607801E-2</v>
      </c>
      <c r="R164" s="113">
        <v>4.7477689955245502E-3</v>
      </c>
      <c r="S164" s="113">
        <v>1.4139743854044999E-3</v>
      </c>
      <c r="T164" s="83">
        <v>1.06468596652682E-2</v>
      </c>
      <c r="U164" s="113">
        <v>7.1262216174978396E-3</v>
      </c>
      <c r="V164" s="113">
        <v>1.8268585566144999E-2</v>
      </c>
      <c r="W164" s="113">
        <v>2.1004001786348699E-2</v>
      </c>
      <c r="X164" s="113">
        <v>1.48548999379697E-2</v>
      </c>
      <c r="Y164" s="113">
        <v>1.78589798984541E-2</v>
      </c>
      <c r="Z164" s="113">
        <v>4.4023179979219796E-3</v>
      </c>
      <c r="AA164" s="113">
        <v>2.2738964860832302E-3</v>
      </c>
      <c r="AB164" s="113">
        <v>3.7653465201590103E-2</v>
      </c>
      <c r="AC164" s="113">
        <v>7.1121771789759902E-3</v>
      </c>
      <c r="AD164" s="113">
        <v>7.1121771789759902E-3</v>
      </c>
      <c r="AE164" s="113">
        <v>2.4906893945830101E-2</v>
      </c>
      <c r="AF164" s="113">
        <v>3.29644654483775E-2</v>
      </c>
      <c r="AG164" s="113">
        <v>2.4119492792369999E-2</v>
      </c>
      <c r="AH164" s="113">
        <v>1.36338131613213E-2</v>
      </c>
      <c r="AI164" s="113">
        <v>1.4008173747487499E-2</v>
      </c>
      <c r="AJ164" s="113">
        <v>1.5847797495957501E-2</v>
      </c>
      <c r="AK164" s="83">
        <v>5.0740144020453796E-3</v>
      </c>
      <c r="AL164" s="83">
        <v>1.7359381890387399E-2</v>
      </c>
      <c r="AM164" s="113">
        <v>1.5315556199559901E-2</v>
      </c>
      <c r="AN164" s="113">
        <v>8.2061124639272107E-3</v>
      </c>
      <c r="AO164" s="113">
        <v>4.9241377675556898E-2</v>
      </c>
      <c r="AP164" s="113">
        <v>5.7454919129542202E-3</v>
      </c>
      <c r="AQ164" s="113">
        <v>7.9444511685377705E-3</v>
      </c>
      <c r="AR164" s="113">
        <v>1.4763368050288E-2</v>
      </c>
      <c r="AS164" s="113">
        <v>1.65572887951972E-2</v>
      </c>
      <c r="AT164" s="113">
        <v>3.2656774496204002E-3</v>
      </c>
      <c r="AU164" s="113">
        <v>4.76879979165141E-3</v>
      </c>
      <c r="AV164" s="113">
        <v>5.1849281783190402E-3</v>
      </c>
      <c r="AW164" s="74">
        <v>2.2007741985602899E-2</v>
      </c>
    </row>
    <row r="165" spans="1:49" x14ac:dyDescent="0.25">
      <c r="A165" s="122">
        <v>165</v>
      </c>
      <c r="B165" s="48" t="s">
        <v>425</v>
      </c>
      <c r="C165" s="58" t="s">
        <v>794</v>
      </c>
      <c r="D165" s="48" t="s">
        <v>542</v>
      </c>
      <c r="E165" s="48" t="s">
        <v>302</v>
      </c>
      <c r="F165" s="48" t="s">
        <v>1031</v>
      </c>
      <c r="G165" s="48" t="s">
        <v>888</v>
      </c>
      <c r="H165" s="29">
        <v>2.0151056683410601E-3</v>
      </c>
      <c r="I165" s="29">
        <v>1.6141689847827202E-2</v>
      </c>
      <c r="J165" s="29">
        <v>7.4922060685685497E-3</v>
      </c>
      <c r="K165" s="29">
        <v>4.0719888614407201E-2</v>
      </c>
      <c r="L165" s="29">
        <v>6.0286048233582903E-3</v>
      </c>
      <c r="M165" s="29">
        <v>5.2495345662518199E-2</v>
      </c>
      <c r="N165" s="29">
        <v>1.08560588799299E-2</v>
      </c>
      <c r="O165" s="29">
        <v>4.0194666660169902E-2</v>
      </c>
      <c r="P165" s="29">
        <v>1.03274349566143E-2</v>
      </c>
      <c r="Q165" s="29">
        <v>3.5898791011811401E-3</v>
      </c>
      <c r="R165" s="29">
        <v>5.8320220609897697E-4</v>
      </c>
      <c r="S165" s="29">
        <v>6.3102877916287803E-3</v>
      </c>
      <c r="T165" s="29">
        <v>6.5061197798896601E-3</v>
      </c>
      <c r="U165" s="29">
        <v>1.9498923478029999E-2</v>
      </c>
      <c r="V165" s="29">
        <v>4.1508309237173399E-3</v>
      </c>
      <c r="W165" s="29">
        <v>1.47937286012488E-2</v>
      </c>
      <c r="X165" s="29">
        <v>1.89217082300366E-2</v>
      </c>
      <c r="Y165" s="29">
        <v>1.6547746325294599E-2</v>
      </c>
      <c r="Z165" s="29">
        <v>7.7271852123709699E-3</v>
      </c>
      <c r="AA165" s="29">
        <v>9.0798130868947804E-3</v>
      </c>
      <c r="AB165" s="29">
        <v>3.6920604952746697E-2</v>
      </c>
      <c r="AC165" s="29">
        <v>5.7472279007575299E-3</v>
      </c>
      <c r="AD165" s="29">
        <v>5.7472279007575299E-3</v>
      </c>
      <c r="AE165" s="29">
        <v>1.46427599231707E-2</v>
      </c>
      <c r="AF165" s="29">
        <v>1.3174816736316401E-2</v>
      </c>
      <c r="AG165" s="29">
        <v>1.07642470734219E-2</v>
      </c>
      <c r="AH165" s="29">
        <v>9.3394133162741401E-3</v>
      </c>
      <c r="AI165" s="29">
        <v>1.09116514314923E-2</v>
      </c>
      <c r="AJ165" s="29">
        <v>2.15248559076484E-2</v>
      </c>
      <c r="AK165" s="29">
        <v>2.2590268017572699E-3</v>
      </c>
      <c r="AL165" s="29">
        <v>1.0968115526971601E-2</v>
      </c>
      <c r="AM165" s="29">
        <v>1.3746709651230499E-2</v>
      </c>
      <c r="AN165" s="29">
        <v>1.1271879371375301E-2</v>
      </c>
      <c r="AO165" s="29">
        <v>3.28374170675476E-2</v>
      </c>
      <c r="AP165" s="29">
        <v>9.7462010530711494E-3</v>
      </c>
      <c r="AQ165" s="29">
        <v>9.4419411839613103E-3</v>
      </c>
      <c r="AR165" s="29">
        <v>6.6370267799672304E-3</v>
      </c>
      <c r="AS165" s="29">
        <v>3.0310128706086598E-3</v>
      </c>
      <c r="AT165" s="29">
        <v>7.9173758720198304E-3</v>
      </c>
      <c r="AU165" s="29">
        <v>9.8565416414692197E-3</v>
      </c>
      <c r="AV165" s="29">
        <v>1.0171361191963499E-2</v>
      </c>
      <c r="AW165" s="125">
        <v>1.7542946922565202E-2</v>
      </c>
    </row>
    <row r="166" spans="1:49" x14ac:dyDescent="0.25">
      <c r="A166" s="122">
        <v>166</v>
      </c>
      <c r="B166" s="118" t="s">
        <v>380</v>
      </c>
      <c r="C166" s="122" t="s">
        <v>794</v>
      </c>
      <c r="D166" s="104" t="s">
        <v>1146</v>
      </c>
      <c r="E166" s="118" t="s">
        <v>567</v>
      </c>
      <c r="F166" s="104" t="s">
        <v>1213</v>
      </c>
      <c r="G166" s="104" t="s">
        <v>888</v>
      </c>
      <c r="H166" s="113">
        <v>1.5634206103023001E-2</v>
      </c>
      <c r="I166" s="113">
        <v>1.6804807395585201E-2</v>
      </c>
      <c r="J166" s="113">
        <v>2.1784681685503099E-2</v>
      </c>
      <c r="K166" s="113">
        <v>2.6017787621784399E-2</v>
      </c>
      <c r="L166" s="113">
        <v>2.02533502730468E-2</v>
      </c>
      <c r="M166" s="113">
        <v>6.1151325298214399E-3</v>
      </c>
      <c r="N166" s="113">
        <v>8.8990656045629304E-3</v>
      </c>
      <c r="O166" s="113">
        <v>1.0777253303379201E-2</v>
      </c>
      <c r="P166" s="113">
        <v>5.2356500603445797E-3</v>
      </c>
      <c r="Q166" s="113">
        <v>7.3980244276729496E-3</v>
      </c>
      <c r="R166" s="113">
        <v>7.4543461200545901E-3</v>
      </c>
      <c r="S166" s="113">
        <v>2.5024808257893501E-2</v>
      </c>
      <c r="T166" s="113">
        <v>8.8500746354625206E-3</v>
      </c>
      <c r="U166" s="113">
        <v>1.14314845058586E-2</v>
      </c>
      <c r="V166" s="113">
        <v>6.4701088656354197E-3</v>
      </c>
      <c r="W166" s="113">
        <v>1.09059045763172E-2</v>
      </c>
      <c r="X166" s="113">
        <v>1.1098940719662E-2</v>
      </c>
      <c r="Y166" s="113">
        <v>1.52438239717526E-2</v>
      </c>
      <c r="Z166" s="113">
        <v>1.11392850531449E-2</v>
      </c>
      <c r="AA166" s="113">
        <v>1.30643863775525E-2</v>
      </c>
      <c r="AB166" s="113">
        <v>2.70800591695648E-2</v>
      </c>
      <c r="AC166" s="113">
        <v>7.7409529394136204E-3</v>
      </c>
      <c r="AD166" s="113">
        <v>7.7409529394136204E-3</v>
      </c>
      <c r="AE166" s="113">
        <v>5.5753896052628303E-3</v>
      </c>
      <c r="AF166" s="113">
        <v>1.8485412623221301E-2</v>
      </c>
      <c r="AG166" s="113">
        <v>1.03138543511353E-2</v>
      </c>
      <c r="AH166" s="113">
        <v>1.0611898442443601E-2</v>
      </c>
      <c r="AI166" s="113">
        <v>1.32534176466988E-2</v>
      </c>
      <c r="AJ166" s="113">
        <v>1.5566700294869101E-2</v>
      </c>
      <c r="AK166" s="113">
        <v>1.40639581934448E-2</v>
      </c>
      <c r="AL166" s="113">
        <v>8.42155613964327E-4</v>
      </c>
      <c r="AM166" s="113">
        <v>5.7753547088063798E-3</v>
      </c>
      <c r="AN166" s="83">
        <v>2.6797583593503201E-2</v>
      </c>
      <c r="AO166" s="113">
        <v>1.7841464948659399E-2</v>
      </c>
      <c r="AP166" s="113">
        <v>1.4580099555474599E-2</v>
      </c>
      <c r="AQ166" s="113">
        <v>6.4243433028153196E-3</v>
      </c>
      <c r="AR166" s="113">
        <v>1.35303557472064E-2</v>
      </c>
      <c r="AS166" s="113">
        <v>2.91362774006526E-2</v>
      </c>
      <c r="AT166" s="113">
        <v>1.47884154024879E-2</v>
      </c>
      <c r="AU166" s="113">
        <v>7.6209748320652197E-3</v>
      </c>
      <c r="AV166" s="113">
        <v>1.96459506158701E-2</v>
      </c>
      <c r="AW166" s="74">
        <v>9.9497611252752308E-3</v>
      </c>
    </row>
    <row r="167" spans="1:49" x14ac:dyDescent="0.25">
      <c r="A167" s="122">
        <v>167</v>
      </c>
      <c r="B167" s="48" t="s">
        <v>380</v>
      </c>
      <c r="C167" s="58" t="s">
        <v>794</v>
      </c>
      <c r="D167" s="48" t="s">
        <v>144</v>
      </c>
      <c r="E167" s="48" t="s">
        <v>302</v>
      </c>
      <c r="F167" s="48" t="s">
        <v>96</v>
      </c>
      <c r="G167" s="48" t="s">
        <v>888</v>
      </c>
      <c r="H167" s="29">
        <v>3.2197885707007001E-3</v>
      </c>
      <c r="I167" s="29">
        <v>8.6965748174411498E-3</v>
      </c>
      <c r="J167" s="29">
        <v>2.0752492875557801E-2</v>
      </c>
      <c r="K167" s="29">
        <v>2.40851937150743E-2</v>
      </c>
      <c r="L167" s="29">
        <v>1.35024927137165E-2</v>
      </c>
      <c r="M167" s="29">
        <v>3.2080628324644297E-2</v>
      </c>
      <c r="N167" s="29">
        <v>1.8025157836530799E-2</v>
      </c>
      <c r="O167" s="29">
        <v>1.6769833534556002E-2</v>
      </c>
      <c r="P167" s="29">
        <v>1.5632134370733901E-2</v>
      </c>
      <c r="Q167" s="29">
        <v>1.9889219278560299E-2</v>
      </c>
      <c r="R167" s="29">
        <v>1.33104884287026E-2</v>
      </c>
      <c r="S167" s="29">
        <v>7.9984565677109695E-3</v>
      </c>
      <c r="T167" s="29">
        <v>7.5978875821976601E-3</v>
      </c>
      <c r="U167" s="29">
        <v>1.7185106944088601E-2</v>
      </c>
      <c r="V167" s="29">
        <v>9.5866688167478807E-3</v>
      </c>
      <c r="W167" s="29">
        <v>6.7703528647265797E-3</v>
      </c>
      <c r="X167" s="29">
        <v>5.9352173080937203E-3</v>
      </c>
      <c r="Y167" s="29">
        <v>4.4233242878362897E-3</v>
      </c>
      <c r="Z167" s="29">
        <v>1.20190288329735E-2</v>
      </c>
      <c r="AA167" s="29">
        <v>1.4128795573106199E-2</v>
      </c>
      <c r="AB167" s="29">
        <v>1.6235370284823001E-2</v>
      </c>
      <c r="AC167" s="29">
        <v>8.8883828694827499E-3</v>
      </c>
      <c r="AD167" s="29">
        <v>8.8883828694827499E-3</v>
      </c>
      <c r="AE167" s="29">
        <v>3.4240923645075202E-3</v>
      </c>
      <c r="AF167" s="29">
        <v>1.1994844955868099E-2</v>
      </c>
      <c r="AG167" s="29">
        <v>2.4042595229429801E-2</v>
      </c>
      <c r="AH167" s="29">
        <v>4.1459565370540498E-3</v>
      </c>
      <c r="AI167" s="29">
        <v>2.0494102918772902E-2</v>
      </c>
      <c r="AJ167" s="29">
        <v>1.87339365050571E-2</v>
      </c>
      <c r="AK167" s="29">
        <v>6.3562945438767398E-3</v>
      </c>
      <c r="AL167" s="29">
        <v>2.1214232550591399E-3</v>
      </c>
      <c r="AM167" s="29">
        <v>1.1167139124255199E-2</v>
      </c>
      <c r="AN167" s="29">
        <v>1.1126284737678901E-2</v>
      </c>
      <c r="AO167" s="29">
        <v>3.6778005498039799E-2</v>
      </c>
      <c r="AP167" s="29">
        <v>7.8838727233278505E-2</v>
      </c>
      <c r="AQ167" s="29">
        <v>1.0847182569918601E-2</v>
      </c>
      <c r="AR167" s="29">
        <v>1.0300326319875701E-2</v>
      </c>
      <c r="AS167" s="29">
        <v>2.88654780719198E-2</v>
      </c>
      <c r="AT167" s="29">
        <v>7.4179881605674599E-3</v>
      </c>
      <c r="AU167" s="29">
        <v>8.7574596243787592E-3</v>
      </c>
      <c r="AV167" s="29">
        <v>3.7894616126340199E-3</v>
      </c>
      <c r="AW167" s="125">
        <v>1.6583459198624799E-2</v>
      </c>
    </row>
    <row r="168" spans="1:49" x14ac:dyDescent="0.25">
      <c r="A168" s="122">
        <v>168</v>
      </c>
      <c r="B168" s="118" t="s">
        <v>186</v>
      </c>
      <c r="C168" s="122" t="s">
        <v>794</v>
      </c>
      <c r="D168" s="104" t="s">
        <v>1261</v>
      </c>
      <c r="E168" s="118" t="s">
        <v>567</v>
      </c>
      <c r="F168" s="104" t="s">
        <v>954</v>
      </c>
      <c r="G168" s="104" t="s">
        <v>888</v>
      </c>
      <c r="H168" s="113">
        <v>6.5202318816569502E-3</v>
      </c>
      <c r="I168" s="113">
        <v>6.6161052178005603E-3</v>
      </c>
      <c r="J168" s="113">
        <v>1.85231349691489E-2</v>
      </c>
      <c r="K168" s="113">
        <v>2.0617153970841598E-3</v>
      </c>
      <c r="L168" s="113">
        <v>1.61776719474333E-2</v>
      </c>
      <c r="M168" s="113">
        <v>1.11940909722808E-2</v>
      </c>
      <c r="N168" s="113">
        <v>1.13965284721052E-2</v>
      </c>
      <c r="O168" s="113">
        <v>2.5194623081755699E-2</v>
      </c>
      <c r="P168" s="113">
        <v>1.3037876618946899E-2</v>
      </c>
      <c r="Q168" s="113">
        <v>1.02099697396559E-2</v>
      </c>
      <c r="R168" s="113">
        <v>9.7714687754128608E-3</v>
      </c>
      <c r="S168" s="113">
        <v>5.6694557267057098E-3</v>
      </c>
      <c r="T168" s="113">
        <v>6.1265705580590898E-3</v>
      </c>
      <c r="U168" s="113">
        <v>9.5441237863971191E-3</v>
      </c>
      <c r="V168" s="113">
        <v>1.7020124530787401E-2</v>
      </c>
      <c r="W168" s="113">
        <v>1.1740708220734501E-2</v>
      </c>
      <c r="X168" s="83">
        <v>1.04436937239829E-2</v>
      </c>
      <c r="Y168" s="83">
        <v>6.5277483348834698E-4</v>
      </c>
      <c r="Z168" s="83">
        <v>8.3990277766623992E-3</v>
      </c>
      <c r="AA168" s="113">
        <v>9.9873120153626208E-3</v>
      </c>
      <c r="AB168" s="113">
        <v>1.8919208577773901E-2</v>
      </c>
      <c r="AC168" s="113">
        <v>1.19495423006124E-3</v>
      </c>
      <c r="AD168" s="113">
        <v>1.19495423006124E-3</v>
      </c>
      <c r="AE168" s="113">
        <v>8.0491222277621604E-3</v>
      </c>
      <c r="AF168" s="113">
        <v>2.0135285563730902E-2</v>
      </c>
      <c r="AG168" s="113">
        <v>1.3215534333176401E-2</v>
      </c>
      <c r="AH168" s="113">
        <v>9.0007831803594202E-3</v>
      </c>
      <c r="AI168" s="113">
        <v>8.48279313410614E-3</v>
      </c>
      <c r="AJ168" s="113">
        <v>1.55663219406853E-2</v>
      </c>
      <c r="AK168" s="113">
        <v>1.5016432663649101E-2</v>
      </c>
      <c r="AL168" s="113">
        <v>5.7179390049990697E-3</v>
      </c>
      <c r="AM168" s="113">
        <v>1.6278805022656499E-2</v>
      </c>
      <c r="AN168" s="83">
        <v>7.07078133490618E-3</v>
      </c>
      <c r="AO168" s="113">
        <v>2.2967029159015301E-2</v>
      </c>
      <c r="AP168" s="83">
        <v>1.7816344202853499E-2</v>
      </c>
      <c r="AQ168" s="83">
        <v>6.8040201344737499E-3</v>
      </c>
      <c r="AR168" s="83">
        <v>2.2405443141393502E-2</v>
      </c>
      <c r="AS168" s="83">
        <v>1.3344703921432799E-2</v>
      </c>
      <c r="AT168" s="113">
        <v>5.7237824415817696E-3</v>
      </c>
      <c r="AU168" s="113">
        <v>1.2295580276238199E-2</v>
      </c>
      <c r="AV168" s="113">
        <v>1.13969300751541E-2</v>
      </c>
      <c r="AW168" s="74">
        <v>4.0178354124212204E-3</v>
      </c>
    </row>
    <row r="169" spans="1:49" x14ac:dyDescent="0.25">
      <c r="A169" s="122">
        <v>169</v>
      </c>
      <c r="B169" s="131" t="s">
        <v>186</v>
      </c>
      <c r="C169" s="58" t="s">
        <v>794</v>
      </c>
      <c r="D169" s="48" t="s">
        <v>291</v>
      </c>
      <c r="E169" s="131" t="s">
        <v>567</v>
      </c>
      <c r="F169" s="48" t="s">
        <v>650</v>
      </c>
      <c r="G169" s="48" t="s">
        <v>888</v>
      </c>
      <c r="H169" s="29">
        <v>1.1260358709248099E-2</v>
      </c>
      <c r="I169" s="29">
        <v>2.0168685967145099E-2</v>
      </c>
      <c r="J169" s="29">
        <v>8.2877988172067908E-3</v>
      </c>
      <c r="K169" s="29">
        <v>1.0029641087201601E-2</v>
      </c>
      <c r="L169" s="29">
        <v>6.8140072703080099E-3</v>
      </c>
      <c r="M169" s="29">
        <v>1.2331625916370499E-2</v>
      </c>
      <c r="N169" s="29">
        <v>7.2597512668347601E-3</v>
      </c>
      <c r="O169" s="29">
        <v>1.16236010629534E-2</v>
      </c>
      <c r="P169" s="29">
        <v>1.6070493465507599E-2</v>
      </c>
      <c r="Q169" s="29">
        <v>1.41959361344467E-2</v>
      </c>
      <c r="R169" s="29">
        <v>9.2554629891925706E-3</v>
      </c>
      <c r="S169" s="29">
        <v>3.9681902158319E-3</v>
      </c>
      <c r="T169" s="29">
        <v>1.00401136847413E-2</v>
      </c>
      <c r="U169" s="29">
        <v>1.06846360845783E-2</v>
      </c>
      <c r="V169" s="29">
        <v>9.0672213173914398E-3</v>
      </c>
      <c r="W169" s="29">
        <v>7.5742569095949902E-3</v>
      </c>
      <c r="X169" s="83">
        <v>5.8414867907448497E-3</v>
      </c>
      <c r="Y169" s="83">
        <v>3.23255789273178E-3</v>
      </c>
      <c r="Z169" s="83">
        <v>1.65607508299556E-3</v>
      </c>
      <c r="AA169" s="29">
        <v>7.8481894623324295E-3</v>
      </c>
      <c r="AB169" s="29">
        <v>1.32493301757065E-2</v>
      </c>
      <c r="AC169" s="29">
        <v>1.20235827184324E-2</v>
      </c>
      <c r="AD169" s="29">
        <v>1.20235827184324E-2</v>
      </c>
      <c r="AE169" s="29">
        <v>1.8204121301125999E-2</v>
      </c>
      <c r="AF169" s="29">
        <v>1.9015389283363202E-2</v>
      </c>
      <c r="AG169" s="29">
        <v>7.4285850865321102E-3</v>
      </c>
      <c r="AH169" s="29">
        <v>3.06421795647295E-3</v>
      </c>
      <c r="AI169" s="29">
        <v>1.18499287396505E-2</v>
      </c>
      <c r="AJ169" s="29">
        <v>1.04418815058996E-2</v>
      </c>
      <c r="AK169" s="29">
        <v>1.2656864556443201E-2</v>
      </c>
      <c r="AL169" s="29">
        <v>1.30580823800649E-2</v>
      </c>
      <c r="AM169" s="29">
        <v>1.4807638133465599E-2</v>
      </c>
      <c r="AN169" s="83">
        <v>1.02875747538234E-2</v>
      </c>
      <c r="AO169" s="29">
        <v>1.93288069558013E-2</v>
      </c>
      <c r="AP169" s="83">
        <v>4.5578163275497704E-3</v>
      </c>
      <c r="AQ169" s="83">
        <v>8.7047064408472107E-3</v>
      </c>
      <c r="AR169" s="83">
        <v>1.0475886600759E-2</v>
      </c>
      <c r="AS169" s="83">
        <v>8.9047334641428697E-3</v>
      </c>
      <c r="AT169" s="29">
        <v>9.0416768091123798E-3</v>
      </c>
      <c r="AU169" s="29">
        <v>6.5987461551040398E-3</v>
      </c>
      <c r="AV169" s="29">
        <v>5.0458189359565697E-3</v>
      </c>
      <c r="AW169" s="125">
        <v>0.103528481772417</v>
      </c>
    </row>
    <row r="170" spans="1:49" x14ac:dyDescent="0.25">
      <c r="A170" s="122">
        <v>170</v>
      </c>
      <c r="B170" s="104" t="s">
        <v>78</v>
      </c>
      <c r="C170" s="122" t="s">
        <v>794</v>
      </c>
      <c r="D170" s="104" t="s">
        <v>390</v>
      </c>
      <c r="E170" s="104" t="s">
        <v>302</v>
      </c>
      <c r="F170" s="104" t="s">
        <v>696</v>
      </c>
      <c r="G170" s="104" t="s">
        <v>888</v>
      </c>
      <c r="H170" s="113">
        <v>0.66143801848077999</v>
      </c>
      <c r="I170" s="113">
        <v>0.86602540378443904</v>
      </c>
      <c r="J170" s="113">
        <v>9.8404083515065202E-3</v>
      </c>
      <c r="K170" s="113">
        <v>0.34641019061223199</v>
      </c>
      <c r="L170" s="113">
        <v>3.7453899135158099E-2</v>
      </c>
      <c r="M170" s="113">
        <v>3.9736090375720297E-2</v>
      </c>
      <c r="N170" s="113">
        <v>0.76034575922293601</v>
      </c>
      <c r="O170" s="105"/>
      <c r="P170" s="113">
        <v>0.50000005833334105</v>
      </c>
      <c r="Q170" s="113">
        <v>0.166666735370399</v>
      </c>
      <c r="R170" s="113">
        <v>0.22591997446394099</v>
      </c>
      <c r="S170" s="113">
        <v>3.3896594290828801E-2</v>
      </c>
      <c r="T170" s="113">
        <v>0.17638361797372201</v>
      </c>
      <c r="U170" s="113">
        <v>2.7153893251212799E-2</v>
      </c>
      <c r="V170" s="113">
        <v>0.43834800886792202</v>
      </c>
      <c r="W170" s="113">
        <v>0.200000136266762</v>
      </c>
      <c r="X170" s="113">
        <v>0.43068971841268799</v>
      </c>
      <c r="Y170" s="113">
        <v>0.13011950140881201</v>
      </c>
      <c r="Z170" s="113">
        <v>5.8856667920660799E-2</v>
      </c>
      <c r="AA170" s="113">
        <v>7.5316840066669694E-2</v>
      </c>
      <c r="AB170" s="113">
        <v>0.57735032307565604</v>
      </c>
      <c r="AC170" s="113">
        <v>0.10568680237733399</v>
      </c>
      <c r="AD170" s="113">
        <v>0.10568680237733399</v>
      </c>
      <c r="AE170" s="113">
        <v>3.15339761289724E-2</v>
      </c>
      <c r="AF170" s="113">
        <v>1.0000000233333399</v>
      </c>
      <c r="AG170" s="113">
        <v>0.43301279282490601</v>
      </c>
      <c r="AH170" s="113">
        <v>0.26956336893538602</v>
      </c>
      <c r="AI170" s="113">
        <v>0.83888908917233995</v>
      </c>
      <c r="AJ170" s="105"/>
      <c r="AK170" s="113">
        <v>2.1175950753366701E-2</v>
      </c>
      <c r="AL170" s="113">
        <v>3.1700792677427397E-2</v>
      </c>
      <c r="AM170" s="113">
        <v>2.77450671915987E-2</v>
      </c>
      <c r="AN170" s="113">
        <v>1.6530790976580698E-2</v>
      </c>
      <c r="AO170" s="113">
        <v>5.34284307432304E-2</v>
      </c>
      <c r="AP170" s="113">
        <v>9.0777252819161797E-3</v>
      </c>
      <c r="AQ170" s="113">
        <v>1.71987717586287E-2</v>
      </c>
      <c r="AR170" s="113">
        <v>4.19636794840407E-3</v>
      </c>
      <c r="AS170" s="113">
        <v>2.2272500213740401E-2</v>
      </c>
      <c r="AT170" s="113">
        <v>0.78062502091688901</v>
      </c>
      <c r="AU170" s="113">
        <v>0.188982400289362</v>
      </c>
      <c r="AV170" s="113">
        <v>0.19867989747849901</v>
      </c>
      <c r="AW170" s="74">
        <v>0.25782163996121699</v>
      </c>
    </row>
    <row r="171" spans="1:49" x14ac:dyDescent="0.25">
      <c r="A171" s="122">
        <v>171</v>
      </c>
      <c r="B171" s="48" t="s">
        <v>578</v>
      </c>
      <c r="C171" s="58" t="s">
        <v>794</v>
      </c>
      <c r="D171" s="48" t="s">
        <v>1249</v>
      </c>
      <c r="E171" s="48" t="s">
        <v>302</v>
      </c>
      <c r="F171" s="48" t="s">
        <v>973</v>
      </c>
      <c r="G171" s="48" t="s">
        <v>888</v>
      </c>
      <c r="H171" s="29">
        <v>3.0454326517848001E-2</v>
      </c>
      <c r="I171" s="29">
        <v>2.1506211181270898E-2</v>
      </c>
      <c r="J171" s="29">
        <v>1.0586419104194699E-2</v>
      </c>
      <c r="K171" s="29">
        <v>8.1108606362513304E-3</v>
      </c>
      <c r="L171" s="29">
        <v>1.10203819139765E-2</v>
      </c>
      <c r="M171" s="29">
        <v>3.96721145838567E-2</v>
      </c>
      <c r="N171" s="29">
        <v>2.4991933042788E-2</v>
      </c>
      <c r="O171" s="29">
        <v>2.4700162620643999E-2</v>
      </c>
      <c r="P171" s="29">
        <v>2.9082881422688198E-2</v>
      </c>
      <c r="Q171" s="29">
        <v>1.15020266766186E-2</v>
      </c>
      <c r="R171" s="29">
        <v>1.1188762157650099E-2</v>
      </c>
      <c r="S171" s="29">
        <v>9.2694493978320008E-3</v>
      </c>
      <c r="T171" s="29">
        <v>1.51923605443256E-2</v>
      </c>
      <c r="U171" s="29">
        <v>1.4681682962214299E-2</v>
      </c>
      <c r="V171" s="29">
        <v>4.2490846612681897E-3</v>
      </c>
      <c r="W171" s="29">
        <v>1.19267744896161E-2</v>
      </c>
      <c r="X171" s="29">
        <v>9.5514794743981092E-3</v>
      </c>
      <c r="Y171" s="29">
        <v>3.4442580709913399E-3</v>
      </c>
      <c r="Z171" s="29">
        <v>1.0099667693057399E-2</v>
      </c>
      <c r="AA171" s="29">
        <v>9.9020298165658702E-3</v>
      </c>
      <c r="AB171" s="29">
        <v>9.3460743845969908E-3</v>
      </c>
      <c r="AC171" s="29">
        <v>1.1816750091340301E-2</v>
      </c>
      <c r="AD171" s="29">
        <v>1.1816750091340301E-2</v>
      </c>
      <c r="AE171" s="29">
        <v>2.2225162251192799E-2</v>
      </c>
      <c r="AF171" s="29">
        <v>9.3677628299256993E-3</v>
      </c>
      <c r="AG171" s="29">
        <v>2.36615593960138E-2</v>
      </c>
      <c r="AH171" s="29">
        <v>2.12883831162115E-2</v>
      </c>
      <c r="AI171" s="29">
        <v>2.45479992847242E-2</v>
      </c>
      <c r="AJ171" s="29">
        <v>5.5315355288038902E-2</v>
      </c>
      <c r="AK171" s="29">
        <v>2.4219026250660199E-3</v>
      </c>
      <c r="AL171" s="29">
        <v>1.4165728001447501E-2</v>
      </c>
      <c r="AM171" s="29">
        <v>1.0037801565183E-2</v>
      </c>
      <c r="AN171" s="29">
        <v>1.8063629601206201E-2</v>
      </c>
      <c r="AO171" s="29">
        <v>5.5876306252586001E-2</v>
      </c>
      <c r="AP171" s="29">
        <v>1.0908700442235899E-2</v>
      </c>
      <c r="AQ171" s="29">
        <v>3.5024801066215702E-3</v>
      </c>
      <c r="AR171" s="29">
        <v>1.6855569700079402E-2</v>
      </c>
      <c r="AS171" s="29">
        <v>1.10321617006836E-2</v>
      </c>
      <c r="AT171" s="29">
        <v>5.0611213085216301E-3</v>
      </c>
      <c r="AU171" s="29">
        <v>4.8677988778147397E-3</v>
      </c>
      <c r="AV171" s="29">
        <v>1.3377087746081699E-2</v>
      </c>
      <c r="AW171" s="125">
        <v>2.75141656069296E-2</v>
      </c>
    </row>
    <row r="172" spans="1:49" x14ac:dyDescent="0.25">
      <c r="A172" s="122">
        <v>172</v>
      </c>
      <c r="B172" s="104" t="s">
        <v>1248</v>
      </c>
      <c r="C172" s="122" t="s">
        <v>794</v>
      </c>
      <c r="D172" s="104" t="s">
        <v>589</v>
      </c>
      <c r="E172" s="104" t="s">
        <v>302</v>
      </c>
      <c r="F172" s="104" t="s">
        <v>875</v>
      </c>
      <c r="G172" s="104" t="s">
        <v>888</v>
      </c>
      <c r="H172" s="113">
        <v>5.6740753715336899E-3</v>
      </c>
      <c r="I172" s="113">
        <v>2.64974471889282E-2</v>
      </c>
      <c r="J172" s="113">
        <v>1.4043241062051201E-2</v>
      </c>
      <c r="K172" s="113">
        <v>8.7609899648831896E-2</v>
      </c>
      <c r="L172" s="113">
        <v>2.3707213756031999E-2</v>
      </c>
      <c r="M172" s="113">
        <v>2.48854113868422E-2</v>
      </c>
      <c r="N172" s="113">
        <v>1.14207195667079E-2</v>
      </c>
      <c r="O172" s="113">
        <v>6.3934520391659005E-2</v>
      </c>
      <c r="P172" s="113">
        <v>1.4950190704965199E-2</v>
      </c>
      <c r="Q172" s="113">
        <v>7.8930040203120094E-3</v>
      </c>
      <c r="R172" s="113">
        <v>3.1312362165882802E-3</v>
      </c>
      <c r="S172" s="113">
        <v>4.5380336428054099E-2</v>
      </c>
      <c r="T172" s="113">
        <v>9.6024165240442098E-3</v>
      </c>
      <c r="U172" s="113">
        <v>2.2807171437294301E-3</v>
      </c>
      <c r="V172" s="113">
        <v>1.3245025811039099E-2</v>
      </c>
      <c r="W172" s="113">
        <v>3.2654154432755701E-3</v>
      </c>
      <c r="X172" s="113">
        <v>1.6816677973040602E-2</v>
      </c>
      <c r="Y172" s="113">
        <v>9.4243283250329303E-3</v>
      </c>
      <c r="Z172" s="113">
        <v>1.35270705346695E-2</v>
      </c>
      <c r="AA172" s="113">
        <v>3.12720472999014E-2</v>
      </c>
      <c r="AB172" s="113">
        <v>5.4280750668796299E-2</v>
      </c>
      <c r="AC172" s="113">
        <v>1.6165996674503198E-2</v>
      </c>
      <c r="AD172" s="113">
        <v>1.6165996674503198E-2</v>
      </c>
      <c r="AE172" s="113">
        <v>1.54890639776051E-2</v>
      </c>
      <c r="AF172" s="113">
        <v>4.1202621298979801E-2</v>
      </c>
      <c r="AG172" s="113">
        <v>1.7014149297963001E-2</v>
      </c>
      <c r="AH172" s="113">
        <v>4.5876315010184299E-3</v>
      </c>
      <c r="AI172" s="113">
        <v>6.5642493993789297E-2</v>
      </c>
      <c r="AJ172" s="113">
        <v>1.58396840704026E-2</v>
      </c>
      <c r="AK172" s="113">
        <v>1.3750571914167E-3</v>
      </c>
      <c r="AL172" s="113">
        <v>1.94331586231925E-2</v>
      </c>
      <c r="AM172" s="113">
        <v>4.7105488638564598E-2</v>
      </c>
      <c r="AN172" s="113">
        <v>2.1275829430424598E-2</v>
      </c>
      <c r="AO172" s="113">
        <v>7.9454753411120106E-3</v>
      </c>
      <c r="AP172" s="113">
        <v>3.0580104226115901E-3</v>
      </c>
      <c r="AQ172" s="113">
        <v>1.02366525655167E-2</v>
      </c>
      <c r="AR172" s="113">
        <v>1.97475504504117E-2</v>
      </c>
      <c r="AS172" s="113">
        <v>3.10755259940401E-2</v>
      </c>
      <c r="AT172" s="113">
        <v>8.4554435718773094E-3</v>
      </c>
      <c r="AU172" s="113">
        <v>1.24962439922891E-2</v>
      </c>
      <c r="AV172" s="113">
        <v>1.0672221891543199E-2</v>
      </c>
      <c r="AW172" s="74">
        <v>2.2030885308634299E-2</v>
      </c>
    </row>
    <row r="173" spans="1:49" x14ac:dyDescent="0.25">
      <c r="A173" s="122">
        <v>173</v>
      </c>
      <c r="B173" s="48" t="s">
        <v>560</v>
      </c>
      <c r="C173" s="58" t="s">
        <v>794</v>
      </c>
      <c r="D173" s="48" t="s">
        <v>586</v>
      </c>
      <c r="E173" s="48" t="s">
        <v>302</v>
      </c>
      <c r="F173" s="48" t="s">
        <v>98</v>
      </c>
      <c r="G173" s="48" t="s">
        <v>888</v>
      </c>
      <c r="H173" s="29">
        <v>3.0311583032367299E-2</v>
      </c>
      <c r="I173" s="29">
        <v>2.5535923809150901E-2</v>
      </c>
      <c r="J173" s="29">
        <v>1.2287532540815301E-2</v>
      </c>
      <c r="K173" s="29">
        <v>6.9236744793772703E-2</v>
      </c>
      <c r="L173" s="29">
        <v>1.2228959417811E-2</v>
      </c>
      <c r="M173" s="29">
        <v>2.8514462812865501E-2</v>
      </c>
      <c r="N173" s="29">
        <v>1.0037461179409899E-2</v>
      </c>
      <c r="O173" s="29">
        <v>4.1577269293412898E-2</v>
      </c>
      <c r="P173" s="29">
        <v>8.5401546443998402E-3</v>
      </c>
      <c r="Q173" s="29">
        <v>1.3374690657051399E-2</v>
      </c>
      <c r="R173" s="29">
        <v>6.2938567575575302E-3</v>
      </c>
      <c r="S173" s="29">
        <v>1.30227483216267E-2</v>
      </c>
      <c r="T173" s="29">
        <v>1.54691313007376E-2</v>
      </c>
      <c r="U173" s="29">
        <v>3.1430129530380303E-2</v>
      </c>
      <c r="V173" s="29">
        <v>1.22232527754404E-2</v>
      </c>
      <c r="W173" s="29">
        <v>1.3496201208913801E-2</v>
      </c>
      <c r="X173" s="29">
        <v>6.2799229118282599E-3</v>
      </c>
      <c r="Y173" s="29">
        <v>1.47330084543471E-2</v>
      </c>
      <c r="Z173" s="29">
        <v>1.6281686604232602E-2</v>
      </c>
      <c r="AA173" s="29">
        <v>9.8453680399136594E-3</v>
      </c>
      <c r="AB173" s="29">
        <v>4.8743813424797201E-2</v>
      </c>
      <c r="AC173" s="29">
        <v>2.9253402251109102E-3</v>
      </c>
      <c r="AD173" s="29">
        <v>2.9253402251109102E-3</v>
      </c>
      <c r="AE173" s="29">
        <v>3.27080415403996E-3</v>
      </c>
      <c r="AF173" s="29">
        <v>2.60746475350398E-2</v>
      </c>
      <c r="AG173" s="29">
        <v>2.2841256280407202E-2</v>
      </c>
      <c r="AH173" s="29">
        <v>8.4941795745703402E-3</v>
      </c>
      <c r="AI173" s="29">
        <v>1.33660344529682E-2</v>
      </c>
      <c r="AJ173" s="29">
        <v>8.5973797759979903E-3</v>
      </c>
      <c r="AK173" s="29">
        <v>1.81303017997262E-2</v>
      </c>
      <c r="AL173" s="29">
        <v>6.4947557158354296E-3</v>
      </c>
      <c r="AM173" s="29">
        <v>1.4740489081152001E-2</v>
      </c>
      <c r="AN173" s="29">
        <v>1.2280649215770101E-2</v>
      </c>
      <c r="AO173" s="29">
        <v>1.5982256439061999E-2</v>
      </c>
      <c r="AP173" s="29">
        <v>1.32326192833405E-2</v>
      </c>
      <c r="AQ173" s="29">
        <v>5.1338262494055303E-3</v>
      </c>
      <c r="AR173" s="29">
        <v>1.47275949391659E-2</v>
      </c>
      <c r="AS173" s="29">
        <v>6.2351380338241296E-3</v>
      </c>
      <c r="AT173" s="29">
        <v>9.9967810602688504E-3</v>
      </c>
      <c r="AU173" s="29">
        <v>8.4084467721063406E-3</v>
      </c>
      <c r="AV173" s="29">
        <v>3.41674988528909E-3</v>
      </c>
      <c r="AW173" s="125">
        <v>5.3300325677151702E-3</v>
      </c>
    </row>
    <row r="174" spans="1:49" x14ac:dyDescent="0.25">
      <c r="A174" s="122">
        <v>174</v>
      </c>
      <c r="B174" s="104" t="s">
        <v>579</v>
      </c>
      <c r="C174" s="122" t="s">
        <v>794</v>
      </c>
      <c r="D174" s="104" t="s">
        <v>751</v>
      </c>
      <c r="E174" s="104" t="s">
        <v>302</v>
      </c>
      <c r="F174" s="104" t="s">
        <v>800</v>
      </c>
      <c r="G174" s="104" t="s">
        <v>888</v>
      </c>
      <c r="H174" s="113">
        <v>7.5895516397048099E-2</v>
      </c>
      <c r="I174" s="113">
        <v>2.40198117630872E-2</v>
      </c>
      <c r="J174" s="113">
        <v>2.5136880635007099E-2</v>
      </c>
      <c r="K174" s="113">
        <v>7.1478075246181494E-2</v>
      </c>
      <c r="L174" s="113">
        <v>0.16201771845680599</v>
      </c>
      <c r="M174" s="113">
        <v>2.02092555540083E-2</v>
      </c>
      <c r="N174" s="113">
        <v>0.12853167282622999</v>
      </c>
      <c r="O174" s="113">
        <v>3.6274394983037403E-2</v>
      </c>
      <c r="P174" s="113">
        <v>0.18490059452438901</v>
      </c>
      <c r="Q174" s="113">
        <v>3.57143556548963E-2</v>
      </c>
      <c r="R174" s="113">
        <v>0.132230863320732</v>
      </c>
      <c r="S174" s="113">
        <v>2.3025479765031599E-3</v>
      </c>
      <c r="T174" s="113">
        <v>9.2021278499052409E-3</v>
      </c>
      <c r="U174" s="113">
        <v>2.2010480556980301E-2</v>
      </c>
      <c r="V174" s="113">
        <v>0.37118460708335599</v>
      </c>
      <c r="W174" s="113">
        <v>8.1081290161243699E-2</v>
      </c>
      <c r="X174" s="113">
        <v>1.88961203823894E-2</v>
      </c>
      <c r="Y174" s="113">
        <v>4.3049793337247497E-3</v>
      </c>
      <c r="Z174" s="113">
        <v>9.1225412455272492E-3</v>
      </c>
      <c r="AA174" s="113">
        <v>6.6292078297014195E-2</v>
      </c>
      <c r="AB174" s="113">
        <v>0.14988640135665399</v>
      </c>
      <c r="AC174" s="113">
        <v>2.12832022889697E-2</v>
      </c>
      <c r="AD174" s="113">
        <v>2.12832022889697E-2</v>
      </c>
      <c r="AE174" s="113">
        <v>3.4393525541352103E-2</v>
      </c>
      <c r="AF174" s="113">
        <v>1.0000000233333399</v>
      </c>
      <c r="AG174" s="113">
        <v>0.69282049761831599</v>
      </c>
      <c r="AH174" s="113">
        <v>0.47186481844364597</v>
      </c>
      <c r="AI174" s="113">
        <v>1.1882095866019899</v>
      </c>
      <c r="AJ174" s="113">
        <v>1.1456439752929399</v>
      </c>
      <c r="AK174" s="113">
        <v>1.38905234678749E-2</v>
      </c>
      <c r="AL174" s="113">
        <v>1.6125770931350899E-4</v>
      </c>
      <c r="AM174" s="113">
        <v>1.9155745617451599E-2</v>
      </c>
      <c r="AN174" s="113">
        <v>1.18025758008858E-2</v>
      </c>
      <c r="AO174" s="113">
        <v>2.60780383797687E-2</v>
      </c>
      <c r="AP174" s="113">
        <v>2.3699324445572899E-2</v>
      </c>
      <c r="AQ174" s="113">
        <v>1.7909329794455399E-2</v>
      </c>
      <c r="AR174" s="113">
        <v>1.31115019807647E-2</v>
      </c>
      <c r="AS174" s="113">
        <v>1.4007647563403501E-2</v>
      </c>
      <c r="AT174" s="113">
        <v>0.19924251897539999</v>
      </c>
      <c r="AU174" s="113">
        <v>0.125988329573821</v>
      </c>
      <c r="AV174" s="113">
        <v>3.1856983486034003E-2</v>
      </c>
      <c r="AW174" s="74">
        <v>2.6277577082965201E-2</v>
      </c>
    </row>
    <row r="175" spans="1:49" x14ac:dyDescent="0.25">
      <c r="A175" s="122">
        <v>175</v>
      </c>
      <c r="B175" s="131" t="s">
        <v>78</v>
      </c>
      <c r="C175" s="58" t="s">
        <v>794</v>
      </c>
      <c r="D175" s="48" t="s">
        <v>452</v>
      </c>
      <c r="E175" s="131" t="s">
        <v>567</v>
      </c>
      <c r="F175" s="48" t="s">
        <v>147</v>
      </c>
      <c r="G175" s="48" t="s">
        <v>888</v>
      </c>
      <c r="H175" s="29">
        <v>1.7320508075688801</v>
      </c>
      <c r="I175" s="29">
        <v>1.7320508075688801</v>
      </c>
      <c r="J175" s="29">
        <v>5.1026010284101198E-2</v>
      </c>
      <c r="K175" s="29">
        <v>0.43301274735855799</v>
      </c>
      <c r="L175" s="29">
        <v>3.9820596873640098E-2</v>
      </c>
      <c r="M175" s="29">
        <v>6.2613365215893696E-2</v>
      </c>
      <c r="N175" s="29">
        <v>0.63548932725868801</v>
      </c>
      <c r="O175" s="105"/>
      <c r="P175" s="29">
        <v>0.86602540378443904</v>
      </c>
      <c r="Q175" s="29">
        <v>0.81508306523980301</v>
      </c>
      <c r="R175" s="29">
        <v>0.19924261643107699</v>
      </c>
      <c r="S175" s="29">
        <v>5.3658010922803298E-2</v>
      </c>
      <c r="T175" s="29">
        <v>0.35250604232729599</v>
      </c>
      <c r="U175" s="29">
        <v>1.0729264035379001E-2</v>
      </c>
      <c r="V175" s="29">
        <v>1.7320508075688801</v>
      </c>
      <c r="W175" s="29">
        <v>0.33071905581666999</v>
      </c>
      <c r="X175" s="29">
        <v>0.36735297911972598</v>
      </c>
      <c r="Y175" s="29">
        <v>0.106597656920783</v>
      </c>
      <c r="Z175" s="29">
        <v>7.8453581754815802E-2</v>
      </c>
      <c r="AA175" s="29">
        <v>0.12065872058492801</v>
      </c>
      <c r="AB175" s="29">
        <v>1.7320508075688801</v>
      </c>
      <c r="AC175" s="29">
        <v>0.202818441570285</v>
      </c>
      <c r="AD175" s="29">
        <v>0.202818441570285</v>
      </c>
      <c r="AE175" s="29">
        <v>5.6202154459665303E-2</v>
      </c>
      <c r="AF175" s="29">
        <v>1.7320508075688801</v>
      </c>
      <c r="AG175" s="29">
        <v>1.7320508075688801</v>
      </c>
      <c r="AH175" s="29">
        <v>0.33333339814816199</v>
      </c>
      <c r="AI175" s="29">
        <v>1.13739866808268</v>
      </c>
      <c r="AJ175" s="29">
        <v>1.7320508075688801</v>
      </c>
      <c r="AK175" s="29">
        <v>6.7014695781569503E-2</v>
      </c>
      <c r="AL175" s="29">
        <v>0.33544950781630201</v>
      </c>
      <c r="AM175" s="29">
        <v>4.97994834827531E-2</v>
      </c>
      <c r="AN175" s="29">
        <v>1.14972480044857E-2</v>
      </c>
      <c r="AO175" s="29">
        <v>2.59977286014576E-2</v>
      </c>
      <c r="AP175" s="29">
        <v>7.1628918212197296E-3</v>
      </c>
      <c r="AQ175" s="29">
        <v>1.3931054041822599E-2</v>
      </c>
      <c r="AR175" s="29">
        <v>1.4415056785998401E-2</v>
      </c>
      <c r="AS175" s="29">
        <v>2.1392926280291699E-2</v>
      </c>
      <c r="AT175" s="29">
        <v>0.86602540378443904</v>
      </c>
      <c r="AU175" s="29">
        <v>0.10825321809775899</v>
      </c>
      <c r="AV175" s="29">
        <v>0.38424923114367898</v>
      </c>
      <c r="AW175" s="125">
        <v>5.4126626453977499E-2</v>
      </c>
    </row>
    <row r="176" spans="1:49" x14ac:dyDescent="0.25">
      <c r="A176" s="122">
        <v>176</v>
      </c>
      <c r="B176" s="118" t="s">
        <v>1256</v>
      </c>
      <c r="C176" s="122" t="s">
        <v>794</v>
      </c>
      <c r="D176" s="104" t="s">
        <v>423</v>
      </c>
      <c r="E176" s="118" t="s">
        <v>567</v>
      </c>
      <c r="F176" s="104" t="s">
        <v>774</v>
      </c>
      <c r="G176" s="104" t="s">
        <v>888</v>
      </c>
      <c r="H176" s="113">
        <v>2.0306317485598E-2</v>
      </c>
      <c r="I176" s="113">
        <v>8.4596700656836193E-2</v>
      </c>
      <c r="J176" s="113">
        <v>1.33540736869435E-2</v>
      </c>
      <c r="K176" s="83">
        <v>0.221867612353257</v>
      </c>
      <c r="L176" s="83">
        <v>2.22968528947904E-2</v>
      </c>
      <c r="M176" s="83">
        <v>4.3841423330642601E-2</v>
      </c>
      <c r="N176" s="113">
        <v>9.3216995172123396E-2</v>
      </c>
      <c r="O176" s="113">
        <v>3.9770544248076398E-2</v>
      </c>
      <c r="P176" s="83">
        <v>5.2689465842035398E-2</v>
      </c>
      <c r="Q176" s="113">
        <v>5.1605416857233299E-2</v>
      </c>
      <c r="R176" s="83">
        <v>2.3142884195112502E-2</v>
      </c>
      <c r="S176" s="83">
        <v>4.6902040872116801E-2</v>
      </c>
      <c r="T176" s="113">
        <v>3.4344290508381198E-2</v>
      </c>
      <c r="U176" s="83">
        <v>5.3637923324479399E-2</v>
      </c>
      <c r="V176" s="113">
        <v>2.2158759395445302E-2</v>
      </c>
      <c r="W176" s="83">
        <v>1.03037094653388E-2</v>
      </c>
      <c r="X176" s="83">
        <v>2.1353213924036399E-2</v>
      </c>
      <c r="Y176" s="83">
        <v>2.7102688230187799E-2</v>
      </c>
      <c r="Z176" s="113">
        <v>3.5065118730906999E-3</v>
      </c>
      <c r="AA176" s="113">
        <v>0.120590524832171</v>
      </c>
      <c r="AB176" s="83">
        <v>0.180392727107443</v>
      </c>
      <c r="AC176" s="113">
        <v>1.0832892021156899E-2</v>
      </c>
      <c r="AD176" s="113">
        <v>1.0832892021156899E-2</v>
      </c>
      <c r="AE176" s="83">
        <v>3.4935876667502003E-2</v>
      </c>
      <c r="AF176" s="113">
        <v>8.6099556862023599E-2</v>
      </c>
      <c r="AG176" s="113">
        <v>6.7574809162953497E-2</v>
      </c>
      <c r="AH176" s="113">
        <v>5.7357398673222801E-2</v>
      </c>
      <c r="AI176" s="113">
        <v>4.3930178657671598E-2</v>
      </c>
      <c r="AJ176" s="113">
        <v>5.9514284137474303E-2</v>
      </c>
      <c r="AK176" s="83">
        <v>2.1628246683445099E-2</v>
      </c>
      <c r="AL176" s="113">
        <v>1.8738820265815598E-2</v>
      </c>
      <c r="AM176" s="113">
        <v>1.6853797139880399E-2</v>
      </c>
      <c r="AN176" s="113">
        <v>8.8468414435346795E-2</v>
      </c>
      <c r="AO176" s="113">
        <v>6.3908015615397895E-4</v>
      </c>
      <c r="AP176" s="113">
        <v>4.6768398269986904E-3</v>
      </c>
      <c r="AQ176" s="113">
        <v>1.6739423154018801E-2</v>
      </c>
      <c r="AR176" s="113">
        <v>3.02541845334088E-2</v>
      </c>
      <c r="AS176" s="113">
        <v>5.9819860144173599E-2</v>
      </c>
      <c r="AT176" s="113">
        <v>2.11630915293642E-2</v>
      </c>
      <c r="AU176" s="113">
        <v>1.82547783556587E-2</v>
      </c>
      <c r="AV176" s="113">
        <v>1.9777889344586401E-2</v>
      </c>
      <c r="AW176" s="74">
        <v>1.4438309404102701E-2</v>
      </c>
    </row>
    <row r="177" spans="1:49" x14ac:dyDescent="0.25">
      <c r="A177" s="122">
        <v>177</v>
      </c>
      <c r="B177" s="131" t="s">
        <v>1256</v>
      </c>
      <c r="C177" s="58" t="s">
        <v>794</v>
      </c>
      <c r="D177" s="48" t="s">
        <v>1149</v>
      </c>
      <c r="E177" s="131" t="s">
        <v>567</v>
      </c>
      <c r="F177" s="48" t="s">
        <v>656</v>
      </c>
      <c r="G177" s="48" t="s">
        <v>888</v>
      </c>
      <c r="H177" s="83">
        <v>0.43301274735855799</v>
      </c>
      <c r="I177" s="84"/>
      <c r="J177" s="29">
        <v>7.1919271941360996E-2</v>
      </c>
      <c r="K177" s="84"/>
      <c r="L177" s="83">
        <v>0.118792064558008</v>
      </c>
      <c r="M177" s="83">
        <v>0.211088294153988</v>
      </c>
      <c r="N177" s="83">
        <v>1.2018505509894599</v>
      </c>
      <c r="O177" s="84"/>
      <c r="P177" s="84"/>
      <c r="Q177" s="83">
        <v>0.787296032044974</v>
      </c>
      <c r="R177" s="83">
        <v>0.18414246914806701</v>
      </c>
      <c r="S177" s="83">
        <v>0.100115718873393</v>
      </c>
      <c r="T177" s="83">
        <v>0.45825767672788198</v>
      </c>
      <c r="U177" s="83">
        <v>8.4338747390005797E-2</v>
      </c>
      <c r="V177" s="83">
        <v>0.88191711348727997</v>
      </c>
      <c r="W177" s="83">
        <v>0.57282202631196</v>
      </c>
      <c r="X177" s="83">
        <v>0.41659787111903002</v>
      </c>
      <c r="Y177" s="83">
        <v>5.4126712532426097E-2</v>
      </c>
      <c r="Z177" s="83">
        <v>2.2067275020370699E-2</v>
      </c>
      <c r="AA177" s="83">
        <v>0.104243785458625</v>
      </c>
      <c r="AB177" s="83">
        <v>1.7320508075688801</v>
      </c>
      <c r="AC177" s="83">
        <v>0.43301274735855799</v>
      </c>
      <c r="AD177" s="83">
        <v>0.43301274735855799</v>
      </c>
      <c r="AE177" s="83">
        <v>9.5344036270874899E-2</v>
      </c>
      <c r="AF177" s="83">
        <v>1.7320508075688801</v>
      </c>
      <c r="AG177" s="83">
        <v>0.86602540378443904</v>
      </c>
      <c r="AH177" s="83">
        <v>1.7320508075688801</v>
      </c>
      <c r="AI177" s="83">
        <v>5.6680403904840198</v>
      </c>
      <c r="AJ177" s="84"/>
      <c r="AK177" s="83">
        <v>3.95287716066514E-2</v>
      </c>
      <c r="AL177" s="83">
        <v>0.91651515548844398</v>
      </c>
      <c r="AM177" s="29">
        <v>2.5531044340466501E-2</v>
      </c>
      <c r="AN177" s="29">
        <v>1.8994246093036501E-2</v>
      </c>
      <c r="AO177" s="29">
        <v>5.2668517531305199E-2</v>
      </c>
      <c r="AP177" s="29">
        <v>2.2889304979691098E-2</v>
      </c>
      <c r="AQ177" s="29">
        <v>4.9483612125479901E-2</v>
      </c>
      <c r="AR177" s="29">
        <v>7.3838575929744701E-2</v>
      </c>
      <c r="AS177" s="29">
        <v>4.4650816988645703E-2</v>
      </c>
      <c r="AT177" s="83">
        <v>0.43301274735855799</v>
      </c>
      <c r="AU177" s="83">
        <v>0.65465376890604499</v>
      </c>
      <c r="AV177" s="83">
        <v>0.63812400807651404</v>
      </c>
      <c r="AW177" s="30">
        <v>5.9725839313907299E-2</v>
      </c>
    </row>
    <row r="178" spans="1:49" x14ac:dyDescent="0.25">
      <c r="A178" s="122">
        <v>178</v>
      </c>
      <c r="B178" s="118" t="s">
        <v>114</v>
      </c>
      <c r="C178" s="122" t="s">
        <v>794</v>
      </c>
      <c r="D178" s="104" t="s">
        <v>264</v>
      </c>
      <c r="E178" s="118" t="s">
        <v>567</v>
      </c>
      <c r="F178" s="104" t="s">
        <v>1032</v>
      </c>
      <c r="G178" s="104" t="s">
        <v>888</v>
      </c>
      <c r="H178" s="113">
        <v>6.3079465283048799E-3</v>
      </c>
      <c r="I178" s="113">
        <v>3.2623081782045503E-2</v>
      </c>
      <c r="J178" s="83">
        <v>1.6414325004760599E-2</v>
      </c>
      <c r="K178" s="113">
        <v>1.6129242224356001E-2</v>
      </c>
      <c r="L178" s="113">
        <v>2.1266909184733999E-3</v>
      </c>
      <c r="M178" s="113">
        <v>4.45950130664629E-2</v>
      </c>
      <c r="N178" s="113">
        <v>1.99014407122894E-2</v>
      </c>
      <c r="O178" s="113">
        <v>3.8342827226846503E-2</v>
      </c>
      <c r="P178" s="113">
        <v>1.7962691587877999E-2</v>
      </c>
      <c r="Q178" s="113">
        <v>4.9751855828565998E-3</v>
      </c>
      <c r="R178" s="113">
        <v>1.1234682409090299E-2</v>
      </c>
      <c r="S178" s="113">
        <v>3.8742196628736999E-3</v>
      </c>
      <c r="T178" s="113">
        <v>1.6628326669260399E-3</v>
      </c>
      <c r="U178" s="113">
        <v>2.1365177456386001E-2</v>
      </c>
      <c r="V178" s="113">
        <v>5.9660076445736503E-3</v>
      </c>
      <c r="W178" s="113">
        <v>8.8226457101707595E-3</v>
      </c>
      <c r="X178" s="113">
        <v>2.21477492913589E-2</v>
      </c>
      <c r="Y178" s="113">
        <v>8.7084988199913199E-3</v>
      </c>
      <c r="Z178" s="113">
        <v>5.5230645254181398E-3</v>
      </c>
      <c r="AA178" s="113">
        <v>5.9587525545401997E-3</v>
      </c>
      <c r="AB178" s="113">
        <v>2.9536492184500801E-2</v>
      </c>
      <c r="AC178" s="113">
        <v>1.2634483503552601E-2</v>
      </c>
      <c r="AD178" s="113">
        <v>1.2634483503552601E-2</v>
      </c>
      <c r="AE178" s="113">
        <v>3.0304157213782702E-2</v>
      </c>
      <c r="AF178" s="113">
        <v>1.9926109927156301E-2</v>
      </c>
      <c r="AG178" s="113">
        <v>7.4842796339218698E-3</v>
      </c>
      <c r="AH178" s="113">
        <v>1.51005941380595E-2</v>
      </c>
      <c r="AI178" s="113">
        <v>1.37805984003405E-2</v>
      </c>
      <c r="AJ178" s="113">
        <v>1.52044236330964E-2</v>
      </c>
      <c r="AK178" s="113">
        <v>2.2777373597834799E-2</v>
      </c>
      <c r="AL178" s="113">
        <v>6.95163051290243E-3</v>
      </c>
      <c r="AM178" s="113">
        <v>3.14188104444394E-2</v>
      </c>
      <c r="AN178" s="113">
        <v>1.1337960207907199E-2</v>
      </c>
      <c r="AO178" s="113">
        <v>2.3479449897315E-2</v>
      </c>
      <c r="AP178" s="113">
        <v>1.0892670114890399E-2</v>
      </c>
      <c r="AQ178" s="113">
        <v>4.01904127536311E-3</v>
      </c>
      <c r="AR178" s="113">
        <v>1.0921270466902401E-2</v>
      </c>
      <c r="AS178" s="113">
        <v>4.3631093116752999E-2</v>
      </c>
      <c r="AT178" s="113">
        <v>6.8033787452658903E-3</v>
      </c>
      <c r="AU178" s="113">
        <v>1.4179610547195401E-2</v>
      </c>
      <c r="AV178" s="113">
        <v>2.9927802856487299E-3</v>
      </c>
      <c r="AW178" s="74">
        <v>1.00079368033859E-2</v>
      </c>
    </row>
    <row r="179" spans="1:49" x14ac:dyDescent="0.25">
      <c r="A179" s="122">
        <v>179</v>
      </c>
      <c r="B179" s="48" t="s">
        <v>114</v>
      </c>
      <c r="C179" s="58" t="s">
        <v>794</v>
      </c>
      <c r="D179" s="48" t="s">
        <v>937</v>
      </c>
      <c r="E179" s="48" t="s">
        <v>302</v>
      </c>
      <c r="F179" s="48" t="s">
        <v>83</v>
      </c>
      <c r="G179" s="48" t="s">
        <v>888</v>
      </c>
      <c r="H179" s="29">
        <v>2.2728490613394499E-2</v>
      </c>
      <c r="I179" s="29">
        <v>5.4345642100170699E-3</v>
      </c>
      <c r="J179" s="29">
        <v>7.8438758755195095E-3</v>
      </c>
      <c r="K179" s="29">
        <v>4.1888787499480599E-2</v>
      </c>
      <c r="L179" s="29">
        <v>4.1517027605479399E-3</v>
      </c>
      <c r="M179" s="29">
        <v>5.0186962201023803E-2</v>
      </c>
      <c r="N179" s="29">
        <v>2.1178618577816902E-2</v>
      </c>
      <c r="O179" s="29">
        <v>6.7638381940538896E-3</v>
      </c>
      <c r="P179" s="29">
        <v>2.3899478637298101E-2</v>
      </c>
      <c r="Q179" s="29">
        <v>3.34063420600791E-2</v>
      </c>
      <c r="R179" s="29">
        <v>1.25740425857331E-2</v>
      </c>
      <c r="S179" s="29">
        <v>6.7745441428491704E-3</v>
      </c>
      <c r="T179" s="29">
        <v>7.5993438940934396E-3</v>
      </c>
      <c r="U179" s="29">
        <v>2.3105293862869102E-2</v>
      </c>
      <c r="V179" s="29">
        <v>4.6145597468073398E-3</v>
      </c>
      <c r="W179" s="29">
        <v>1.5300706976916901E-2</v>
      </c>
      <c r="X179" s="29">
        <v>1.5189208609595301E-2</v>
      </c>
      <c r="Y179" s="29">
        <v>1.2937828284812301E-2</v>
      </c>
      <c r="Z179" s="29">
        <v>8.7288457126140605E-3</v>
      </c>
      <c r="AA179" s="29">
        <v>1.2943548605345899E-2</v>
      </c>
      <c r="AB179" s="29">
        <v>3.3970837137447099E-2</v>
      </c>
      <c r="AC179" s="29">
        <v>9.9441415121687901E-3</v>
      </c>
      <c r="AD179" s="29">
        <v>9.9441415121687901E-3</v>
      </c>
      <c r="AE179" s="29">
        <v>3.3539065961578997E-2</v>
      </c>
      <c r="AF179" s="29">
        <v>4.59087247748056E-2</v>
      </c>
      <c r="AG179" s="29">
        <v>4.2815809851244101E-3</v>
      </c>
      <c r="AH179" s="29">
        <v>1.7013810993256499E-2</v>
      </c>
      <c r="AI179" s="29">
        <v>1.8466865283311401E-2</v>
      </c>
      <c r="AJ179" s="29">
        <v>1.54678369346124E-2</v>
      </c>
      <c r="AK179" s="29">
        <v>6.3817401816396602E-3</v>
      </c>
      <c r="AL179" s="29">
        <v>1.7972372594231002E-2</v>
      </c>
      <c r="AM179" s="29">
        <v>9.6681633777487806E-3</v>
      </c>
      <c r="AN179" s="29">
        <v>1.8031193682694902E-2</v>
      </c>
      <c r="AO179" s="29">
        <v>2.0923843888054801E-2</v>
      </c>
      <c r="AP179" s="29">
        <v>8.3515739972587905E-3</v>
      </c>
      <c r="AQ179" s="29">
        <v>1.6331745862729701E-3</v>
      </c>
      <c r="AR179" s="29">
        <v>9.2829740072751295E-3</v>
      </c>
      <c r="AS179" s="29">
        <v>8.9122391975829003E-3</v>
      </c>
      <c r="AT179" s="29">
        <v>1.5685545353615101E-2</v>
      </c>
      <c r="AU179" s="29">
        <v>5.9465557989918103E-3</v>
      </c>
      <c r="AV179" s="29">
        <v>8.7803153463423596E-3</v>
      </c>
      <c r="AW179" s="125">
        <v>6.6791589403818004E-3</v>
      </c>
    </row>
    <row r="180" spans="1:49" x14ac:dyDescent="0.25">
      <c r="A180" s="122">
        <v>180</v>
      </c>
      <c r="B180" s="118" t="s">
        <v>164</v>
      </c>
      <c r="C180" s="122" t="s">
        <v>794</v>
      </c>
      <c r="D180" s="104" t="s">
        <v>244</v>
      </c>
      <c r="E180" s="118" t="s">
        <v>567</v>
      </c>
      <c r="F180" s="104" t="s">
        <v>240</v>
      </c>
      <c r="G180" s="104" t="s">
        <v>888</v>
      </c>
      <c r="H180" s="113">
        <v>1.3967780210872E-2</v>
      </c>
      <c r="I180" s="113">
        <v>2.4195497658059599E-3</v>
      </c>
      <c r="J180" s="83">
        <v>2.0585820756592401E-2</v>
      </c>
      <c r="K180" s="113">
        <v>1.6910088355953399E-2</v>
      </c>
      <c r="L180" s="113">
        <v>3.1663137818764399E-3</v>
      </c>
      <c r="M180" s="83">
        <v>3.3360330646780997E-2</v>
      </c>
      <c r="N180" s="113">
        <v>1.2942892243708501E-2</v>
      </c>
      <c r="O180" s="83">
        <v>3.0472722102442801E-2</v>
      </c>
      <c r="P180" s="83">
        <v>2.24127264082696E-2</v>
      </c>
      <c r="Q180" s="83">
        <v>8.7459277072174206E-3</v>
      </c>
      <c r="R180" s="83">
        <v>3.3112928965145301E-3</v>
      </c>
      <c r="S180" s="113">
        <v>8.6567750777679208E-3</v>
      </c>
      <c r="T180" s="83">
        <v>9.4184843539367007E-3</v>
      </c>
      <c r="U180" s="83">
        <v>1.3375900993554299E-2</v>
      </c>
      <c r="V180" s="83">
        <v>8.7172330077038094E-3</v>
      </c>
      <c r="W180" s="83">
        <v>1.83679561504266E-2</v>
      </c>
      <c r="X180" s="83">
        <v>1.48113919179188E-2</v>
      </c>
      <c r="Y180" s="113">
        <v>1.7775898719698099E-3</v>
      </c>
      <c r="Z180" s="113">
        <v>1.1756636475250401E-2</v>
      </c>
      <c r="AA180" s="113">
        <v>9.9206543113177295E-3</v>
      </c>
      <c r="AB180" s="113">
        <v>4.2014310809557198E-2</v>
      </c>
      <c r="AC180" s="113">
        <v>7.7880680875149098E-3</v>
      </c>
      <c r="AD180" s="113">
        <v>7.7880680875149098E-3</v>
      </c>
      <c r="AE180" s="113">
        <v>1.5532437580598701E-2</v>
      </c>
      <c r="AF180" s="113">
        <v>5.0389269139016202E-2</v>
      </c>
      <c r="AG180" s="113">
        <v>4.2813887412818602E-3</v>
      </c>
      <c r="AH180" s="113">
        <v>1.2457106207602601E-2</v>
      </c>
      <c r="AI180" s="113">
        <v>2.6588583664733101E-2</v>
      </c>
      <c r="AJ180" s="83">
        <v>5.9568952810417602E-2</v>
      </c>
      <c r="AK180" s="83">
        <v>2.7915320486535701E-3</v>
      </c>
      <c r="AL180" s="83">
        <v>6.8893418259683998E-3</v>
      </c>
      <c r="AM180" s="113">
        <v>1.76613950050208E-2</v>
      </c>
      <c r="AN180" s="113">
        <v>9.3973246838631504E-3</v>
      </c>
      <c r="AO180" s="113">
        <v>3.9182501491766102E-2</v>
      </c>
      <c r="AP180" s="113">
        <v>1.11030036953466E-2</v>
      </c>
      <c r="AQ180" s="113">
        <v>1.6558494846206001E-2</v>
      </c>
      <c r="AR180" s="113">
        <v>2.9998465218625601E-3</v>
      </c>
      <c r="AS180" s="113">
        <v>2.83261370689308E-2</v>
      </c>
      <c r="AT180" s="113">
        <v>4.5331687859170699E-3</v>
      </c>
      <c r="AU180" s="113">
        <v>1.6785390227856199E-3</v>
      </c>
      <c r="AV180" s="113">
        <v>5.3066689035857701E-3</v>
      </c>
      <c r="AW180" s="74">
        <v>1.27412963086208E-2</v>
      </c>
    </row>
    <row r="181" spans="1:49" x14ac:dyDescent="0.25">
      <c r="A181" s="122">
        <v>181</v>
      </c>
      <c r="B181" s="131" t="s">
        <v>164</v>
      </c>
      <c r="C181" s="58" t="s">
        <v>794</v>
      </c>
      <c r="D181" s="48" t="s">
        <v>1071</v>
      </c>
      <c r="E181" s="131" t="s">
        <v>567</v>
      </c>
      <c r="F181" s="48" t="s">
        <v>546</v>
      </c>
      <c r="G181" s="48" t="s">
        <v>888</v>
      </c>
      <c r="H181" s="29">
        <v>1.2565780313124299E-2</v>
      </c>
      <c r="I181" s="29">
        <v>8.9701713862426202E-3</v>
      </c>
      <c r="J181" s="83">
        <v>8.9355995077830992E-3</v>
      </c>
      <c r="K181" s="29">
        <v>1.2394086289293499E-2</v>
      </c>
      <c r="L181" s="29">
        <v>1.1087026789373801E-2</v>
      </c>
      <c r="M181" s="83">
        <v>2.1259762029009699E-2</v>
      </c>
      <c r="N181" s="29">
        <v>2.3566043337302601E-2</v>
      </c>
      <c r="O181" s="29">
        <v>1.0114364983557E-2</v>
      </c>
      <c r="P181" s="83">
        <v>1.8396179100638101E-2</v>
      </c>
      <c r="Q181" s="29">
        <v>8.5719202434391597E-3</v>
      </c>
      <c r="R181" s="83">
        <v>1.66381138913471E-2</v>
      </c>
      <c r="S181" s="83">
        <v>2.15818281157895E-2</v>
      </c>
      <c r="T181" s="83">
        <v>1.6464107402816001E-2</v>
      </c>
      <c r="U181" s="29">
        <v>2.6798311552077202E-2</v>
      </c>
      <c r="V181" s="83">
        <v>4.53687847579455E-2</v>
      </c>
      <c r="W181" s="83">
        <v>7.1703893537954401E-3</v>
      </c>
      <c r="X181" s="29">
        <v>2.7543900565084701E-2</v>
      </c>
      <c r="Y181" s="29">
        <v>1.6203994000464999E-2</v>
      </c>
      <c r="Z181" s="29">
        <v>8.5157737706115597E-3</v>
      </c>
      <c r="AA181" s="29">
        <v>1.22855840519824E-2</v>
      </c>
      <c r="AB181" s="29">
        <v>7.0959622237736497E-2</v>
      </c>
      <c r="AC181" s="29">
        <v>8.0147991910815997E-3</v>
      </c>
      <c r="AD181" s="29">
        <v>8.0147991910815997E-3</v>
      </c>
      <c r="AE181" s="29">
        <v>2.22638700162303E-2</v>
      </c>
      <c r="AF181" s="29">
        <v>4.4144678640845897E-2</v>
      </c>
      <c r="AG181" s="29">
        <v>1.1755787433312201E-2</v>
      </c>
      <c r="AH181" s="29">
        <v>1.0319677136739799E-3</v>
      </c>
      <c r="AI181" s="29">
        <v>2.9889549726811598E-2</v>
      </c>
      <c r="AJ181" s="29">
        <v>3.5647027414892403E-2</v>
      </c>
      <c r="AK181" s="83">
        <v>1.5368190187971399E-2</v>
      </c>
      <c r="AL181" s="83">
        <v>6.9151201627834103E-3</v>
      </c>
      <c r="AM181" s="29">
        <v>6.3119355971041997E-3</v>
      </c>
      <c r="AN181" s="29">
        <v>1.7459628225935501E-2</v>
      </c>
      <c r="AO181" s="29">
        <v>4.2981654345584902E-2</v>
      </c>
      <c r="AP181" s="29">
        <v>1.7379491979682801E-2</v>
      </c>
      <c r="AQ181" s="29">
        <v>4.3050959033063503E-2</v>
      </c>
      <c r="AR181" s="29">
        <v>1.6684742017567599E-2</v>
      </c>
      <c r="AS181" s="29">
        <v>2.0339083876081899E-2</v>
      </c>
      <c r="AT181" s="29">
        <v>4.9493753936890204E-3</v>
      </c>
      <c r="AU181" s="29">
        <v>7.4086533568029902E-3</v>
      </c>
      <c r="AV181" s="29">
        <v>2.6608091965745501E-3</v>
      </c>
      <c r="AW181" s="30">
        <v>1.6660260656819699E-2</v>
      </c>
    </row>
    <row r="182" spans="1:49" x14ac:dyDescent="0.25">
      <c r="A182" s="122">
        <v>182</v>
      </c>
      <c r="B182" s="104" t="s">
        <v>691</v>
      </c>
      <c r="C182" s="122" t="s">
        <v>794</v>
      </c>
      <c r="D182" s="104" t="s">
        <v>376</v>
      </c>
      <c r="E182" s="104" t="s">
        <v>302</v>
      </c>
      <c r="F182" s="104" t="s">
        <v>27</v>
      </c>
      <c r="G182" s="104" t="s">
        <v>888</v>
      </c>
      <c r="H182" s="113">
        <v>7.3425774663899102E-2</v>
      </c>
      <c r="I182" s="113">
        <v>0.10233270505054</v>
      </c>
      <c r="J182" s="113">
        <v>1.2781075420204501E-2</v>
      </c>
      <c r="K182" s="113">
        <v>5.2068534240495103E-2</v>
      </c>
      <c r="L182" s="113">
        <v>1.52398712261418E-2</v>
      </c>
      <c r="M182" s="113">
        <v>3.7661426413076099E-2</v>
      </c>
      <c r="N182" s="113">
        <v>0.10383200145160799</v>
      </c>
      <c r="O182" s="113">
        <v>3.8233465137369499E-2</v>
      </c>
      <c r="P182" s="113">
        <v>0.145982546873448</v>
      </c>
      <c r="Q182" s="113">
        <v>0.177997015946147</v>
      </c>
      <c r="R182" s="113">
        <v>3.8106305176009402E-2</v>
      </c>
      <c r="S182" s="113">
        <v>1.445097178094E-2</v>
      </c>
      <c r="T182" s="113">
        <v>1.6828777032282301E-2</v>
      </c>
      <c r="U182" s="113">
        <v>3.0138064415255499E-2</v>
      </c>
      <c r="V182" s="113">
        <v>9.89744167811277E-2</v>
      </c>
      <c r="W182" s="113">
        <v>4.8789195413276698E-2</v>
      </c>
      <c r="X182" s="113">
        <v>3.7401739740081097E-2</v>
      </c>
      <c r="Y182" s="113">
        <v>1.8351060360332599E-2</v>
      </c>
      <c r="Z182" s="113">
        <v>3.3528020188419598E-2</v>
      </c>
      <c r="AA182" s="113">
        <v>0.14568387621290299</v>
      </c>
      <c r="AB182" s="113">
        <v>0.18564204227488401</v>
      </c>
      <c r="AC182" s="113">
        <v>1.21235405200636E-2</v>
      </c>
      <c r="AD182" s="113">
        <v>1.21235405200636E-2</v>
      </c>
      <c r="AE182" s="113">
        <v>2.95907919406357E-2</v>
      </c>
      <c r="AF182" s="113">
        <v>0.33333339814816199</v>
      </c>
      <c r="AG182" s="113">
        <v>9.1160611137129505E-2</v>
      </c>
      <c r="AH182" s="113">
        <v>0.29397251597111301</v>
      </c>
      <c r="AI182" s="113">
        <v>1.2394518793470199</v>
      </c>
      <c r="AJ182" s="113">
        <v>0.13323472055036101</v>
      </c>
      <c r="AK182" s="113">
        <v>1.46682845308048E-2</v>
      </c>
      <c r="AL182" s="113">
        <v>8.0060459383665197E-3</v>
      </c>
      <c r="AM182" s="113">
        <v>1.0343168997023E-2</v>
      </c>
      <c r="AN182" s="113">
        <v>6.1323541643867703E-3</v>
      </c>
      <c r="AO182" s="113">
        <v>9.9243918926397001E-2</v>
      </c>
      <c r="AP182" s="113">
        <v>3.0991202575024499E-2</v>
      </c>
      <c r="AQ182" s="113">
        <v>2.8388599541644102E-2</v>
      </c>
      <c r="AR182" s="113">
        <v>1.36205031976789E-2</v>
      </c>
      <c r="AS182" s="113">
        <v>2.7629106501589701E-2</v>
      </c>
      <c r="AT182" s="113">
        <v>0.58466861298329398</v>
      </c>
      <c r="AU182" s="113">
        <v>0.119452122371595</v>
      </c>
      <c r="AV182" s="113">
        <v>3.0929985398089398E-2</v>
      </c>
      <c r="AW182" s="74">
        <v>1.76221350414036E-2</v>
      </c>
    </row>
    <row r="183" spans="1:49" x14ac:dyDescent="0.25">
      <c r="A183" s="122">
        <v>183</v>
      </c>
      <c r="B183" s="131" t="s">
        <v>431</v>
      </c>
      <c r="C183" s="58" t="s">
        <v>794</v>
      </c>
      <c r="D183" s="48" t="s">
        <v>323</v>
      </c>
      <c r="E183" s="131" t="s">
        <v>567</v>
      </c>
      <c r="F183" s="48" t="s">
        <v>941</v>
      </c>
      <c r="G183" s="48" t="s">
        <v>888</v>
      </c>
      <c r="H183" s="29">
        <v>3.3694211021458101E-2</v>
      </c>
      <c r="I183" s="29">
        <v>4.5598660970201002E-2</v>
      </c>
      <c r="J183" s="83">
        <v>2.2722182128706601E-2</v>
      </c>
      <c r="K183" s="83">
        <v>8.2256167479020995E-2</v>
      </c>
      <c r="L183" s="83">
        <v>1.8778090128373E-3</v>
      </c>
      <c r="M183" s="29">
        <v>5.8653306097006398E-2</v>
      </c>
      <c r="N183" s="29">
        <v>0.16400129906135</v>
      </c>
      <c r="O183" s="29">
        <v>3.3980631568558399E-2</v>
      </c>
      <c r="P183" s="29">
        <v>0.159323638584594</v>
      </c>
      <c r="Q183" s="83">
        <v>0.10767251710926801</v>
      </c>
      <c r="R183" s="83">
        <v>4.4063552609923798E-2</v>
      </c>
      <c r="S183" s="29">
        <v>1.1476452911606601E-2</v>
      </c>
      <c r="T183" s="29">
        <v>1.12098695284633E-2</v>
      </c>
      <c r="U183" s="29">
        <v>9.1013238383925495E-3</v>
      </c>
      <c r="V183" s="29">
        <v>0.108253260722498</v>
      </c>
      <c r="W183" s="29">
        <v>5.39275627908384E-2</v>
      </c>
      <c r="X183" s="29">
        <v>3.2982989374301101E-2</v>
      </c>
      <c r="Y183" s="29">
        <v>1.3520523932377199E-2</v>
      </c>
      <c r="Z183" s="29">
        <v>2.6984160545568701E-2</v>
      </c>
      <c r="AA183" s="29">
        <v>9.8095154423004802E-2</v>
      </c>
      <c r="AB183" s="29">
        <v>0.16816070834430499</v>
      </c>
      <c r="AC183" s="29">
        <v>1.13806016358449E-2</v>
      </c>
      <c r="AD183" s="29">
        <v>1.13806016358449E-2</v>
      </c>
      <c r="AE183" s="83">
        <v>5.8799836214364902E-2</v>
      </c>
      <c r="AF183" s="83">
        <v>0.86602540378443904</v>
      </c>
      <c r="AG183" s="29">
        <v>0.24118830529103999</v>
      </c>
      <c r="AH183" s="83">
        <v>0.147825132714553</v>
      </c>
      <c r="AI183" s="83">
        <v>0.313875746381998</v>
      </c>
      <c r="AJ183" s="83">
        <v>0.50000005833334105</v>
      </c>
      <c r="AK183" s="29">
        <v>1.1850446333578299E-2</v>
      </c>
      <c r="AL183" s="29">
        <v>1.9499525404730801E-2</v>
      </c>
      <c r="AM183" s="29">
        <v>1.2309015874459799E-2</v>
      </c>
      <c r="AN183" s="29">
        <v>5.4606319776053999E-2</v>
      </c>
      <c r="AO183" s="29">
        <v>1.3672647670624699E-2</v>
      </c>
      <c r="AP183" s="29">
        <v>2.4123728361946699E-2</v>
      </c>
      <c r="AQ183" s="29">
        <v>2.5588401844937901E-2</v>
      </c>
      <c r="AR183" s="29">
        <v>1.45745082061772E-2</v>
      </c>
      <c r="AS183" s="29">
        <v>7.3672176772728207E-2</v>
      </c>
      <c r="AT183" s="83">
        <v>0.24436719663461401</v>
      </c>
      <c r="AU183" s="83">
        <v>9.6217896547196105E-2</v>
      </c>
      <c r="AV183" s="29">
        <v>4.3494632190853401E-2</v>
      </c>
      <c r="AW183" s="125">
        <v>1.9369041985412502E-2</v>
      </c>
    </row>
    <row r="184" spans="1:49" x14ac:dyDescent="0.25">
      <c r="A184" s="122">
        <v>184</v>
      </c>
      <c r="B184" s="118" t="s">
        <v>431</v>
      </c>
      <c r="C184" s="122" t="s">
        <v>794</v>
      </c>
      <c r="D184" s="104" t="s">
        <v>846</v>
      </c>
      <c r="E184" s="118" t="s">
        <v>567</v>
      </c>
      <c r="F184" s="104" t="s">
        <v>851</v>
      </c>
      <c r="G184" s="104" t="s">
        <v>888</v>
      </c>
      <c r="H184" s="113">
        <v>3.8575846396043098E-2</v>
      </c>
      <c r="I184" s="113">
        <v>6.1287903115025903E-2</v>
      </c>
      <c r="J184" s="83">
        <v>1.52901234466844E-2</v>
      </c>
      <c r="K184" s="83">
        <v>3.1474273704290297E-2</v>
      </c>
      <c r="L184" s="83">
        <v>9.8287504377111597E-3</v>
      </c>
      <c r="M184" s="113">
        <v>6.8684410924254299E-2</v>
      </c>
      <c r="N184" s="113">
        <v>0.13138240360458101</v>
      </c>
      <c r="O184" s="113">
        <v>3.5881101057805301E-2</v>
      </c>
      <c r="P184" s="113">
        <v>0.14828265338376301</v>
      </c>
      <c r="Q184" s="113">
        <v>0.34641051069557</v>
      </c>
      <c r="R184" s="83">
        <v>0.121373682045648</v>
      </c>
      <c r="S184" s="113">
        <v>6.4957219292986696E-3</v>
      </c>
      <c r="T184" s="113">
        <v>9.5223902177602408E-3</v>
      </c>
      <c r="U184" s="113">
        <v>1.5774345986632202E-2</v>
      </c>
      <c r="V184" s="113">
        <v>0.15745929458622501</v>
      </c>
      <c r="W184" s="113">
        <v>0.10568585070100001</v>
      </c>
      <c r="X184" s="113">
        <v>3.2614995146397999E-2</v>
      </c>
      <c r="Y184" s="113">
        <v>6.3665410294706298E-3</v>
      </c>
      <c r="Z184" s="113">
        <v>7.9676213315572897E-3</v>
      </c>
      <c r="AA184" s="113">
        <v>1.83533009790663E-2</v>
      </c>
      <c r="AB184" s="113">
        <v>5.00001397670604E-2</v>
      </c>
      <c r="AC184" s="113">
        <v>2.4483187418013499E-2</v>
      </c>
      <c r="AD184" s="113">
        <v>2.4483187418013499E-2</v>
      </c>
      <c r="AE184" s="113">
        <v>6.6462570222452902E-2</v>
      </c>
      <c r="AF184" s="83">
        <v>0.50000005833334105</v>
      </c>
      <c r="AG184" s="113">
        <v>0.43301288375763097</v>
      </c>
      <c r="AH184" s="83">
        <v>0.32777765475912801</v>
      </c>
      <c r="AI184" s="83">
        <v>0.31532204088070098</v>
      </c>
      <c r="AJ184" s="83">
        <v>0.66666676518520596</v>
      </c>
      <c r="AK184" s="113">
        <v>2.21332114388627E-2</v>
      </c>
      <c r="AL184" s="113">
        <v>1.2617456116711201E-2</v>
      </c>
      <c r="AM184" s="113">
        <v>1.03701245834868E-2</v>
      </c>
      <c r="AN184" s="113">
        <v>2.3165118220729499E-3</v>
      </c>
      <c r="AO184" s="113">
        <v>5.86612183745545E-2</v>
      </c>
      <c r="AP184" s="113">
        <v>7.2213119319880703E-3</v>
      </c>
      <c r="AQ184" s="113">
        <v>0.119156113223771</v>
      </c>
      <c r="AR184" s="113">
        <v>1.2050819210421899E-2</v>
      </c>
      <c r="AS184" s="113">
        <v>8.9423821825148804E-3</v>
      </c>
      <c r="AT184" s="83">
        <v>0.14698637971211401</v>
      </c>
      <c r="AU184" s="113">
        <v>0.17757074709009199</v>
      </c>
      <c r="AV184" s="113">
        <v>4.5543565117051897E-2</v>
      </c>
      <c r="AW184" s="74">
        <v>3.4486042240946299E-2</v>
      </c>
    </row>
    <row r="185" spans="1:49" x14ac:dyDescent="0.25">
      <c r="A185" s="122">
        <v>185</v>
      </c>
      <c r="B185" s="48" t="s">
        <v>962</v>
      </c>
      <c r="C185" s="58" t="s">
        <v>794</v>
      </c>
      <c r="D185" s="48" t="s">
        <v>172</v>
      </c>
      <c r="E185" s="48" t="s">
        <v>302</v>
      </c>
      <c r="F185" s="48" t="s">
        <v>463</v>
      </c>
      <c r="G185" s="48" t="s">
        <v>888</v>
      </c>
      <c r="H185" s="29">
        <v>2.2290434213952499E-2</v>
      </c>
      <c r="I185" s="29">
        <v>3.9420708492192098E-2</v>
      </c>
      <c r="J185" s="29">
        <v>1.6852503237478101E-2</v>
      </c>
      <c r="K185" s="29">
        <v>5.9139878922781601E-2</v>
      </c>
      <c r="L185" s="29">
        <v>2.2214412488555099E-2</v>
      </c>
      <c r="M185" s="29">
        <v>3.3906924555375903E-2</v>
      </c>
      <c r="N185" s="29">
        <v>3.19906648413446E-2</v>
      </c>
      <c r="O185" s="29">
        <v>6.1529773796805999E-2</v>
      </c>
      <c r="P185" s="29">
        <v>0.19948757521973801</v>
      </c>
      <c r="Q185" s="29">
        <v>0.31015890669970902</v>
      </c>
      <c r="R185" s="29">
        <v>7.5307077626299707E-2</v>
      </c>
      <c r="S185" s="29">
        <v>2.42359409482273E-2</v>
      </c>
      <c r="T185" s="29">
        <v>6.1704151262266197E-3</v>
      </c>
      <c r="U185" s="29">
        <v>3.0128324628209701E-2</v>
      </c>
      <c r="V185" s="29">
        <v>0.24052300287325701</v>
      </c>
      <c r="W185" s="29">
        <v>9.9380229176287194E-2</v>
      </c>
      <c r="X185" s="29">
        <v>9.6259023666904493E-3</v>
      </c>
      <c r="Y185" s="29">
        <v>2.66820632372658E-2</v>
      </c>
      <c r="Z185" s="29">
        <v>1.0802702115152701E-2</v>
      </c>
      <c r="AA185" s="29">
        <v>2.59259407580897E-2</v>
      </c>
      <c r="AB185" s="29">
        <v>9.3236115093073793E-2</v>
      </c>
      <c r="AC185" s="29">
        <v>8.7461645625220401E-3</v>
      </c>
      <c r="AD185" s="29">
        <v>8.7461645625220401E-3</v>
      </c>
      <c r="AE185" s="29">
        <v>3.6411199837782099E-2</v>
      </c>
      <c r="AF185" s="29">
        <v>1.7320508075688801</v>
      </c>
      <c r="AG185" s="29">
        <v>0.49487170384384699</v>
      </c>
      <c r="AH185" s="29">
        <v>0.36735313480438903</v>
      </c>
      <c r="AI185" s="29">
        <v>0.44702789135660598</v>
      </c>
      <c r="AJ185" s="29">
        <v>1.1456439752929399</v>
      </c>
      <c r="AK185" s="29">
        <v>2.37266973200531E-2</v>
      </c>
      <c r="AL185" s="29">
        <v>1.3482794200595401E-2</v>
      </c>
      <c r="AM185" s="29">
        <v>3.6561846940576903E-2</v>
      </c>
      <c r="AN185" s="29">
        <v>1.32660209495846E-2</v>
      </c>
      <c r="AO185" s="29">
        <v>5.9233643541984297E-3</v>
      </c>
      <c r="AP185" s="29">
        <v>1.53049559686275E-2</v>
      </c>
      <c r="AQ185" s="29">
        <v>1.60917024528924E-2</v>
      </c>
      <c r="AR185" s="29">
        <v>1.00879507938004E-2</v>
      </c>
      <c r="AS185" s="29">
        <v>4.07037558138474E-2</v>
      </c>
      <c r="AT185" s="29">
        <v>0.21314324874661</v>
      </c>
      <c r="AU185" s="29">
        <v>8.7071766228786804E-2</v>
      </c>
      <c r="AV185" s="29">
        <v>2.8212696057360299E-2</v>
      </c>
      <c r="AW185" s="125">
        <v>4.5894081278840503E-2</v>
      </c>
    </row>
    <row r="186" spans="1:49" x14ac:dyDescent="0.25">
      <c r="A186" s="122">
        <v>186</v>
      </c>
      <c r="B186" s="104" t="s">
        <v>691</v>
      </c>
      <c r="C186" s="122" t="s">
        <v>794</v>
      </c>
      <c r="D186" s="104" t="s">
        <v>1084</v>
      </c>
      <c r="E186" s="104" t="s">
        <v>302</v>
      </c>
      <c r="F186" s="104" t="s">
        <v>1132</v>
      </c>
      <c r="G186" s="104" t="s">
        <v>888</v>
      </c>
      <c r="H186" s="113">
        <v>4.2028821146383802E-2</v>
      </c>
      <c r="I186" s="113">
        <v>3.2543275618490998E-2</v>
      </c>
      <c r="J186" s="113">
        <v>3.3326846178019703E-2</v>
      </c>
      <c r="K186" s="113">
        <v>3.5546272126494902E-2</v>
      </c>
      <c r="L186" s="113">
        <v>3.4035317630747103E-2</v>
      </c>
      <c r="M186" s="113">
        <v>4.6356514186724297E-2</v>
      </c>
      <c r="N186" s="113">
        <v>0.19351630791249699</v>
      </c>
      <c r="O186" s="113">
        <v>2.70956339012512E-2</v>
      </c>
      <c r="P186" s="113">
        <v>7.8545287981891102E-2</v>
      </c>
      <c r="Q186" s="113">
        <v>0.27272767190143399</v>
      </c>
      <c r="R186" s="113">
        <v>0.104286648442539</v>
      </c>
      <c r="S186" s="113">
        <v>1.0832257497501699E-2</v>
      </c>
      <c r="T186" s="113">
        <v>8.8440995385957993E-3</v>
      </c>
      <c r="U186" s="113">
        <v>2.3671180309766601E-2</v>
      </c>
      <c r="V186" s="113">
        <v>0.163663528149876</v>
      </c>
      <c r="W186" s="113">
        <v>0.40434214852149403</v>
      </c>
      <c r="X186" s="113">
        <v>4.1599013252259003E-2</v>
      </c>
      <c r="Y186" s="113">
        <v>1.5643464243219499E-2</v>
      </c>
      <c r="Z186" s="113">
        <v>7.9824308799145895E-3</v>
      </c>
      <c r="AA186" s="113">
        <v>3.7251035710884103E-2</v>
      </c>
      <c r="AB186" s="113">
        <v>6.7438333729689798E-2</v>
      </c>
      <c r="AC186" s="113">
        <v>1.6230940504691399E-2</v>
      </c>
      <c r="AD186" s="113">
        <v>1.6230940504691399E-2</v>
      </c>
      <c r="AE186" s="113">
        <v>1.8646898707954E-2</v>
      </c>
      <c r="AF186" s="113">
        <v>1.7320508075688801</v>
      </c>
      <c r="AG186" s="113">
        <v>0.86602540378443904</v>
      </c>
      <c r="AH186" s="113">
        <v>0.45069408396140198</v>
      </c>
      <c r="AI186" s="113">
        <v>0.59631070292055399</v>
      </c>
      <c r="AJ186" s="113">
        <v>0.86602540378443804</v>
      </c>
      <c r="AK186" s="113">
        <v>2.97004056179759E-3</v>
      </c>
      <c r="AL186" s="113">
        <v>9.9759457972368997E-3</v>
      </c>
      <c r="AM186" s="113">
        <v>1.1386776473012301E-2</v>
      </c>
      <c r="AN186" s="113">
        <v>1.14272124672231E-2</v>
      </c>
      <c r="AO186" s="113">
        <v>2.5068797468035701E-2</v>
      </c>
      <c r="AP186" s="113">
        <v>6.7097811909502102E-3</v>
      </c>
      <c r="AQ186" s="113">
        <v>0.29396577900286203</v>
      </c>
      <c r="AR186" s="113">
        <v>8.1696800538661601E-2</v>
      </c>
      <c r="AS186" s="113">
        <v>3.6727805788543302E-2</v>
      </c>
      <c r="AT186" s="113">
        <v>0.133234849685719</v>
      </c>
      <c r="AU186" s="113">
        <v>0.24120810696842601</v>
      </c>
      <c r="AV186" s="113">
        <v>4.3391494015305399E-2</v>
      </c>
      <c r="AW186" s="74">
        <v>4.7701903890482601E-2</v>
      </c>
    </row>
    <row r="187" spans="1:49" x14ac:dyDescent="0.25">
      <c r="A187" s="122">
        <v>187</v>
      </c>
      <c r="B187" s="131" t="s">
        <v>741</v>
      </c>
      <c r="C187" s="58" t="s">
        <v>794</v>
      </c>
      <c r="D187" s="48" t="s">
        <v>1172</v>
      </c>
      <c r="E187" s="131" t="s">
        <v>567</v>
      </c>
      <c r="F187" s="48" t="s">
        <v>1267</v>
      </c>
      <c r="G187" s="48" t="s">
        <v>888</v>
      </c>
      <c r="H187" s="29">
        <v>1.08602283073259E-2</v>
      </c>
      <c r="I187" s="29">
        <v>1.5290879364725901E-2</v>
      </c>
      <c r="J187" s="29">
        <v>2.94197432530591E-2</v>
      </c>
      <c r="K187" s="29">
        <v>6.0512593662945903E-2</v>
      </c>
      <c r="L187" s="29">
        <v>2.28609678729161E-2</v>
      </c>
      <c r="M187" s="29">
        <v>2.48149040479138E-2</v>
      </c>
      <c r="N187" s="29">
        <v>2.5200408415365E-2</v>
      </c>
      <c r="O187" s="29">
        <v>2.1809239792434099E-2</v>
      </c>
      <c r="P187" s="29">
        <v>1.3653348060048E-2</v>
      </c>
      <c r="Q187" s="29">
        <v>2.99546708958261E-2</v>
      </c>
      <c r="R187" s="29">
        <v>6.5578887559574004E-3</v>
      </c>
      <c r="S187" s="29">
        <v>2.08242837570927E-3</v>
      </c>
      <c r="T187" s="29">
        <v>7.0507406611930602E-3</v>
      </c>
      <c r="U187" s="29">
        <v>7.6063652790087999E-3</v>
      </c>
      <c r="V187" s="29">
        <v>1.8814184961145002E-2</v>
      </c>
      <c r="W187" s="29">
        <v>1.7091927107794801E-2</v>
      </c>
      <c r="X187" s="29">
        <v>1.2645607923348699E-2</v>
      </c>
      <c r="Y187" s="29">
        <v>1.0205248743208E-2</v>
      </c>
      <c r="Z187" s="29">
        <v>2.1688451511158902E-3</v>
      </c>
      <c r="AA187" s="29">
        <v>3.3411119414700097E-2</v>
      </c>
      <c r="AB187" s="29">
        <v>4.60714964229176E-2</v>
      </c>
      <c r="AC187" s="29">
        <v>1.5157904910212999E-3</v>
      </c>
      <c r="AD187" s="29">
        <v>1.5157904910212999E-3</v>
      </c>
      <c r="AE187" s="29">
        <v>5.6335099719380499E-2</v>
      </c>
      <c r="AF187" s="29">
        <v>1.69169639063349E-2</v>
      </c>
      <c r="AG187" s="29">
        <v>1.4142269439845E-2</v>
      </c>
      <c r="AH187" s="29">
        <v>2.0761341297247399E-2</v>
      </c>
      <c r="AI187" s="29">
        <v>1.34995923354985E-2</v>
      </c>
      <c r="AJ187" s="29">
        <v>2.3308689903557198E-2</v>
      </c>
      <c r="AK187" s="29">
        <v>5.2230206236706404E-3</v>
      </c>
      <c r="AL187" s="29">
        <v>1.27475664511814E-2</v>
      </c>
      <c r="AM187" s="29">
        <v>0.23009495821193901</v>
      </c>
      <c r="AN187" s="83">
        <v>3.6991081061421099E-3</v>
      </c>
      <c r="AO187" s="29">
        <v>3.2821976932466801E-2</v>
      </c>
      <c r="AP187" s="29">
        <v>9.6418405143013294E-3</v>
      </c>
      <c r="AQ187" s="29">
        <v>1.0847225328079199E-2</v>
      </c>
      <c r="AR187" s="83">
        <v>2.7272300516952602E-2</v>
      </c>
      <c r="AS187" s="29">
        <v>9.9851524367253405E-3</v>
      </c>
      <c r="AT187" s="29">
        <v>1.29601991259758E-2</v>
      </c>
      <c r="AU187" s="29">
        <v>5.8433884857627596E-3</v>
      </c>
      <c r="AV187" s="29">
        <v>2.59277739989732E-2</v>
      </c>
      <c r="AW187" s="125">
        <v>7.68386027016327E-3</v>
      </c>
    </row>
    <row r="188" spans="1:49" x14ac:dyDescent="0.25">
      <c r="A188" s="122">
        <v>188</v>
      </c>
      <c r="B188" s="118" t="s">
        <v>741</v>
      </c>
      <c r="C188" s="122" t="s">
        <v>794</v>
      </c>
      <c r="D188" s="104" t="s">
        <v>306</v>
      </c>
      <c r="E188" s="118" t="s">
        <v>567</v>
      </c>
      <c r="F188" s="104" t="s">
        <v>525</v>
      </c>
      <c r="G188" s="104" t="s">
        <v>888</v>
      </c>
      <c r="H188" s="113">
        <v>8.6931881084829094E-3</v>
      </c>
      <c r="I188" s="113">
        <v>6.8471264898350504E-3</v>
      </c>
      <c r="J188" s="113">
        <v>2.9310878996471501E-2</v>
      </c>
      <c r="K188" s="113">
        <v>5.6977796314033297E-2</v>
      </c>
      <c r="L188" s="113">
        <v>1.1656954196121E-2</v>
      </c>
      <c r="M188" s="113">
        <v>3.0815019287933499E-2</v>
      </c>
      <c r="N188" s="113">
        <v>1.6846614413802599E-2</v>
      </c>
      <c r="O188" s="113">
        <v>2.3385065488305701E-2</v>
      </c>
      <c r="P188" s="113">
        <v>5.2935726520057999E-3</v>
      </c>
      <c r="Q188" s="113">
        <v>3.89041735254906E-3</v>
      </c>
      <c r="R188" s="113">
        <v>8.4100869894100302E-3</v>
      </c>
      <c r="S188" s="113">
        <v>1.6787018248048399E-2</v>
      </c>
      <c r="T188" s="113">
        <v>1.0679098185068099E-2</v>
      </c>
      <c r="U188" s="113">
        <v>6.9961825140796904E-3</v>
      </c>
      <c r="V188" s="113">
        <v>1.7296059684882001E-2</v>
      </c>
      <c r="W188" s="113">
        <v>1.2064207946125101E-2</v>
      </c>
      <c r="X188" s="113">
        <v>1.4121185965263201E-2</v>
      </c>
      <c r="Y188" s="113">
        <v>8.7388371968185104E-3</v>
      </c>
      <c r="Z188" s="113">
        <v>3.2448238311559301E-3</v>
      </c>
      <c r="AA188" s="113">
        <v>1.04797833480518E-2</v>
      </c>
      <c r="AB188" s="113">
        <v>3.1311155185636201E-2</v>
      </c>
      <c r="AC188" s="113">
        <v>8.2921887947098802E-3</v>
      </c>
      <c r="AD188" s="113">
        <v>8.2921887947098802E-3</v>
      </c>
      <c r="AE188" s="113">
        <v>7.4784953296156897E-3</v>
      </c>
      <c r="AF188" s="113">
        <v>4.3691616208168397E-3</v>
      </c>
      <c r="AG188" s="113">
        <v>1.77003743647615E-2</v>
      </c>
      <c r="AH188" s="113">
        <v>1.0923165441469001E-2</v>
      </c>
      <c r="AI188" s="113">
        <v>1.7508382322637898E-2</v>
      </c>
      <c r="AJ188" s="113">
        <v>2.6008417019094902E-2</v>
      </c>
      <c r="AK188" s="113">
        <v>1.29734287788045E-2</v>
      </c>
      <c r="AL188" s="113">
        <v>4.5065118596891796E-3</v>
      </c>
      <c r="AM188" s="113">
        <v>3.0173416836352098E-3</v>
      </c>
      <c r="AN188" s="113">
        <v>6.6860331683067202E-3</v>
      </c>
      <c r="AO188" s="113">
        <v>3.7601633857043203E-2</v>
      </c>
      <c r="AP188" s="113">
        <v>3.6639492571807798E-3</v>
      </c>
      <c r="AQ188" s="113">
        <v>1.97484257386959E-3</v>
      </c>
      <c r="AR188" s="83">
        <v>1.05063585957034E-2</v>
      </c>
      <c r="AS188" s="113">
        <v>1.71400727647767E-2</v>
      </c>
      <c r="AT188" s="113">
        <v>1.6683577106612699E-2</v>
      </c>
      <c r="AU188" s="113">
        <v>9.3083112432125296E-3</v>
      </c>
      <c r="AV188" s="113">
        <v>1.1384246122792501E-2</v>
      </c>
      <c r="AW188" s="74">
        <v>1.4232365148250201E-2</v>
      </c>
    </row>
    <row r="189" spans="1:49" x14ac:dyDescent="0.25">
      <c r="A189" s="122">
        <v>189</v>
      </c>
      <c r="B189" s="131" t="s">
        <v>121</v>
      </c>
      <c r="C189" s="58" t="s">
        <v>794</v>
      </c>
      <c r="D189" s="48" t="s">
        <v>343</v>
      </c>
      <c r="E189" s="131" t="s">
        <v>567</v>
      </c>
      <c r="F189" s="48" t="s">
        <v>938</v>
      </c>
      <c r="G189" s="48" t="s">
        <v>888</v>
      </c>
      <c r="H189" s="29">
        <v>4.5987130833763899E-2</v>
      </c>
      <c r="I189" s="29">
        <v>4.22897458286332E-2</v>
      </c>
      <c r="J189" s="29">
        <v>7.4032362176004998E-3</v>
      </c>
      <c r="K189" s="29">
        <v>2.17948033616761E-2</v>
      </c>
      <c r="L189" s="29">
        <v>2.7433746781878501E-2</v>
      </c>
      <c r="M189" s="29">
        <v>1.5267875602994301E-3</v>
      </c>
      <c r="N189" s="29">
        <v>3.2868697614119098E-2</v>
      </c>
      <c r="O189" s="29">
        <v>3.6057676206613501E-2</v>
      </c>
      <c r="P189" s="29">
        <v>7.0011871838661602E-2</v>
      </c>
      <c r="Q189" s="29">
        <v>0.16872049741071701</v>
      </c>
      <c r="R189" s="29">
        <v>0.10835650065254</v>
      </c>
      <c r="S189" s="29">
        <v>4.0429065274987401E-2</v>
      </c>
      <c r="T189" s="29">
        <v>1.17413044527238E-2</v>
      </c>
      <c r="U189" s="29">
        <v>7.2736374310033601E-3</v>
      </c>
      <c r="V189" s="29">
        <v>0.23076943331379199</v>
      </c>
      <c r="W189" s="29">
        <v>9.7990982135262902E-2</v>
      </c>
      <c r="X189" s="29">
        <v>5.26367805987294E-2</v>
      </c>
      <c r="Y189" s="29">
        <v>9.3612070306027095E-3</v>
      </c>
      <c r="Z189" s="29">
        <v>6.0511276065258997E-3</v>
      </c>
      <c r="AA189" s="29">
        <v>7.1292785835875006E-2</v>
      </c>
      <c r="AB189" s="29">
        <v>0.18092097896789799</v>
      </c>
      <c r="AC189" s="29">
        <v>6.8934753081196501E-3</v>
      </c>
      <c r="AD189" s="29">
        <v>6.8934753081196501E-3</v>
      </c>
      <c r="AE189" s="29">
        <v>1.8912708631879199E-2</v>
      </c>
      <c r="AF189" s="29">
        <v>1.7320508075688801</v>
      </c>
      <c r="AG189" s="29">
        <v>0.200000068133357</v>
      </c>
      <c r="AH189" s="29">
        <v>0.22205413198622001</v>
      </c>
      <c r="AI189" s="29">
        <v>0.16615150647851101</v>
      </c>
      <c r="AJ189" s="29">
        <v>0.50000005833334105</v>
      </c>
      <c r="AK189" s="29">
        <v>7.0656059591849198E-3</v>
      </c>
      <c r="AL189" s="29">
        <v>1.19951954196309E-2</v>
      </c>
      <c r="AM189" s="29">
        <v>3.4506383691062402E-3</v>
      </c>
      <c r="AN189" s="29">
        <v>3.96425115293723E-3</v>
      </c>
      <c r="AO189" s="29">
        <v>8.8081553411598096E-2</v>
      </c>
      <c r="AP189" s="29">
        <v>3.14931443565818E-2</v>
      </c>
      <c r="AQ189" s="29">
        <v>7.5548752941071004E-4</v>
      </c>
      <c r="AR189" s="83">
        <v>5.6051021072076303E-2</v>
      </c>
      <c r="AS189" s="29">
        <v>3.7344468765886998E-2</v>
      </c>
      <c r="AT189" s="29">
        <v>0.384249373164749</v>
      </c>
      <c r="AU189" s="29">
        <v>0.18195607265803501</v>
      </c>
      <c r="AV189" s="29">
        <v>3.2787832119758401E-2</v>
      </c>
      <c r="AW189" s="125">
        <v>3.2346678026807803E-2</v>
      </c>
    </row>
    <row r="190" spans="1:49" x14ac:dyDescent="0.25">
      <c r="A190" s="122">
        <v>190</v>
      </c>
      <c r="B190" s="104" t="s">
        <v>121</v>
      </c>
      <c r="C190" s="122" t="s">
        <v>794</v>
      </c>
      <c r="D190" s="104" t="s">
        <v>122</v>
      </c>
      <c r="E190" s="104" t="s">
        <v>302</v>
      </c>
      <c r="F190" s="104" t="s">
        <v>38</v>
      </c>
      <c r="G190" s="104" t="s">
        <v>888</v>
      </c>
      <c r="H190" s="113">
        <v>2.7849014491496699E-2</v>
      </c>
      <c r="I190" s="113">
        <v>9.6385135299718303E-2</v>
      </c>
      <c r="J190" s="113">
        <v>3.0552441956165501E-2</v>
      </c>
      <c r="K190" s="113">
        <v>0.116956118607978</v>
      </c>
      <c r="L190" s="113">
        <v>1.8449654330978501E-2</v>
      </c>
      <c r="M190" s="113">
        <v>7.4652622907944902E-2</v>
      </c>
      <c r="N190" s="113">
        <v>0.14307244608314701</v>
      </c>
      <c r="O190" s="113">
        <v>2.1995866349300699E-2</v>
      </c>
      <c r="P190" s="113">
        <v>2.6867913359098699E-2</v>
      </c>
      <c r="Q190" s="113">
        <v>0.119452036736598</v>
      </c>
      <c r="R190" s="113">
        <v>0.173794718328527</v>
      </c>
      <c r="S190" s="113">
        <v>1.0402689250435099E-2</v>
      </c>
      <c r="T190" s="113">
        <v>8.7086925840081705E-3</v>
      </c>
      <c r="U190" s="113">
        <v>1.69897557871308E-2</v>
      </c>
      <c r="V190" s="113">
        <v>0.40521765689939898</v>
      </c>
      <c r="W190" s="113">
        <v>0.20756694713096999</v>
      </c>
      <c r="X190" s="113">
        <v>5.9527625189700201E-2</v>
      </c>
      <c r="Y190" s="113">
        <v>2.0432830546109001E-2</v>
      </c>
      <c r="Z190" s="113">
        <v>4.2458262043069501E-3</v>
      </c>
      <c r="AA190" s="113">
        <v>1.2097781857171801E-2</v>
      </c>
      <c r="AB190" s="113">
        <v>0.198132430134697</v>
      </c>
      <c r="AC190" s="113">
        <v>2.0419756981616601E-2</v>
      </c>
      <c r="AD190" s="113">
        <v>2.0419756981616601E-2</v>
      </c>
      <c r="AE190" s="113">
        <v>4.6240812223712402E-2</v>
      </c>
      <c r="AF190" s="113">
        <v>1.07854785310093</v>
      </c>
      <c r="AG190" s="113">
        <v>0.123717951941732</v>
      </c>
      <c r="AH190" s="113">
        <v>0.27712830845761099</v>
      </c>
      <c r="AI190" s="113">
        <v>0.30834675759996499</v>
      </c>
      <c r="AJ190" s="113">
        <v>0.86602540378443904</v>
      </c>
      <c r="AK190" s="113">
        <v>1.3078638644230201E-2</v>
      </c>
      <c r="AL190" s="113">
        <v>9.5428582258328693E-3</v>
      </c>
      <c r="AM190" s="113">
        <v>8.6121355049407506E-3</v>
      </c>
      <c r="AN190" s="113">
        <v>6.0087819679871804E-3</v>
      </c>
      <c r="AO190" s="113">
        <v>1.6545341060751999E-2</v>
      </c>
      <c r="AP190" s="113">
        <v>1.8615215776477199E-2</v>
      </c>
      <c r="AQ190" s="113">
        <v>1.8524124690457101E-2</v>
      </c>
      <c r="AR190" s="113">
        <v>1.7625910692589099E-2</v>
      </c>
      <c r="AS190" s="113">
        <v>2.61132214701424E-2</v>
      </c>
      <c r="AT190" s="113">
        <v>0.46104681137266301</v>
      </c>
      <c r="AU190" s="113">
        <v>0.11179989755827401</v>
      </c>
      <c r="AV190" s="113">
        <v>3.23391688920791E-2</v>
      </c>
      <c r="AW190" s="74">
        <v>5.01897546866093E-2</v>
      </c>
    </row>
    <row r="191" spans="1:49" x14ac:dyDescent="0.25">
      <c r="A191" s="122">
        <v>191</v>
      </c>
      <c r="B191" s="48" t="s">
        <v>571</v>
      </c>
      <c r="C191" s="58" t="s">
        <v>794</v>
      </c>
      <c r="D191" s="48" t="s">
        <v>1059</v>
      </c>
      <c r="E191" s="48" t="s">
        <v>302</v>
      </c>
      <c r="F191" s="48" t="s">
        <v>1038</v>
      </c>
      <c r="G191" s="48" t="s">
        <v>888</v>
      </c>
      <c r="H191" s="29">
        <v>2.3868845867306001E-2</v>
      </c>
      <c r="I191" s="29">
        <v>5.7479507103612E-2</v>
      </c>
      <c r="J191" s="29">
        <v>6.5063874170887201E-3</v>
      </c>
      <c r="K191" s="29">
        <v>7.1883675052182697E-2</v>
      </c>
      <c r="L191" s="29">
        <v>2.09506260854859E-2</v>
      </c>
      <c r="M191" s="29">
        <v>4.7692154347687997E-2</v>
      </c>
      <c r="N191" s="29">
        <v>4.5512738893354499E-2</v>
      </c>
      <c r="O191" s="29">
        <v>6.0727955868321699E-2</v>
      </c>
      <c r="P191" s="29">
        <v>0.11481755406426999</v>
      </c>
      <c r="Q191" s="29">
        <v>5.0412782990738897E-2</v>
      </c>
      <c r="R191" s="29">
        <v>1.82091903791043E-2</v>
      </c>
      <c r="S191" s="29">
        <v>1.38178523628819E-2</v>
      </c>
      <c r="T191" s="29">
        <v>3.5403173674608498E-3</v>
      </c>
      <c r="U191" s="29">
        <v>2.56219817929705E-2</v>
      </c>
      <c r="V191" s="29">
        <v>1.2474209639162501E-2</v>
      </c>
      <c r="W191" s="29">
        <v>1.3419391962196801E-2</v>
      </c>
      <c r="X191" s="29">
        <v>6.06277614929875E-2</v>
      </c>
      <c r="Y191" s="29">
        <v>1.7370699199646102E-2</v>
      </c>
      <c r="Z191" s="29">
        <v>3.3424995356193901E-3</v>
      </c>
      <c r="AA191" s="29">
        <v>1.27105820630114E-2</v>
      </c>
      <c r="AB191" s="29">
        <v>0.127356450493987</v>
      </c>
      <c r="AC191" s="29">
        <v>1.29951734364218E-2</v>
      </c>
      <c r="AD191" s="29">
        <v>1.29951734364218E-2</v>
      </c>
      <c r="AE191" s="29">
        <v>3.6982059136587198E-2</v>
      </c>
      <c r="AF191" s="29">
        <v>0.14875359503810601</v>
      </c>
      <c r="AG191" s="29">
        <v>7.1507938250606903E-2</v>
      </c>
      <c r="AH191" s="29">
        <v>5.7272390052385602E-2</v>
      </c>
      <c r="AI191" s="29">
        <v>0.13813613041796599</v>
      </c>
      <c r="AJ191" s="29">
        <v>0.111268761719142</v>
      </c>
      <c r="AK191" s="29">
        <v>7.5854027247766404E-3</v>
      </c>
      <c r="AL191" s="29">
        <v>5.38045776583603E-3</v>
      </c>
      <c r="AM191" s="29">
        <v>8.0772527912241193E-3</v>
      </c>
      <c r="AN191" s="29">
        <v>8.9279041823186796E-3</v>
      </c>
      <c r="AO191" s="29">
        <v>5.8212163428606897E-2</v>
      </c>
      <c r="AP191" s="29">
        <v>4.1206572809830998E-2</v>
      </c>
      <c r="AQ191" s="29">
        <v>1.31772995385043E-2</v>
      </c>
      <c r="AR191" s="29">
        <v>1.52606381002953E-2</v>
      </c>
      <c r="AS191" s="29">
        <v>1.5848958599649299E-2</v>
      </c>
      <c r="AT191" s="29">
        <v>2.0776337311672902E-2</v>
      </c>
      <c r="AU191" s="29">
        <v>1.37528666656431E-2</v>
      </c>
      <c r="AV191" s="29">
        <v>1.1501682782983301E-2</v>
      </c>
      <c r="AW191" s="125">
        <v>2.4369620926846799E-2</v>
      </c>
    </row>
    <row r="192" spans="1:49" x14ac:dyDescent="0.25">
      <c r="A192" s="122">
        <v>192</v>
      </c>
      <c r="B192" s="118" t="s">
        <v>78</v>
      </c>
      <c r="C192" s="122" t="s">
        <v>794</v>
      </c>
      <c r="D192" s="104" t="s">
        <v>1150</v>
      </c>
      <c r="E192" s="118" t="s">
        <v>567</v>
      </c>
      <c r="F192" s="104" t="s">
        <v>880</v>
      </c>
      <c r="G192" s="104" t="s">
        <v>888</v>
      </c>
      <c r="H192" s="113">
        <v>1.7320508075688801</v>
      </c>
      <c r="I192" s="105"/>
      <c r="J192" s="113">
        <v>1.7355997249654601E-2</v>
      </c>
      <c r="K192" s="113">
        <v>0.86602540378443904</v>
      </c>
      <c r="L192" s="113">
        <v>6.4603568397526207E-2</v>
      </c>
      <c r="M192" s="113">
        <v>5.5309163257185198E-2</v>
      </c>
      <c r="N192" s="113">
        <v>0.123717951941735</v>
      </c>
      <c r="O192" s="105"/>
      <c r="P192" s="105"/>
      <c r="Q192" s="113">
        <v>0.247435918729627</v>
      </c>
      <c r="R192" s="113">
        <v>0.205497842371343</v>
      </c>
      <c r="S192" s="113">
        <v>6.9164400818866503E-2</v>
      </c>
      <c r="T192" s="113">
        <v>0.44444468757216599</v>
      </c>
      <c r="U192" s="113">
        <v>3.8773180117674201E-2</v>
      </c>
      <c r="V192" s="113">
        <v>1.7320508075688801</v>
      </c>
      <c r="W192" s="113">
        <v>0.18367654261830499</v>
      </c>
      <c r="X192" s="113">
        <v>0.66143789942192299</v>
      </c>
      <c r="Y192" s="113">
        <v>0.12376813486772401</v>
      </c>
      <c r="Z192" s="113">
        <v>6.3487741209164006E-2</v>
      </c>
      <c r="AA192" s="113">
        <v>8.0057837288929998E-2</v>
      </c>
      <c r="AB192" s="113">
        <v>1.7320508075688801</v>
      </c>
      <c r="AC192" s="113">
        <v>0.76355006559379002</v>
      </c>
      <c r="AD192" s="113">
        <v>0.76355006559379002</v>
      </c>
      <c r="AE192" s="113">
        <v>1.8221614715036E-2</v>
      </c>
      <c r="AF192" s="113">
        <v>1.7320508075688801</v>
      </c>
      <c r="AG192" s="113">
        <v>1.7320508075688801</v>
      </c>
      <c r="AH192" s="113">
        <v>0.49487170384384699</v>
      </c>
      <c r="AI192" s="113">
        <v>1.2065759301202601</v>
      </c>
      <c r="AJ192" s="105"/>
      <c r="AK192" s="113">
        <v>0.144668173653796</v>
      </c>
      <c r="AL192" s="113">
        <v>8.4490367683372605E-2</v>
      </c>
      <c r="AM192" s="113">
        <v>3.9133076456367502E-3</v>
      </c>
      <c r="AN192" s="113">
        <v>7.9991899118125001E-2</v>
      </c>
      <c r="AO192" s="113">
        <v>4.8172427590798102E-2</v>
      </c>
      <c r="AP192" s="113">
        <v>2.38147349451884E-2</v>
      </c>
      <c r="AQ192" s="113">
        <v>7.9508934889209199E-3</v>
      </c>
      <c r="AR192" s="113">
        <v>2.8959441733404E-2</v>
      </c>
      <c r="AS192" s="113">
        <v>7.8517644754150503E-2</v>
      </c>
      <c r="AT192" s="113">
        <v>1.0000000233333399</v>
      </c>
      <c r="AU192" s="113">
        <v>0.75000013125003995</v>
      </c>
      <c r="AV192" s="113">
        <v>0.39031246080617499</v>
      </c>
      <c r="AW192" s="74">
        <v>0.108253136637189</v>
      </c>
    </row>
    <row r="193" spans="1:49" x14ac:dyDescent="0.25">
      <c r="A193" s="122">
        <v>193</v>
      </c>
      <c r="B193" s="131" t="s">
        <v>1256</v>
      </c>
      <c r="C193" s="58" t="s">
        <v>794</v>
      </c>
      <c r="D193" s="48" t="s">
        <v>158</v>
      </c>
      <c r="E193" s="131" t="s">
        <v>567</v>
      </c>
      <c r="F193" s="48" t="s">
        <v>287</v>
      </c>
      <c r="G193" s="48" t="s">
        <v>888</v>
      </c>
      <c r="H193" s="29">
        <v>3.2589587410201699E-3</v>
      </c>
      <c r="I193" s="29">
        <v>0.112082035363886</v>
      </c>
      <c r="J193" s="29">
        <v>8.9250085226830807E-3</v>
      </c>
      <c r="K193" s="83">
        <v>8.33197765091125E-2</v>
      </c>
      <c r="L193" s="83">
        <v>6.2232609545280697E-2</v>
      </c>
      <c r="M193" s="83">
        <v>3.5622399802843499E-2</v>
      </c>
      <c r="N193" s="29">
        <v>1.9062778257028401E-2</v>
      </c>
      <c r="O193" s="29">
        <v>0.14325352756965801</v>
      </c>
      <c r="P193" s="83">
        <v>4.4051430273545397E-2</v>
      </c>
      <c r="Q193" s="83">
        <v>2.65638559581396E-2</v>
      </c>
      <c r="R193" s="83">
        <v>2.4883715708846298E-2</v>
      </c>
      <c r="S193" s="83">
        <v>1.5792666786666801E-2</v>
      </c>
      <c r="T193" s="83">
        <v>2.29791159013896E-2</v>
      </c>
      <c r="U193" s="83">
        <v>2.1578932503803199E-2</v>
      </c>
      <c r="V193" s="83">
        <v>2.8402360033201901E-2</v>
      </c>
      <c r="W193" s="29">
        <v>2.6570817969091099E-2</v>
      </c>
      <c r="X193" s="29">
        <v>3.1160743726635399E-2</v>
      </c>
      <c r="Y193" s="83">
        <v>1.8665601896314599E-2</v>
      </c>
      <c r="Z193" s="29">
        <v>1.40752339696928E-2</v>
      </c>
      <c r="AA193" s="29">
        <v>7.8624454770769805E-2</v>
      </c>
      <c r="AB193" s="29">
        <v>7.2169035398353398E-2</v>
      </c>
      <c r="AC193" s="29">
        <v>1.8880550356487599E-2</v>
      </c>
      <c r="AD193" s="29">
        <v>1.8880550356487599E-2</v>
      </c>
      <c r="AE193" s="83">
        <v>2.4271831858345801E-2</v>
      </c>
      <c r="AF193" s="29">
        <v>0.108933269380935</v>
      </c>
      <c r="AG193" s="83">
        <v>0.114760177248212</v>
      </c>
      <c r="AH193" s="83">
        <v>1.7296367854885201E-2</v>
      </c>
      <c r="AI193" s="29">
        <v>0.10212836996521001</v>
      </c>
      <c r="AJ193" s="29">
        <v>3.3259357424401899E-2</v>
      </c>
      <c r="AK193" s="83">
        <v>1.14013686693783E-2</v>
      </c>
      <c r="AL193" s="83">
        <v>6.9151447468808799E-3</v>
      </c>
      <c r="AM193" s="29">
        <v>4.2129761319834903E-2</v>
      </c>
      <c r="AN193" s="29">
        <v>6.7608542028606798E-3</v>
      </c>
      <c r="AO193" s="29">
        <v>6.6036071414324896E-2</v>
      </c>
      <c r="AP193" s="29">
        <v>6.6569222916240999E-3</v>
      </c>
      <c r="AQ193" s="29">
        <v>2.5552404401026699E-2</v>
      </c>
      <c r="AR193" s="29">
        <v>2.12206966364889E-2</v>
      </c>
      <c r="AS193" s="29">
        <v>1.7999387436544698E-2</v>
      </c>
      <c r="AT193" s="29">
        <v>1.9997691171882399E-2</v>
      </c>
      <c r="AU193" s="29">
        <v>2.4424146922956198E-2</v>
      </c>
      <c r="AV193" s="29">
        <v>9.4261550246675496E-3</v>
      </c>
      <c r="AW193" s="30">
        <v>1.0782585011637201E-2</v>
      </c>
    </row>
    <row r="194" spans="1:49" x14ac:dyDescent="0.25">
      <c r="A194" s="122">
        <v>194</v>
      </c>
      <c r="B194" s="118" t="s">
        <v>1256</v>
      </c>
      <c r="C194" s="122" t="s">
        <v>794</v>
      </c>
      <c r="D194" s="104" t="s">
        <v>34</v>
      </c>
      <c r="E194" s="118" t="s">
        <v>567</v>
      </c>
      <c r="F194" s="104" t="s">
        <v>585</v>
      </c>
      <c r="G194" s="104" t="s">
        <v>888</v>
      </c>
      <c r="H194" s="113">
        <v>4.2013404206254101E-2</v>
      </c>
      <c r="I194" s="113">
        <v>5.98265205098946E-2</v>
      </c>
      <c r="J194" s="113">
        <v>2.3057780464039598E-2</v>
      </c>
      <c r="K194" s="113">
        <v>0.124993657618596</v>
      </c>
      <c r="L194" s="83">
        <v>2.7941662740084999E-2</v>
      </c>
      <c r="M194" s="83">
        <v>7.52448043511873E-2</v>
      </c>
      <c r="N194" s="113">
        <v>1.38041409080478E-2</v>
      </c>
      <c r="O194" s="113">
        <v>2.2059033463286599E-2</v>
      </c>
      <c r="P194" s="83">
        <v>1.89344559742473E-2</v>
      </c>
      <c r="Q194" s="113">
        <v>6.60678221484163E-3</v>
      </c>
      <c r="R194" s="83">
        <v>2.5316328879705599E-2</v>
      </c>
      <c r="S194" s="83">
        <v>1.9230189735563299E-2</v>
      </c>
      <c r="T194" s="83">
        <v>6.7291005139208703E-3</v>
      </c>
      <c r="U194" s="83">
        <v>1.9520471349440599E-2</v>
      </c>
      <c r="V194" s="113">
        <v>1.21361792734064E-2</v>
      </c>
      <c r="W194" s="83">
        <v>6.9503634832085895E-2</v>
      </c>
      <c r="X194" s="83">
        <v>8.6533088751586298E-3</v>
      </c>
      <c r="Y194" s="83">
        <v>1.28191306143351E-2</v>
      </c>
      <c r="Z194" s="113">
        <v>1.9681381085991101E-2</v>
      </c>
      <c r="AA194" s="113">
        <v>8.4622337069161904E-2</v>
      </c>
      <c r="AB194" s="113">
        <v>0.203425400598059</v>
      </c>
      <c r="AC194" s="113">
        <v>2.87206134148612E-2</v>
      </c>
      <c r="AD194" s="113">
        <v>2.87206134148612E-2</v>
      </c>
      <c r="AE194" s="83">
        <v>8.1740185535018398E-2</v>
      </c>
      <c r="AF194" s="113">
        <v>0.12762531431787699</v>
      </c>
      <c r="AG194" s="83">
        <v>4.7655196418295798E-2</v>
      </c>
      <c r="AH194" s="83">
        <v>3.2280661833112803E-2</v>
      </c>
      <c r="AI194" s="83">
        <v>9.2672602002536894E-2</v>
      </c>
      <c r="AJ194" s="83">
        <v>0.112068358196298</v>
      </c>
      <c r="AK194" s="83">
        <v>1.7240551080104301E-2</v>
      </c>
      <c r="AL194" s="83">
        <v>2.5881616181269801E-2</v>
      </c>
      <c r="AM194" s="113">
        <v>5.0999856323190196E-3</v>
      </c>
      <c r="AN194" s="113">
        <v>9.1679527200144596E-3</v>
      </c>
      <c r="AO194" s="113">
        <v>4.6469036291931803E-2</v>
      </c>
      <c r="AP194" s="113">
        <v>1.1717288687860801E-2</v>
      </c>
      <c r="AQ194" s="113">
        <v>8.9658744253618503E-3</v>
      </c>
      <c r="AR194" s="113">
        <v>5.80314088557144E-3</v>
      </c>
      <c r="AS194" s="113">
        <v>3.0441465797070199E-2</v>
      </c>
      <c r="AT194" s="113">
        <v>8.4938017415621299E-3</v>
      </c>
      <c r="AU194" s="113">
        <v>2.0982817326433399E-2</v>
      </c>
      <c r="AV194" s="113">
        <v>1.9570367222647598E-3</v>
      </c>
      <c r="AW194" s="30">
        <v>3.1133581440951101E-3</v>
      </c>
    </row>
    <row r="195" spans="1:49" x14ac:dyDescent="0.25">
      <c r="A195" s="122">
        <v>195</v>
      </c>
      <c r="B195" s="131" t="s">
        <v>164</v>
      </c>
      <c r="C195" s="58" t="s">
        <v>794</v>
      </c>
      <c r="D195" s="48" t="s">
        <v>882</v>
      </c>
      <c r="E195" s="131" t="s">
        <v>567</v>
      </c>
      <c r="F195" s="48" t="s">
        <v>758</v>
      </c>
      <c r="G195" s="48" t="s">
        <v>888</v>
      </c>
      <c r="H195" s="29">
        <v>1.7385343595012499E-2</v>
      </c>
      <c r="I195" s="29">
        <v>2.5758871439152099E-2</v>
      </c>
      <c r="J195" s="83">
        <v>2.3060848976092198E-2</v>
      </c>
      <c r="K195" s="83">
        <v>2.70545524530078E-2</v>
      </c>
      <c r="L195" s="29">
        <v>2.3949384357674201E-3</v>
      </c>
      <c r="M195" s="83">
        <v>4.1716304629646699E-2</v>
      </c>
      <c r="N195" s="29">
        <v>1.38111119972352E-2</v>
      </c>
      <c r="O195" s="83">
        <v>1.36976912559657E-2</v>
      </c>
      <c r="P195" s="83">
        <v>5.3376971748566203E-3</v>
      </c>
      <c r="Q195" s="83">
        <v>3.2268718243818197E-2</v>
      </c>
      <c r="R195" s="83">
        <v>1.0023648995259401E-2</v>
      </c>
      <c r="S195" s="83">
        <v>2.8363012070566299E-2</v>
      </c>
      <c r="T195" s="83">
        <v>6.5407777135675698E-3</v>
      </c>
      <c r="U195" s="83">
        <v>8.2154137599167003E-3</v>
      </c>
      <c r="V195" s="83">
        <v>2.6038776080922501E-2</v>
      </c>
      <c r="W195" s="83">
        <v>3.8687348032890603E-2</v>
      </c>
      <c r="X195" s="83">
        <v>2.0887004846831501E-2</v>
      </c>
      <c r="Y195" s="29">
        <v>5.9633074109210803E-3</v>
      </c>
      <c r="Z195" s="29">
        <v>3.66473591589833E-3</v>
      </c>
      <c r="AA195" s="29">
        <v>8.6031832147621494E-3</v>
      </c>
      <c r="AB195" s="29">
        <v>4.3695439015570901E-2</v>
      </c>
      <c r="AC195" s="29">
        <v>3.8283171691154399E-3</v>
      </c>
      <c r="AD195" s="29">
        <v>3.8283171691154399E-3</v>
      </c>
      <c r="AE195" s="29">
        <v>2.4844319692017801E-2</v>
      </c>
      <c r="AF195" s="83">
        <v>3.6672980647046598E-2</v>
      </c>
      <c r="AG195" s="29">
        <v>2.2695049165923999E-2</v>
      </c>
      <c r="AH195" s="29">
        <v>1.7008340398842602E-2</v>
      </c>
      <c r="AI195" s="29">
        <v>1.1068210268348099E-2</v>
      </c>
      <c r="AJ195" s="29">
        <v>4.22198381593029E-2</v>
      </c>
      <c r="AK195" s="83">
        <v>1.39462107846743E-2</v>
      </c>
      <c r="AL195" s="83">
        <v>1.6314781171480299E-2</v>
      </c>
      <c r="AM195" s="29">
        <v>2.9229393502923501E-2</v>
      </c>
      <c r="AN195" s="29">
        <v>2.59608622386698E-2</v>
      </c>
      <c r="AO195" s="29">
        <v>5.9357727067244799E-2</v>
      </c>
      <c r="AP195" s="29">
        <v>1.27616086371709E-2</v>
      </c>
      <c r="AQ195" s="29">
        <v>3.8654073413144602E-3</v>
      </c>
      <c r="AR195" s="83">
        <v>8.8989803431858902E-3</v>
      </c>
      <c r="AS195" s="29">
        <v>2.2166971460343899E-2</v>
      </c>
      <c r="AT195" s="29">
        <v>5.6176468958822803E-3</v>
      </c>
      <c r="AU195" s="29">
        <v>8.8553373331348596E-3</v>
      </c>
      <c r="AV195" s="29">
        <v>1.4496540341072501E-3</v>
      </c>
      <c r="AW195" s="125">
        <v>1.9244422594949899E-2</v>
      </c>
    </row>
    <row r="196" spans="1:49" x14ac:dyDescent="0.25">
      <c r="A196" s="122">
        <v>196</v>
      </c>
      <c r="B196" s="118" t="s">
        <v>164</v>
      </c>
      <c r="C196" s="122" t="s">
        <v>794</v>
      </c>
      <c r="D196" s="104" t="s">
        <v>270</v>
      </c>
      <c r="E196" s="118" t="s">
        <v>567</v>
      </c>
      <c r="F196" s="104" t="s">
        <v>826</v>
      </c>
      <c r="G196" s="104" t="s">
        <v>888</v>
      </c>
      <c r="H196" s="113">
        <v>1.3253644089002E-2</v>
      </c>
      <c r="I196" s="113">
        <v>4.2175232686163203E-2</v>
      </c>
      <c r="J196" s="83">
        <v>2.3000925874373902E-2</v>
      </c>
      <c r="K196" s="113">
        <v>6.9863135028557302E-2</v>
      </c>
      <c r="L196" s="113">
        <v>1.09340422932897E-2</v>
      </c>
      <c r="M196" s="83">
        <v>2.7512941829630801E-2</v>
      </c>
      <c r="N196" s="113">
        <v>2.3975133520316799E-2</v>
      </c>
      <c r="O196" s="113">
        <v>2.1787763236192099E-2</v>
      </c>
      <c r="P196" s="113">
        <v>8.6750977007088795E-3</v>
      </c>
      <c r="Q196" s="113">
        <v>7.5522596646108104E-3</v>
      </c>
      <c r="R196" s="83">
        <v>7.1916142847485501E-3</v>
      </c>
      <c r="S196" s="83">
        <v>1.18182758261661E-2</v>
      </c>
      <c r="T196" s="83">
        <v>1.6858126096950001E-2</v>
      </c>
      <c r="U196" s="113">
        <v>1.3811868593924701E-2</v>
      </c>
      <c r="V196" s="113">
        <v>1.10389242323931E-2</v>
      </c>
      <c r="W196" s="113">
        <v>2.18332000483571E-2</v>
      </c>
      <c r="X196" s="113">
        <v>1.06003287947993E-2</v>
      </c>
      <c r="Y196" s="113">
        <v>5.60777102278932E-3</v>
      </c>
      <c r="Z196" s="113">
        <v>1.1682231994282701E-2</v>
      </c>
      <c r="AA196" s="113">
        <v>3.4949941975984402E-3</v>
      </c>
      <c r="AB196" s="113">
        <v>7.03602467662231E-2</v>
      </c>
      <c r="AC196" s="113">
        <v>9.1493713054890506E-3</v>
      </c>
      <c r="AD196" s="113">
        <v>9.1493713054890506E-3</v>
      </c>
      <c r="AE196" s="113">
        <v>1.37855385565785E-2</v>
      </c>
      <c r="AF196" s="113">
        <v>5.1382350702425701E-2</v>
      </c>
      <c r="AG196" s="113">
        <v>4.3688418426288803E-2</v>
      </c>
      <c r="AH196" s="113">
        <v>1.6240036442352699E-2</v>
      </c>
      <c r="AI196" s="113">
        <v>3.66712633124128E-2</v>
      </c>
      <c r="AJ196" s="113">
        <v>7.9999129735509295E-2</v>
      </c>
      <c r="AK196" s="83">
        <v>2.3385116770503402E-2</v>
      </c>
      <c r="AL196" s="83">
        <v>1.5152288405875101E-2</v>
      </c>
      <c r="AM196" s="113">
        <v>8.0039062336132501E-3</v>
      </c>
      <c r="AN196" s="113">
        <v>1.30245630629374E-2</v>
      </c>
      <c r="AO196" s="113">
        <v>9.8826913998066798E-3</v>
      </c>
      <c r="AP196" s="113">
        <v>1.9956407948415501E-2</v>
      </c>
      <c r="AQ196" s="113">
        <v>1.52409611916144E-2</v>
      </c>
      <c r="AR196" s="113">
        <v>1.02773883627779E-2</v>
      </c>
      <c r="AS196" s="113">
        <v>4.6869873010338799E-2</v>
      </c>
      <c r="AT196" s="113">
        <v>1.2802342800293401E-2</v>
      </c>
      <c r="AU196" s="113">
        <v>8.3519187774385491E-3</v>
      </c>
      <c r="AV196" s="113">
        <v>8.4397504787868897E-3</v>
      </c>
      <c r="AW196" s="74">
        <v>1.67308839772152E-2</v>
      </c>
    </row>
    <row r="197" spans="1:49" x14ac:dyDescent="0.25">
      <c r="A197" s="122">
        <v>197</v>
      </c>
      <c r="B197" s="48" t="s">
        <v>434</v>
      </c>
      <c r="C197" s="58" t="s">
        <v>794</v>
      </c>
      <c r="D197" s="48" t="s">
        <v>266</v>
      </c>
      <c r="E197" s="48" t="s">
        <v>302</v>
      </c>
      <c r="F197" s="48" t="s">
        <v>284</v>
      </c>
      <c r="G197" s="48" t="s">
        <v>888</v>
      </c>
      <c r="H197" s="29">
        <v>2.85538588286137E-2</v>
      </c>
      <c r="I197" s="29">
        <v>5.5625267252580497E-2</v>
      </c>
      <c r="J197" s="29">
        <v>2.0782072865458499E-2</v>
      </c>
      <c r="K197" s="29">
        <v>0.100602122511567</v>
      </c>
      <c r="L197" s="29">
        <v>8.6604004507012198E-3</v>
      </c>
      <c r="M197" s="29">
        <v>6.4260449832150401E-2</v>
      </c>
      <c r="N197" s="29">
        <v>0.10474546440992399</v>
      </c>
      <c r="O197" s="29">
        <v>6.1254601213428198E-2</v>
      </c>
      <c r="P197" s="29">
        <v>0.109479044159717</v>
      </c>
      <c r="Q197" s="29">
        <v>0.221542266027205</v>
      </c>
      <c r="R197" s="29">
        <v>0.15828274239482701</v>
      </c>
      <c r="S197" s="29">
        <v>1.0888871097051601E-2</v>
      </c>
      <c r="T197" s="29">
        <v>8.4017257652795607E-3</v>
      </c>
      <c r="U197" s="29">
        <v>4.89365138289984E-3</v>
      </c>
      <c r="V197" s="29">
        <v>0.31174970363910298</v>
      </c>
      <c r="W197" s="29">
        <v>0.31225036750284901</v>
      </c>
      <c r="X197" s="29">
        <v>5.2468839253849098E-2</v>
      </c>
      <c r="Y197" s="29">
        <v>1.112218533617E-2</v>
      </c>
      <c r="Z197" s="29">
        <v>2.55962285570067E-2</v>
      </c>
      <c r="AA197" s="29">
        <v>9.2229947836198201E-2</v>
      </c>
      <c r="AB197" s="29">
        <v>0.143145126866592</v>
      </c>
      <c r="AC197" s="29">
        <v>3.1478159999701903E-2</v>
      </c>
      <c r="AD197" s="29">
        <v>3.1478159999701903E-2</v>
      </c>
      <c r="AE197" s="29">
        <v>8.0451062763143399E-2</v>
      </c>
      <c r="AF197" s="29">
        <v>0.86602540378443904</v>
      </c>
      <c r="AG197" s="29">
        <v>0.96436527338976996</v>
      </c>
      <c r="AH197" s="29">
        <v>0.46812229421514401</v>
      </c>
      <c r="AI197" s="29">
        <v>0.63656562304636499</v>
      </c>
      <c r="AJ197" s="29">
        <v>0.91651515548844398</v>
      </c>
      <c r="AK197" s="29">
        <v>3.9506579270810697E-3</v>
      </c>
      <c r="AL197" s="29">
        <v>1.44531701374965E-2</v>
      </c>
      <c r="AM197" s="29">
        <v>4.4260447104808698E-2</v>
      </c>
      <c r="AN197" s="29">
        <v>1.3371869192078299E-2</v>
      </c>
      <c r="AO197" s="29">
        <v>1.67598920866735E-2</v>
      </c>
      <c r="AP197" s="29">
        <v>3.3501594330376202E-3</v>
      </c>
      <c r="AQ197" s="29">
        <v>1.29956230624385E-2</v>
      </c>
      <c r="AR197" s="29">
        <v>8.5680613078703595E-3</v>
      </c>
      <c r="AS197" s="29">
        <v>1.43366123592113E-2</v>
      </c>
      <c r="AT197" s="29">
        <v>0.27063316246243302</v>
      </c>
      <c r="AU197" s="29">
        <v>0.25316940519725101</v>
      </c>
      <c r="AV197" s="29">
        <v>3.2994005940733498E-2</v>
      </c>
      <c r="AW197" s="125">
        <v>3.3934462125835903E-2</v>
      </c>
    </row>
    <row r="198" spans="1:49" x14ac:dyDescent="0.25">
      <c r="A198" s="122">
        <v>198</v>
      </c>
      <c r="B198" s="104" t="s">
        <v>201</v>
      </c>
      <c r="C198" s="122" t="s">
        <v>794</v>
      </c>
      <c r="D198" s="104" t="s">
        <v>205</v>
      </c>
      <c r="E198" s="104" t="s">
        <v>302</v>
      </c>
      <c r="F198" s="104" t="s">
        <v>95</v>
      </c>
      <c r="G198" s="104" t="s">
        <v>888</v>
      </c>
      <c r="H198" s="113">
        <v>5.18273807980624E-2</v>
      </c>
      <c r="I198" s="113">
        <v>1.4260659582396799E-2</v>
      </c>
      <c r="J198" s="113">
        <v>1.25252753936033E-2</v>
      </c>
      <c r="K198" s="113">
        <v>6.8615608802883601E-2</v>
      </c>
      <c r="L198" s="113">
        <v>1.17556216257665E-2</v>
      </c>
      <c r="M198" s="113">
        <v>6.3151994561435998E-2</v>
      </c>
      <c r="N198" s="113">
        <v>0.10491994922195499</v>
      </c>
      <c r="O198" s="113">
        <v>1.6831806897688501E-2</v>
      </c>
      <c r="P198" s="113">
        <v>0.1505914323784</v>
      </c>
      <c r="Q198" s="113">
        <v>0.149314906439728</v>
      </c>
      <c r="R198" s="113">
        <v>9.9468590053321704E-2</v>
      </c>
      <c r="S198" s="113">
        <v>1.9869689273723599E-2</v>
      </c>
      <c r="T198" s="113">
        <v>2.2410178456015398E-2</v>
      </c>
      <c r="U198" s="113">
        <v>1.57206373955576E-2</v>
      </c>
      <c r="V198" s="113">
        <v>0.21314324874661</v>
      </c>
      <c r="W198" s="113">
        <v>0.22928418234092701</v>
      </c>
      <c r="X198" s="113">
        <v>6.5231954343949197E-2</v>
      </c>
      <c r="Y198" s="113">
        <v>2.3552793948973399E-2</v>
      </c>
      <c r="Z198" s="113">
        <v>3.8589308262681997E-2</v>
      </c>
      <c r="AA198" s="113">
        <v>0.104301880692725</v>
      </c>
      <c r="AB198" s="113">
        <v>0.22912935802948001</v>
      </c>
      <c r="AC198" s="113">
        <v>2.2227315515336101E-2</v>
      </c>
      <c r="AD198" s="113">
        <v>2.2227315515336101E-2</v>
      </c>
      <c r="AE198" s="113">
        <v>9.7712720566157808E-3</v>
      </c>
      <c r="AF198" s="113">
        <v>0.50000005833334105</v>
      </c>
      <c r="AG198" s="113">
        <v>0.166666735370399</v>
      </c>
      <c r="AH198" s="113">
        <v>0.28641120218739802</v>
      </c>
      <c r="AI198" s="113">
        <v>0.11970698338173</v>
      </c>
      <c r="AJ198" s="113">
        <v>0.69282041032292196</v>
      </c>
      <c r="AK198" s="113">
        <v>3.5918148499644101E-3</v>
      </c>
      <c r="AL198" s="113">
        <v>2.73265330244357E-2</v>
      </c>
      <c r="AM198" s="113">
        <v>3.1528899601782998E-2</v>
      </c>
      <c r="AN198" s="113">
        <v>1.32510143722313E-2</v>
      </c>
      <c r="AO198" s="113">
        <v>3.1780481833274803E-2</v>
      </c>
      <c r="AP198" s="113">
        <v>2.38328223515323E-2</v>
      </c>
      <c r="AQ198" s="113">
        <v>4.8167775069286904E-3</v>
      </c>
      <c r="AR198" s="113">
        <v>3.2659139972209698E-2</v>
      </c>
      <c r="AS198" s="113">
        <v>1.4116999011295201E-2</v>
      </c>
      <c r="AT198" s="113">
        <v>0.50000040833372705</v>
      </c>
      <c r="AU198" s="113">
        <v>4.5580408676292997E-2</v>
      </c>
      <c r="AV198" s="113">
        <v>2.8007928472606702E-2</v>
      </c>
      <c r="AW198" s="74">
        <v>1.0146772764776201E-2</v>
      </c>
    </row>
    <row r="199" spans="1:49" x14ac:dyDescent="0.25">
      <c r="A199" s="122">
        <v>199</v>
      </c>
      <c r="B199" s="48" t="s">
        <v>233</v>
      </c>
      <c r="C199" s="58" t="s">
        <v>794</v>
      </c>
      <c r="D199" s="48" t="s">
        <v>318</v>
      </c>
      <c r="E199" s="48" t="s">
        <v>302</v>
      </c>
      <c r="F199" s="48" t="s">
        <v>384</v>
      </c>
      <c r="G199" s="48" t="s">
        <v>888</v>
      </c>
      <c r="H199" s="29">
        <v>3.6867832813285498E-2</v>
      </c>
      <c r="I199" s="29">
        <v>2.2124593825984802E-3</v>
      </c>
      <c r="J199" s="29">
        <v>2.19958261953992E-2</v>
      </c>
      <c r="K199" s="29">
        <v>3.9990863720563499E-2</v>
      </c>
      <c r="L199" s="29">
        <v>6.3131930333803696E-3</v>
      </c>
      <c r="M199" s="29">
        <v>4.5455925435112399E-2</v>
      </c>
      <c r="N199" s="29">
        <v>3.6324468742195699E-2</v>
      </c>
      <c r="O199" s="29">
        <v>4.31103162954262E-2</v>
      </c>
      <c r="P199" s="29">
        <v>6.7030631114818606E-2</v>
      </c>
      <c r="Q199" s="29">
        <v>0.39051309592567901</v>
      </c>
      <c r="R199" s="29">
        <v>6.6142779681560404E-2</v>
      </c>
      <c r="S199" s="29">
        <v>3.1887327149639703E-2</v>
      </c>
      <c r="T199" s="29">
        <v>2.1335849639163101E-2</v>
      </c>
      <c r="U199" s="29">
        <v>2.5373931994293601E-2</v>
      </c>
      <c r="V199" s="29">
        <v>0.215709718574358</v>
      </c>
      <c r="W199" s="29">
        <v>0.30046302244281398</v>
      </c>
      <c r="X199" s="29">
        <v>5.6951426928757102E-3</v>
      </c>
      <c r="Y199" s="29">
        <v>1.37158992810304E-2</v>
      </c>
      <c r="Z199" s="29">
        <v>4.1540205306369801E-2</v>
      </c>
      <c r="AA199" s="29">
        <v>0.115091308759981</v>
      </c>
      <c r="AB199" s="29">
        <v>0.16402659126435301</v>
      </c>
      <c r="AC199" s="29">
        <v>1.3742488330160899E-2</v>
      </c>
      <c r="AD199" s="29">
        <v>1.3742488330160899E-2</v>
      </c>
      <c r="AE199" s="29">
        <v>2.6575323467310199E-2</v>
      </c>
      <c r="AF199" s="29">
        <v>1.7320508075688801</v>
      </c>
      <c r="AG199" s="29">
        <v>0.31491841883006999</v>
      </c>
      <c r="AH199" s="29">
        <v>0.27272747231420102</v>
      </c>
      <c r="AI199" s="29">
        <v>0.39298685570319303</v>
      </c>
      <c r="AJ199" s="29">
        <v>0.34641019061223199</v>
      </c>
      <c r="AK199" s="29">
        <v>2.7368464200540499E-2</v>
      </c>
      <c r="AL199" s="29">
        <v>1.9484577542583498E-2</v>
      </c>
      <c r="AM199" s="29">
        <v>1.4054433319592699E-2</v>
      </c>
      <c r="AN199" s="29">
        <v>9.27721241236097E-3</v>
      </c>
      <c r="AO199" s="29">
        <v>7.8385921131025396E-3</v>
      </c>
      <c r="AP199" s="29">
        <v>6.1098661418469397E-2</v>
      </c>
      <c r="AQ199" s="29">
        <v>3.3497270208591903E-2</v>
      </c>
      <c r="AR199" s="29">
        <v>1.7902048770947199E-2</v>
      </c>
      <c r="AS199" s="29">
        <v>9.7910993829636497E-3</v>
      </c>
      <c r="AT199" s="29">
        <v>0.49806316454717198</v>
      </c>
      <c r="AU199" s="29">
        <v>0.103923387743208</v>
      </c>
      <c r="AV199" s="29">
        <v>1.0769633904746201E-2</v>
      </c>
      <c r="AW199" s="125">
        <v>3.3876902406504302E-3</v>
      </c>
    </row>
    <row r="200" spans="1:49" x14ac:dyDescent="0.25">
      <c r="A200" s="122">
        <v>200</v>
      </c>
      <c r="B200" s="118" t="s">
        <v>428</v>
      </c>
      <c r="C200" s="122" t="s">
        <v>794</v>
      </c>
      <c r="D200" s="104" t="s">
        <v>582</v>
      </c>
      <c r="E200" s="118" t="s">
        <v>567</v>
      </c>
      <c r="F200" s="104" t="s">
        <v>282</v>
      </c>
      <c r="G200" s="104" t="s">
        <v>888</v>
      </c>
      <c r="H200" s="113">
        <v>1.6047850041333599E-2</v>
      </c>
      <c r="I200" s="113">
        <v>1.7725585059905801E-2</v>
      </c>
      <c r="J200" s="113">
        <v>1.8381115377550598E-2</v>
      </c>
      <c r="K200" s="113">
        <v>8.52646447384829E-2</v>
      </c>
      <c r="L200" s="113">
        <v>1.5764026987788799E-2</v>
      </c>
      <c r="M200" s="113">
        <v>2.8140040140628999E-3</v>
      </c>
      <c r="N200" s="113">
        <v>3.6824517179921801E-2</v>
      </c>
      <c r="O200" s="113">
        <v>1.79740120709053E-2</v>
      </c>
      <c r="P200" s="113">
        <v>9.0595160929167098E-2</v>
      </c>
      <c r="Q200" s="113">
        <v>0.127758389438621</v>
      </c>
      <c r="R200" s="113">
        <v>3.4748292421244803E-2</v>
      </c>
      <c r="S200" s="113">
        <v>1.50819714757947E-2</v>
      </c>
      <c r="T200" s="113">
        <v>1.2296944460389401E-2</v>
      </c>
      <c r="U200" s="113">
        <v>5.4135272002352602E-2</v>
      </c>
      <c r="V200" s="113">
        <v>0.17502088480443001</v>
      </c>
      <c r="W200" s="113">
        <v>7.42561106917633E-2</v>
      </c>
      <c r="X200" s="113">
        <v>3.0948252511973001E-2</v>
      </c>
      <c r="Y200" s="113">
        <v>1.12815928705639E-2</v>
      </c>
      <c r="Z200" s="113">
        <v>2.7335768426747201E-3</v>
      </c>
      <c r="AA200" s="113">
        <v>1.50728923574724E-2</v>
      </c>
      <c r="AB200" s="113">
        <v>5.0358625225813601E-2</v>
      </c>
      <c r="AC200" s="113">
        <v>6.4855520842107596E-4</v>
      </c>
      <c r="AD200" s="113">
        <v>6.4855520842107596E-4</v>
      </c>
      <c r="AE200" s="113">
        <v>3.4565562293352899E-2</v>
      </c>
      <c r="AF200" s="113">
        <v>0.56772724083405002</v>
      </c>
      <c r="AG200" s="113">
        <v>0.249800043898249</v>
      </c>
      <c r="AH200" s="113">
        <v>0.296445316395758</v>
      </c>
      <c r="AI200" s="113">
        <v>0.122761812191178</v>
      </c>
      <c r="AJ200" s="113">
        <v>0.50000005833334105</v>
      </c>
      <c r="AK200" s="113">
        <v>1.6614489615167299E-2</v>
      </c>
      <c r="AL200" s="113">
        <v>1.5642023348437999E-2</v>
      </c>
      <c r="AM200" s="113">
        <v>1.7134419020878099E-2</v>
      </c>
      <c r="AN200" s="83">
        <v>5.2261008090432803E-3</v>
      </c>
      <c r="AO200" s="113">
        <v>2.9090437069909499E-2</v>
      </c>
      <c r="AP200" s="113">
        <v>5.2099664396261401E-3</v>
      </c>
      <c r="AQ200" s="113">
        <v>8.4685504648768107E-3</v>
      </c>
      <c r="AR200" s="83">
        <v>8.9282805890806699E-3</v>
      </c>
      <c r="AS200" s="113">
        <v>3.1826769110216001E-2</v>
      </c>
      <c r="AT200" s="113">
        <v>0.169519888135611</v>
      </c>
      <c r="AU200" s="113">
        <v>8.4862823624641398E-2</v>
      </c>
      <c r="AV200" s="113">
        <v>4.6709986938756803E-2</v>
      </c>
      <c r="AW200" s="74">
        <v>2.2136389996089599E-2</v>
      </c>
    </row>
    <row r="201" spans="1:49" x14ac:dyDescent="0.25">
      <c r="A201" s="122">
        <v>201</v>
      </c>
      <c r="B201" s="48" t="s">
        <v>428</v>
      </c>
      <c r="C201" s="58" t="s">
        <v>794</v>
      </c>
      <c r="D201" s="48" t="s">
        <v>30</v>
      </c>
      <c r="E201" s="48" t="s">
        <v>302</v>
      </c>
      <c r="F201" s="48" t="s">
        <v>415</v>
      </c>
      <c r="G201" s="48" t="s">
        <v>888</v>
      </c>
      <c r="H201" s="29">
        <v>1.3109903055066799E-2</v>
      </c>
      <c r="I201" s="29">
        <v>3.2341865064639701E-2</v>
      </c>
      <c r="J201" s="29">
        <v>1.9560621289302801E-2</v>
      </c>
      <c r="K201" s="29">
        <v>0.14185477903100799</v>
      </c>
      <c r="L201" s="29">
        <v>3.5963967053083898E-3</v>
      </c>
      <c r="M201" s="29">
        <v>2.9013231524939301E-2</v>
      </c>
      <c r="N201" s="29">
        <v>4.6455411911958802E-2</v>
      </c>
      <c r="O201" s="29">
        <v>3.8747573866285197E-2</v>
      </c>
      <c r="P201" s="29">
        <v>8.3563851654850696E-2</v>
      </c>
      <c r="Q201" s="29">
        <v>0.10389879436166199</v>
      </c>
      <c r="R201" s="29">
        <v>5.4815919784659398E-2</v>
      </c>
      <c r="S201" s="29">
        <v>2.55902243739713E-2</v>
      </c>
      <c r="T201" s="29">
        <v>7.2520065129745102E-3</v>
      </c>
      <c r="U201" s="29">
        <v>9.9321097761977707E-3</v>
      </c>
      <c r="V201" s="29">
        <v>4.9173354978863902E-2</v>
      </c>
      <c r="W201" s="29">
        <v>0.112082661219595</v>
      </c>
      <c r="X201" s="29">
        <v>1.8185106565524502E-2</v>
      </c>
      <c r="Y201" s="29">
        <v>8.5182256219531998E-3</v>
      </c>
      <c r="Z201" s="29">
        <v>6.6880211919382298E-3</v>
      </c>
      <c r="AA201" s="29">
        <v>6.3538303654963402E-3</v>
      </c>
      <c r="AB201" s="29">
        <v>0.100069737487545</v>
      </c>
      <c r="AC201" s="29">
        <v>1.1888174278546999E-2</v>
      </c>
      <c r="AD201" s="29">
        <v>1.1888174278546999E-2</v>
      </c>
      <c r="AE201" s="29">
        <v>4.4146619844045602E-2</v>
      </c>
      <c r="AF201" s="29">
        <v>0.13323472055036101</v>
      </c>
      <c r="AG201" s="29">
        <v>0.28867526930993898</v>
      </c>
      <c r="AH201" s="29">
        <v>0.31491877955532099</v>
      </c>
      <c r="AI201" s="29">
        <v>0.164809254860318</v>
      </c>
      <c r="AJ201" s="29">
        <v>0.22912888029453601</v>
      </c>
      <c r="AK201" s="29">
        <v>9.2621158081950903E-3</v>
      </c>
      <c r="AL201" s="29">
        <v>8.0229951331248096E-3</v>
      </c>
      <c r="AM201" s="29">
        <v>9.5468557744538395E-3</v>
      </c>
      <c r="AN201" s="29">
        <v>4.6840003596640102E-3</v>
      </c>
      <c r="AO201" s="29">
        <v>7.2597907017623003E-2</v>
      </c>
      <c r="AP201" s="29">
        <v>4.8805114030503203E-3</v>
      </c>
      <c r="AQ201" s="29">
        <v>6.8590224344585596E-3</v>
      </c>
      <c r="AR201" s="29">
        <v>2.91327217998145E-2</v>
      </c>
      <c r="AS201" s="29">
        <v>1.7538888146716999E-2</v>
      </c>
      <c r="AT201" s="29">
        <v>3.4641055725319399E-2</v>
      </c>
      <c r="AU201" s="29">
        <v>4.5616582755821401E-2</v>
      </c>
      <c r="AV201" s="29">
        <v>2.3986884563495001E-2</v>
      </c>
      <c r="AW201" s="125">
        <v>1.8155161815207901E-2</v>
      </c>
    </row>
    <row r="202" spans="1:49" x14ac:dyDescent="0.25">
      <c r="A202" s="122">
        <v>202</v>
      </c>
      <c r="B202" s="118" t="s">
        <v>499</v>
      </c>
      <c r="C202" s="122" t="s">
        <v>794</v>
      </c>
      <c r="D202" s="104" t="s">
        <v>363</v>
      </c>
      <c r="E202" s="118" t="s">
        <v>567</v>
      </c>
      <c r="F202" s="104" t="s">
        <v>225</v>
      </c>
      <c r="G202" s="104" t="s">
        <v>888</v>
      </c>
      <c r="H202" s="113">
        <v>3.2414985200122703E-2</v>
      </c>
      <c r="I202" s="113">
        <v>2.95094695415298E-2</v>
      </c>
      <c r="J202" s="113">
        <v>2.1998333399672301E-2</v>
      </c>
      <c r="K202" s="113">
        <v>9.8723496066346506E-2</v>
      </c>
      <c r="L202" s="113">
        <v>5.4518740647599402E-3</v>
      </c>
      <c r="M202" s="113">
        <v>8.8664106195265706E-3</v>
      </c>
      <c r="N202" s="113">
        <v>3.8252685692045797E-2</v>
      </c>
      <c r="O202" s="113">
        <v>4.8819302079450896E-3</v>
      </c>
      <c r="P202" s="113">
        <v>6.1132957128929202E-2</v>
      </c>
      <c r="Q202" s="113">
        <v>4.5797919058136599E-2</v>
      </c>
      <c r="R202" s="113">
        <v>1.7760349348632298E-2</v>
      </c>
      <c r="S202" s="113">
        <v>1.02517013494367E-2</v>
      </c>
      <c r="T202" s="113">
        <v>3.7693082658331201E-3</v>
      </c>
      <c r="U202" s="113">
        <v>3.6424645650366801E-2</v>
      </c>
      <c r="V202" s="113">
        <v>2.8394357644808101E-2</v>
      </c>
      <c r="W202" s="113">
        <v>6.9895116131199406E-2</v>
      </c>
      <c r="X202" s="113">
        <v>1.1653599159741001E-2</v>
      </c>
      <c r="Y202" s="113">
        <v>1.39090367067802E-2</v>
      </c>
      <c r="Z202" s="113">
        <v>2.7171337527358598E-3</v>
      </c>
      <c r="AA202" s="113">
        <v>1.7329573610343901E-2</v>
      </c>
      <c r="AB202" s="113">
        <v>6.3105497485612005E-2</v>
      </c>
      <c r="AC202" s="113">
        <v>1.09708555209325E-2</v>
      </c>
      <c r="AD202" s="113">
        <v>1.09708555209325E-2</v>
      </c>
      <c r="AE202" s="113">
        <v>7.2496276947603799E-2</v>
      </c>
      <c r="AF202" s="113">
        <v>0.45825767672788198</v>
      </c>
      <c r="AG202" s="113">
        <v>0.37888639578331601</v>
      </c>
      <c r="AH202" s="113">
        <v>8.6463795869503701E-2</v>
      </c>
      <c r="AI202" s="113">
        <v>0.24338930947474999</v>
      </c>
      <c r="AJ202" s="113">
        <v>0.68634868226282597</v>
      </c>
      <c r="AK202" s="113">
        <v>9.7171470505859493E-3</v>
      </c>
      <c r="AL202" s="113">
        <v>8.4072624266105407E-3</v>
      </c>
      <c r="AM202" s="113">
        <v>0.13086627299001</v>
      </c>
      <c r="AN202" s="113">
        <v>6.0882485823382602E-3</v>
      </c>
      <c r="AO202" s="113">
        <v>4.18872650864218E-2</v>
      </c>
      <c r="AP202" s="113">
        <v>9.4200353637176291E-3</v>
      </c>
      <c r="AQ202" s="113">
        <v>1.7518544728825299E-2</v>
      </c>
      <c r="AR202" s="83">
        <v>1.4582356471841199E-2</v>
      </c>
      <c r="AS202" s="113">
        <v>1.68008048064134E-2</v>
      </c>
      <c r="AT202" s="113">
        <v>0.25308059712887898</v>
      </c>
      <c r="AU202" s="113">
        <v>0.18781286207724199</v>
      </c>
      <c r="AV202" s="113">
        <v>4.69313563596227E-2</v>
      </c>
      <c r="AW202" s="74">
        <v>4.5820722011443004E-3</v>
      </c>
    </row>
    <row r="203" spans="1:49" x14ac:dyDescent="0.25">
      <c r="A203" s="122">
        <v>203</v>
      </c>
      <c r="B203" s="131" t="s">
        <v>499</v>
      </c>
      <c r="C203" s="58" t="s">
        <v>794</v>
      </c>
      <c r="D203" s="48" t="s">
        <v>714</v>
      </c>
      <c r="E203" s="131" t="s">
        <v>567</v>
      </c>
      <c r="F203" s="48" t="s">
        <v>884</v>
      </c>
      <c r="G203" s="48" t="s">
        <v>888</v>
      </c>
      <c r="H203" s="29">
        <v>2.98347207257194E-2</v>
      </c>
      <c r="I203" s="29">
        <v>2.23116622265302E-2</v>
      </c>
      <c r="J203" s="29">
        <v>2.4250875680613501E-2</v>
      </c>
      <c r="K203" s="29">
        <v>4.3219962954339802E-2</v>
      </c>
      <c r="L203" s="29">
        <v>1.5443703153371E-2</v>
      </c>
      <c r="M203" s="29">
        <v>2.8751168560361699E-2</v>
      </c>
      <c r="N203" s="29">
        <v>4.4728220220083902E-2</v>
      </c>
      <c r="O203" s="29">
        <v>3.2645699299274598E-2</v>
      </c>
      <c r="P203" s="29">
        <v>6.7437193012364102E-2</v>
      </c>
      <c r="Q203" s="29">
        <v>0.15384698059621299</v>
      </c>
      <c r="R203" s="29">
        <v>9.2099191793826404E-2</v>
      </c>
      <c r="S203" s="29">
        <v>8.1978872363055802E-3</v>
      </c>
      <c r="T203" s="29">
        <v>1.3755121982736601E-2</v>
      </c>
      <c r="U203" s="29">
        <v>1.4247699462851499E-2</v>
      </c>
      <c r="V203" s="29">
        <v>0.32014603710021799</v>
      </c>
      <c r="W203" s="29">
        <v>4.81368411535456E-2</v>
      </c>
      <c r="X203" s="29">
        <v>5.3721725111789999E-3</v>
      </c>
      <c r="Y203" s="29">
        <v>8.9585744042139804E-3</v>
      </c>
      <c r="Z203" s="29">
        <v>3.4884725230824301E-3</v>
      </c>
      <c r="AA203" s="29">
        <v>2.4923200128112E-2</v>
      </c>
      <c r="AB203" s="29">
        <v>5.0407001156400698E-2</v>
      </c>
      <c r="AC203" s="29">
        <v>4.90664699483507E-3</v>
      </c>
      <c r="AD203" s="29">
        <v>4.90664699483507E-3</v>
      </c>
      <c r="AE203" s="29">
        <v>2.38124579953282E-2</v>
      </c>
      <c r="AF203" s="29">
        <v>0.24743587419115301</v>
      </c>
      <c r="AG203" s="29">
        <v>0.12500006927087101</v>
      </c>
      <c r="AH203" s="29">
        <v>0.48059904280111798</v>
      </c>
      <c r="AI203" s="29">
        <v>5.8222660904716998E-2</v>
      </c>
      <c r="AJ203" s="29">
        <v>0.32732692373225902</v>
      </c>
      <c r="AK203" s="29">
        <v>1.46009710064659E-2</v>
      </c>
      <c r="AL203" s="29">
        <v>8.5460553341831103E-3</v>
      </c>
      <c r="AM203" s="29">
        <v>4.5415809326564902E-2</v>
      </c>
      <c r="AN203" s="29">
        <v>1.18929444610487E-2</v>
      </c>
      <c r="AO203" s="29">
        <v>2.7390426005347902E-2</v>
      </c>
      <c r="AP203" s="29">
        <v>4.8433403511800198E-3</v>
      </c>
      <c r="AQ203" s="29">
        <v>9.1739459846637596E-3</v>
      </c>
      <c r="AR203" s="83">
        <v>1.6658389289532099E-2</v>
      </c>
      <c r="AS203" s="29">
        <v>1.6199829794704902E-2</v>
      </c>
      <c r="AT203" s="29">
        <v>0.28535743498927102</v>
      </c>
      <c r="AU203" s="29">
        <v>9.5561727376506894E-2</v>
      </c>
      <c r="AV203" s="29">
        <v>3.6201475315876898E-2</v>
      </c>
      <c r="AW203" s="125">
        <v>4.3255243106181097E-2</v>
      </c>
    </row>
    <row r="204" spans="1:49" x14ac:dyDescent="0.25">
      <c r="A204" s="122">
        <v>204</v>
      </c>
      <c r="B204" s="118" t="s">
        <v>1163</v>
      </c>
      <c r="C204" s="122" t="s">
        <v>794</v>
      </c>
      <c r="D204" s="104" t="s">
        <v>1193</v>
      </c>
      <c r="E204" s="118" t="s">
        <v>567</v>
      </c>
      <c r="F204" s="104" t="s">
        <v>123</v>
      </c>
      <c r="G204" s="104" t="s">
        <v>888</v>
      </c>
      <c r="H204" s="113">
        <v>9.7261199963145292E-3</v>
      </c>
      <c r="I204" s="113">
        <v>4.3856634798814798E-2</v>
      </c>
      <c r="J204" s="113">
        <v>9.1001152224471308E-3</v>
      </c>
      <c r="K204" s="113">
        <v>4.3640835914767098E-2</v>
      </c>
      <c r="L204" s="113">
        <v>1.12849571698237E-2</v>
      </c>
      <c r="M204" s="113">
        <v>4.3567013220076204E-3</v>
      </c>
      <c r="N204" s="113">
        <v>3.3603703471682303E-2</v>
      </c>
      <c r="O204" s="113">
        <v>1.36420554421758E-2</v>
      </c>
      <c r="P204" s="113">
        <v>3.3295213384557397E-2</v>
      </c>
      <c r="Q204" s="113">
        <v>0.10497300222635</v>
      </c>
      <c r="R204" s="113">
        <v>5.5545047750034E-2</v>
      </c>
      <c r="S204" s="113">
        <v>3.4082051923806202E-3</v>
      </c>
      <c r="T204" s="113">
        <v>6.9310043146273903E-3</v>
      </c>
      <c r="U204" s="113">
        <v>2.1993855960316801E-2</v>
      </c>
      <c r="V204" s="113">
        <v>0.178428975739646</v>
      </c>
      <c r="W204" s="113">
        <v>0.11451871854329999</v>
      </c>
      <c r="X204" s="113">
        <v>1.67443773186212E-2</v>
      </c>
      <c r="Y204" s="113">
        <v>3.7569187442403501E-3</v>
      </c>
      <c r="Z204" s="113">
        <v>3.6122499959188301E-3</v>
      </c>
      <c r="AA204" s="113">
        <v>9.2895777265295503E-3</v>
      </c>
      <c r="AB204" s="113">
        <v>6.2479224255376997E-2</v>
      </c>
      <c r="AC204" s="113">
        <v>6.6365741191159403E-3</v>
      </c>
      <c r="AD204" s="113">
        <v>6.6365741191159403E-3</v>
      </c>
      <c r="AE204" s="113">
        <v>2.0391880196649101E-2</v>
      </c>
      <c r="AF204" s="113">
        <v>0.58075665154298195</v>
      </c>
      <c r="AG204" s="113">
        <v>0.21650658964462599</v>
      </c>
      <c r="AH204" s="113">
        <v>0.189242825966732</v>
      </c>
      <c r="AI204" s="113">
        <v>6.7989389226230906E-2</v>
      </c>
      <c r="AJ204" s="113">
        <v>0.22222235761325301</v>
      </c>
      <c r="AK204" s="113">
        <v>5.6183700060219496E-3</v>
      </c>
      <c r="AL204" s="113">
        <v>6.2887353497541104E-3</v>
      </c>
      <c r="AM204" s="113">
        <v>9.0223070690772008E-3</v>
      </c>
      <c r="AN204" s="113">
        <v>1.2721537093456799E-2</v>
      </c>
      <c r="AO204" s="113">
        <v>3.0597839865009201E-2</v>
      </c>
      <c r="AP204" s="113">
        <v>1.35437407909646E-2</v>
      </c>
      <c r="AQ204" s="83">
        <v>5.6550722912321903E-2</v>
      </c>
      <c r="AR204" s="83">
        <v>1.4834214482238799E-2</v>
      </c>
      <c r="AS204" s="113">
        <v>5.3346464969584298E-2</v>
      </c>
      <c r="AT204" s="113">
        <v>0.120690109381418</v>
      </c>
      <c r="AU204" s="113">
        <v>0.10474546440992399</v>
      </c>
      <c r="AV204" s="113">
        <v>1.99670538283864E-2</v>
      </c>
      <c r="AW204" s="74">
        <v>1.16384188768514E-2</v>
      </c>
    </row>
    <row r="205" spans="1:49" x14ac:dyDescent="0.25">
      <c r="A205" s="122">
        <v>205</v>
      </c>
      <c r="B205" s="48" t="s">
        <v>1163</v>
      </c>
      <c r="C205" s="58" t="s">
        <v>794</v>
      </c>
      <c r="D205" s="48" t="s">
        <v>665</v>
      </c>
      <c r="E205" s="48" t="s">
        <v>302</v>
      </c>
      <c r="F205" s="48" t="s">
        <v>252</v>
      </c>
      <c r="G205" s="48" t="s">
        <v>888</v>
      </c>
      <c r="H205" s="29">
        <v>2.3990841113799798E-2</v>
      </c>
      <c r="I205" s="29">
        <v>1.8021009198100402E-2</v>
      </c>
      <c r="J205" s="29">
        <v>8.1209306758090894E-3</v>
      </c>
      <c r="K205" s="29">
        <v>0.22808280083836599</v>
      </c>
      <c r="L205" s="29">
        <v>1.23865155659809E-2</v>
      </c>
      <c r="M205" s="29">
        <v>1.2032290518945801E-2</v>
      </c>
      <c r="N205" s="29">
        <v>2.04329462518212E-2</v>
      </c>
      <c r="O205" s="29">
        <v>1.0704107555106099E-2</v>
      </c>
      <c r="P205" s="29">
        <v>3.5806344718077802E-2</v>
      </c>
      <c r="Q205" s="29">
        <v>8.7940534622885203E-2</v>
      </c>
      <c r="R205" s="29">
        <v>3.25173269027592E-2</v>
      </c>
      <c r="S205" s="29">
        <v>3.7289869151889599E-3</v>
      </c>
      <c r="T205" s="29">
        <v>1.10568220763218E-2</v>
      </c>
      <c r="U205" s="29">
        <v>2.7940847911963398E-2</v>
      </c>
      <c r="V205" s="29">
        <v>0.16034895722668199</v>
      </c>
      <c r="W205" s="29">
        <v>5.1489929616363998E-2</v>
      </c>
      <c r="X205" s="29">
        <v>1.7408769346121601E-2</v>
      </c>
      <c r="Y205" s="29">
        <v>9.2336407027985394E-3</v>
      </c>
      <c r="Z205" s="29">
        <v>7.918652406941E-3</v>
      </c>
      <c r="AA205" s="29">
        <v>1.99315470112073E-2</v>
      </c>
      <c r="AB205" s="29">
        <v>8.81310125407158E-2</v>
      </c>
      <c r="AC205" s="29">
        <v>5.0067630076494696E-3</v>
      </c>
      <c r="AD205" s="29">
        <v>5.0067630076494696E-3</v>
      </c>
      <c r="AE205" s="29">
        <v>3.0464554615563601E-2</v>
      </c>
      <c r="AF205" s="29">
        <v>0.734705741118865</v>
      </c>
      <c r="AG205" s="29">
        <v>0.19250565328270899</v>
      </c>
      <c r="AH205" s="29">
        <v>8.4084164946078399E-2</v>
      </c>
      <c r="AI205" s="29">
        <v>0.165886799468934</v>
      </c>
      <c r="AJ205" s="29">
        <v>0</v>
      </c>
      <c r="AK205" s="29">
        <v>8.65771041326918E-3</v>
      </c>
      <c r="AL205" s="29">
        <v>3.30259912249214E-4</v>
      </c>
      <c r="AM205" s="29">
        <v>2.91614514570652E-3</v>
      </c>
      <c r="AN205" s="29">
        <v>8.7582310215195101E-3</v>
      </c>
      <c r="AO205" s="29">
        <v>0.122336958978757</v>
      </c>
      <c r="AP205" s="29">
        <v>7.9395328363817304E-3</v>
      </c>
      <c r="AQ205" s="29">
        <v>1.8000424577704399E-2</v>
      </c>
      <c r="AR205" s="29">
        <v>2.3913577915774401E-3</v>
      </c>
      <c r="AS205" s="29">
        <v>5.4923912353318803E-2</v>
      </c>
      <c r="AT205" s="29">
        <v>0.113494709991919</v>
      </c>
      <c r="AU205" s="29">
        <v>0.11762348396517</v>
      </c>
      <c r="AV205" s="29">
        <v>3.1519487289153401E-2</v>
      </c>
      <c r="AW205" s="125">
        <v>3.0611179254698299E-2</v>
      </c>
    </row>
    <row r="206" spans="1:49" x14ac:dyDescent="0.25">
      <c r="A206" s="122">
        <v>206</v>
      </c>
      <c r="B206" s="118" t="s">
        <v>494</v>
      </c>
      <c r="C206" s="122" t="s">
        <v>794</v>
      </c>
      <c r="D206" s="104" t="s">
        <v>848</v>
      </c>
      <c r="E206" s="118" t="s">
        <v>567</v>
      </c>
      <c r="F206" s="104" t="s">
        <v>1142</v>
      </c>
      <c r="G206" s="104" t="s">
        <v>888</v>
      </c>
      <c r="H206" s="113">
        <v>3.34851228195382E-2</v>
      </c>
      <c r="I206" s="113">
        <v>2.54743482085115E-3</v>
      </c>
      <c r="J206" s="113">
        <v>1.2932590850742399E-2</v>
      </c>
      <c r="K206" s="113">
        <v>4.6511767705490203E-2</v>
      </c>
      <c r="L206" s="113">
        <v>1.28688050613522E-2</v>
      </c>
      <c r="M206" s="113">
        <v>3.8136240027730403E-2</v>
      </c>
      <c r="N206" s="113">
        <v>9.1989600383233394E-2</v>
      </c>
      <c r="O206" s="113">
        <v>1.8544046560886599E-2</v>
      </c>
      <c r="P206" s="113">
        <v>7.5126916501290303E-2</v>
      </c>
      <c r="Q206" s="113">
        <v>0.230940712278633</v>
      </c>
      <c r="R206" s="113">
        <v>3.7829058778214103E-2</v>
      </c>
      <c r="S206" s="113">
        <v>1.92235031711952E-2</v>
      </c>
      <c r="T206" s="113">
        <v>1.71706071982974E-2</v>
      </c>
      <c r="U206" s="113">
        <v>2.0462362102524501E-2</v>
      </c>
      <c r="V206" s="113">
        <v>0.21723043541399101</v>
      </c>
      <c r="W206" s="113">
        <v>0.17249191313899301</v>
      </c>
      <c r="X206" s="113">
        <v>7.2285299282647698E-3</v>
      </c>
      <c r="Y206" s="113">
        <v>1.24923226501509E-2</v>
      </c>
      <c r="Z206" s="113">
        <v>3.0649459994867699E-2</v>
      </c>
      <c r="AA206" s="113">
        <v>5.4688477878333799E-3</v>
      </c>
      <c r="AB206" s="113">
        <v>7.1547650820022707E-2</v>
      </c>
      <c r="AC206" s="113">
        <v>2.2596635888460601E-2</v>
      </c>
      <c r="AD206" s="113">
        <v>2.2596635888460601E-2</v>
      </c>
      <c r="AE206" s="113">
        <v>8.5438385887070395E-2</v>
      </c>
      <c r="AF206" s="113">
        <v>0.45825767672788198</v>
      </c>
      <c r="AG206" s="113">
        <v>0.28354929410073298</v>
      </c>
      <c r="AH206" s="113">
        <v>0.144668173653796</v>
      </c>
      <c r="AI206" s="113">
        <v>5.1916183924139499E-2</v>
      </c>
      <c r="AJ206" s="113">
        <v>0.53912676070439103</v>
      </c>
      <c r="AK206" s="113">
        <v>5.6787735804383404E-3</v>
      </c>
      <c r="AL206" s="113">
        <v>2.42032243431731E-2</v>
      </c>
      <c r="AM206" s="113">
        <v>1.05505860361776E-2</v>
      </c>
      <c r="AN206" s="83">
        <v>6.3937037480885903E-2</v>
      </c>
      <c r="AO206" s="113">
        <v>3.8569415403789803E-2</v>
      </c>
      <c r="AP206" s="113">
        <v>8.6608637851786508E-3</v>
      </c>
      <c r="AQ206" s="113">
        <v>1.57842076905414E-2</v>
      </c>
      <c r="AR206" s="83">
        <v>2.3281803265324101E-3</v>
      </c>
      <c r="AS206" s="113">
        <v>5.6996862623334303E-2</v>
      </c>
      <c r="AT206" s="113">
        <v>0.13406078017846501</v>
      </c>
      <c r="AU206" s="113">
        <v>2.5250457613096699E-2</v>
      </c>
      <c r="AV206" s="113">
        <v>4.0194941490424699E-2</v>
      </c>
      <c r="AW206" s="74">
        <v>2.4485692506433301E-3</v>
      </c>
    </row>
    <row r="207" spans="1:49" x14ac:dyDescent="0.25">
      <c r="A207" s="122">
        <v>207</v>
      </c>
      <c r="B207" s="131" t="s">
        <v>494</v>
      </c>
      <c r="C207" s="58" t="s">
        <v>794</v>
      </c>
      <c r="D207" s="48" t="s">
        <v>717</v>
      </c>
      <c r="E207" s="131" t="s">
        <v>567</v>
      </c>
      <c r="F207" s="48" t="s">
        <v>5</v>
      </c>
      <c r="G207" s="48" t="s">
        <v>888</v>
      </c>
      <c r="H207" s="29">
        <v>1.8631287784461902E-2</v>
      </c>
      <c r="I207" s="29">
        <v>4.2687094235155397E-2</v>
      </c>
      <c r="J207" s="29">
        <v>1.6514864576337301E-2</v>
      </c>
      <c r="K207" s="29">
        <v>0.165359790830517</v>
      </c>
      <c r="L207" s="29">
        <v>1.53403187334419E-2</v>
      </c>
      <c r="M207" s="29">
        <v>2.2181182045696201E-2</v>
      </c>
      <c r="N207" s="29">
        <v>2.2624969306392701E-2</v>
      </c>
      <c r="O207" s="29">
        <v>1.1260628425265E-2</v>
      </c>
      <c r="P207" s="29">
        <v>3.3162299653466197E-2</v>
      </c>
      <c r="Q207" s="29">
        <v>5.8983255252099097E-2</v>
      </c>
      <c r="R207" s="29">
        <v>1.2022205917336E-2</v>
      </c>
      <c r="S207" s="29">
        <v>6.8312770709489396E-3</v>
      </c>
      <c r="T207" s="29">
        <v>5.5212491214603398E-3</v>
      </c>
      <c r="U207" s="29">
        <v>2.5623622857981102E-2</v>
      </c>
      <c r="V207" s="29">
        <v>6.1831812580353897E-2</v>
      </c>
      <c r="W207" s="29">
        <v>0.127758389438619</v>
      </c>
      <c r="X207" s="29">
        <v>1.0370243950642E-2</v>
      </c>
      <c r="Y207" s="29">
        <v>1.9049821954038398E-2</v>
      </c>
      <c r="Z207" s="29">
        <v>1.7463973571138599E-2</v>
      </c>
      <c r="AA207" s="29">
        <v>3.4522713247695298E-2</v>
      </c>
      <c r="AB207" s="29">
        <v>5.8893449044567898E-2</v>
      </c>
      <c r="AC207" s="29">
        <v>6.0462890757071903E-3</v>
      </c>
      <c r="AD207" s="29">
        <v>6.0462890757071903E-3</v>
      </c>
      <c r="AE207" s="29">
        <v>2.33774127859501E-2</v>
      </c>
      <c r="AF207" s="29">
        <v>9.1160611137129505E-2</v>
      </c>
      <c r="AG207" s="29">
        <v>0.19245029928686599</v>
      </c>
      <c r="AH207" s="29">
        <v>0.28602797214160802</v>
      </c>
      <c r="AI207" s="29">
        <v>0.11901200121563001</v>
      </c>
      <c r="AJ207" s="29">
        <v>0</v>
      </c>
      <c r="AK207" s="29">
        <v>1.0436108541384E-2</v>
      </c>
      <c r="AL207" s="29">
        <v>9.4885353983942596E-3</v>
      </c>
      <c r="AM207" s="29">
        <v>1.71022389233424E-3</v>
      </c>
      <c r="AN207" s="29">
        <v>4.6173415403686899E-2</v>
      </c>
      <c r="AO207" s="29">
        <v>9.2047874440532793E-3</v>
      </c>
      <c r="AP207" s="29">
        <v>1.1777061579052801E-2</v>
      </c>
      <c r="AQ207" s="29">
        <v>1.5977952094133999E-2</v>
      </c>
      <c r="AR207" s="83">
        <v>1.1769365251585799E-2</v>
      </c>
      <c r="AS207" s="29">
        <v>3.3420698652089E-2</v>
      </c>
      <c r="AT207" s="29">
        <v>0.227273403170109</v>
      </c>
      <c r="AU207" s="29">
        <v>8.21657837808316E-2</v>
      </c>
      <c r="AV207" s="29">
        <v>1.9168035208615E-2</v>
      </c>
      <c r="AW207" s="125">
        <v>2.2967009067540501E-2</v>
      </c>
    </row>
    <row r="208" spans="1:49" x14ac:dyDescent="0.25">
      <c r="A208" s="122">
        <v>208</v>
      </c>
      <c r="B208" s="118" t="s">
        <v>78</v>
      </c>
      <c r="C208" s="122" t="s">
        <v>794</v>
      </c>
      <c r="D208" s="104" t="s">
        <v>191</v>
      </c>
      <c r="E208" s="118" t="s">
        <v>567</v>
      </c>
      <c r="F208" s="104" t="s">
        <v>986</v>
      </c>
      <c r="G208" s="104" t="s">
        <v>888</v>
      </c>
      <c r="H208" s="113">
        <v>0.86602540378443904</v>
      </c>
      <c r="I208" s="105"/>
      <c r="J208" s="113">
        <v>6.0104552599626701E-2</v>
      </c>
      <c r="K208" s="113">
        <v>0.34641019061223199</v>
      </c>
      <c r="L208" s="113">
        <v>5.2113648765659798E-2</v>
      </c>
      <c r="M208" s="113">
        <v>9.0786656819322201E-2</v>
      </c>
      <c r="N208" s="113">
        <v>0</v>
      </c>
      <c r="O208" s="105"/>
      <c r="P208" s="113">
        <v>1.7320508075688801</v>
      </c>
      <c r="Q208" s="113">
        <v>0.17320512440458</v>
      </c>
      <c r="R208" s="113">
        <v>0.2904683070938</v>
      </c>
      <c r="S208" s="113">
        <v>5.34637000782376E-2</v>
      </c>
      <c r="T208" s="113">
        <v>6.6617377493212296E-2</v>
      </c>
      <c r="U208" s="113">
        <v>6.3572844645912605E-2</v>
      </c>
      <c r="V208" s="105"/>
      <c r="W208" s="113">
        <v>8.6602578570179306E-2</v>
      </c>
      <c r="X208" s="113">
        <v>0.69282049761831599</v>
      </c>
      <c r="Y208" s="113">
        <v>4.6511767705480302E-2</v>
      </c>
      <c r="Z208" s="113">
        <v>1.38565267196869E-2</v>
      </c>
      <c r="AA208" s="113">
        <v>8.9582004478924906E-2</v>
      </c>
      <c r="AB208" s="105"/>
      <c r="AC208" s="113">
        <v>9.7501713530126599E-2</v>
      </c>
      <c r="AD208" s="113">
        <v>9.7501713530126599E-2</v>
      </c>
      <c r="AE208" s="113">
        <v>8.7345532655247696E-3</v>
      </c>
      <c r="AF208" s="105"/>
      <c r="AG208" s="113">
        <v>0</v>
      </c>
      <c r="AH208" s="113">
        <v>0.33333339814816199</v>
      </c>
      <c r="AI208" s="113">
        <v>0.80495892954997805</v>
      </c>
      <c r="AJ208" s="113">
        <v>0.86602540378443904</v>
      </c>
      <c r="AK208" s="113">
        <v>0.108253388596913</v>
      </c>
      <c r="AL208" s="113">
        <v>0.400313970968525</v>
      </c>
      <c r="AM208" s="113">
        <v>2.06268198686494E-2</v>
      </c>
      <c r="AN208" s="113">
        <v>1.99498637977648E-2</v>
      </c>
      <c r="AO208" s="113">
        <v>6.2489925167944103E-3</v>
      </c>
      <c r="AP208" s="113">
        <v>0.122685295893195</v>
      </c>
      <c r="AQ208" s="113">
        <v>2.26117033788494E-2</v>
      </c>
      <c r="AR208" s="113">
        <v>1.46588460975694E-2</v>
      </c>
      <c r="AS208" s="113">
        <v>1.3466574895093999E-2</v>
      </c>
      <c r="AT208" s="113">
        <v>1.7320508075688801</v>
      </c>
      <c r="AU208" s="113">
        <v>0.26646941957818598</v>
      </c>
      <c r="AV208" s="113">
        <v>0.397359772997606</v>
      </c>
      <c r="AW208" s="74">
        <v>3.1491909458813597E-2</v>
      </c>
    </row>
    <row r="209" spans="1:49" x14ac:dyDescent="0.25">
      <c r="A209" s="122">
        <v>209</v>
      </c>
      <c r="B209" s="131" t="s">
        <v>1256</v>
      </c>
      <c r="C209" s="58" t="s">
        <v>794</v>
      </c>
      <c r="D209" s="48" t="s">
        <v>1045</v>
      </c>
      <c r="E209" s="131" t="s">
        <v>567</v>
      </c>
      <c r="F209" s="48" t="s">
        <v>173</v>
      </c>
      <c r="G209" s="48" t="s">
        <v>888</v>
      </c>
      <c r="H209" s="29">
        <v>6.4106421133883498E-2</v>
      </c>
      <c r="I209" s="29">
        <v>9.16704412336352E-2</v>
      </c>
      <c r="J209" s="29">
        <v>1.46846629608278E-2</v>
      </c>
      <c r="K209" s="83">
        <v>0.22715690972866601</v>
      </c>
      <c r="L209" s="83">
        <v>2.4732315270452099E-2</v>
      </c>
      <c r="M209" s="83">
        <v>3.4636960587114199E-2</v>
      </c>
      <c r="N209" s="29">
        <v>6.4023830590810196E-2</v>
      </c>
      <c r="O209" s="83">
        <v>5.4907481213521903E-2</v>
      </c>
      <c r="P209" s="83">
        <v>1.007942482168E-2</v>
      </c>
      <c r="Q209" s="83">
        <v>3.325510145367E-2</v>
      </c>
      <c r="R209" s="83">
        <v>2.05171014793421E-2</v>
      </c>
      <c r="S209" s="83">
        <v>9.7943262978279991E-3</v>
      </c>
      <c r="T209" s="83">
        <v>9.5718128115516408E-3</v>
      </c>
      <c r="U209" s="83">
        <v>2.6351689269776799E-2</v>
      </c>
      <c r="V209" s="83">
        <v>3.9405295988991902E-2</v>
      </c>
      <c r="W209" s="83">
        <v>1.5691731596620299E-2</v>
      </c>
      <c r="X209" s="83">
        <v>2.5442905583345499E-2</v>
      </c>
      <c r="Y209" s="83">
        <v>8.0875692101129108E-3</v>
      </c>
      <c r="Z209" s="29">
        <v>2.0825983759134199E-2</v>
      </c>
      <c r="AA209" s="29">
        <v>0.13973915452656899</v>
      </c>
      <c r="AB209" s="29">
        <v>9.7501939029531803E-2</v>
      </c>
      <c r="AC209" s="29">
        <v>1.4869795926616599E-2</v>
      </c>
      <c r="AD209" s="29">
        <v>1.4869795926616599E-2</v>
      </c>
      <c r="AE209" s="83">
        <v>6.4308514650504203E-2</v>
      </c>
      <c r="AF209" s="83">
        <v>0.13435834488661499</v>
      </c>
      <c r="AG209" s="29">
        <v>2.3318503473584901E-2</v>
      </c>
      <c r="AH209" s="83">
        <v>1.0298244707471999E-2</v>
      </c>
      <c r="AI209" s="29">
        <v>0.103483576955572</v>
      </c>
      <c r="AJ209" s="29">
        <v>0.14585500487054501</v>
      </c>
      <c r="AK209" s="83">
        <v>5.9177721208047802E-3</v>
      </c>
      <c r="AL209" s="83">
        <v>8.1997684302283699E-3</v>
      </c>
      <c r="AM209" s="29">
        <v>9.3344628176420998E-3</v>
      </c>
      <c r="AN209" s="29">
        <v>8.8963108972717701E-3</v>
      </c>
      <c r="AO209" s="29">
        <v>1.6129323263867099E-2</v>
      </c>
      <c r="AP209" s="29">
        <v>1.20775574462786E-2</v>
      </c>
      <c r="AQ209" s="29">
        <v>4.9913594256053599E-3</v>
      </c>
      <c r="AR209" s="29">
        <v>1.18244141250147E-2</v>
      </c>
      <c r="AS209" s="29">
        <v>9.9579332847736495E-3</v>
      </c>
      <c r="AT209" s="29">
        <v>2.2319581983855499E-2</v>
      </c>
      <c r="AU209" s="29">
        <v>1.1268826054587899E-2</v>
      </c>
      <c r="AV209" s="29">
        <v>1.4314425331345399E-2</v>
      </c>
      <c r="AW209" s="125">
        <v>1.9643829170993502E-3</v>
      </c>
    </row>
    <row r="210" spans="1:49" x14ac:dyDescent="0.25">
      <c r="A210" s="122">
        <v>210</v>
      </c>
      <c r="B210" s="118" t="s">
        <v>1256</v>
      </c>
      <c r="C210" s="122" t="s">
        <v>794</v>
      </c>
      <c r="D210" s="104" t="s">
        <v>1098</v>
      </c>
      <c r="E210" s="118" t="s">
        <v>567</v>
      </c>
      <c r="F210" s="104" t="s">
        <v>747</v>
      </c>
      <c r="G210" s="104" t="s">
        <v>888</v>
      </c>
      <c r="H210" s="113">
        <v>3.2598915662320198E-2</v>
      </c>
      <c r="I210" s="113">
        <v>1.4720391483915501E-2</v>
      </c>
      <c r="J210" s="113">
        <v>2.3426901779740199E-2</v>
      </c>
      <c r="K210" s="83">
        <v>0.151584895386945</v>
      </c>
      <c r="L210" s="83">
        <v>3.4489838168465702E-2</v>
      </c>
      <c r="M210" s="83">
        <v>6.6609924095161102E-2</v>
      </c>
      <c r="N210" s="113">
        <v>2.2654211525812502E-2</v>
      </c>
      <c r="O210" s="83">
        <v>9.4669148566510097E-2</v>
      </c>
      <c r="P210" s="83">
        <v>4.4055014199271603E-2</v>
      </c>
      <c r="Q210" s="83">
        <v>2.4714213788459002E-2</v>
      </c>
      <c r="R210" s="83">
        <v>1.0999977074266301E-2</v>
      </c>
      <c r="S210" s="83">
        <v>3.0946388050715298E-2</v>
      </c>
      <c r="T210" s="83">
        <v>1.4375432393079699E-2</v>
      </c>
      <c r="U210" s="83">
        <v>2.94254491828774E-2</v>
      </c>
      <c r="V210" s="83">
        <v>2.8561419214820302E-2</v>
      </c>
      <c r="W210" s="83">
        <v>1.3776585244542E-2</v>
      </c>
      <c r="X210" s="83">
        <v>9.6532096597995807E-3</v>
      </c>
      <c r="Y210" s="83">
        <v>3.2291494903156398E-3</v>
      </c>
      <c r="Z210" s="113">
        <v>1.5722217561628001E-2</v>
      </c>
      <c r="AA210" s="113">
        <v>8.0931457151345601E-2</v>
      </c>
      <c r="AB210" s="113">
        <v>0.12916572132238199</v>
      </c>
      <c r="AC210" s="113">
        <v>1.0822455287334999E-2</v>
      </c>
      <c r="AD210" s="113">
        <v>1.0822455287334999E-2</v>
      </c>
      <c r="AE210" s="83">
        <v>1.0506936409041099E-2</v>
      </c>
      <c r="AF210" s="113">
        <v>0.10971076985191899</v>
      </c>
      <c r="AG210" s="83">
        <v>6.0748539621455003E-2</v>
      </c>
      <c r="AH210" s="113">
        <v>4.4062807625413702E-2</v>
      </c>
      <c r="AI210" s="83">
        <v>5.0442347930610303E-2</v>
      </c>
      <c r="AJ210" s="113">
        <v>4.1666876424674502E-2</v>
      </c>
      <c r="AK210" s="83">
        <v>6.5243548945845596E-3</v>
      </c>
      <c r="AL210" s="83">
        <v>1.5364572168975601E-2</v>
      </c>
      <c r="AM210" s="113">
        <v>7.65839170737969E-3</v>
      </c>
      <c r="AN210" s="113">
        <v>1.4964265438289701E-2</v>
      </c>
      <c r="AO210" s="113">
        <v>5.8346174477318297E-2</v>
      </c>
      <c r="AP210" s="113">
        <v>5.1451727023640601E-3</v>
      </c>
      <c r="AQ210" s="113">
        <v>7.4789524812134602E-3</v>
      </c>
      <c r="AR210" s="113">
        <v>1.29864669929559E-2</v>
      </c>
      <c r="AS210" s="113">
        <v>2.9119490977770699E-2</v>
      </c>
      <c r="AT210" s="113">
        <v>8.1700483668710102E-3</v>
      </c>
      <c r="AU210" s="113">
        <v>1.8811038726267399E-2</v>
      </c>
      <c r="AV210" s="113">
        <v>1.7219862357378799E-2</v>
      </c>
      <c r="AW210" s="74">
        <v>4.3541303132974803E-3</v>
      </c>
    </row>
    <row r="211" spans="1:49" x14ac:dyDescent="0.25">
      <c r="A211" s="122">
        <v>211</v>
      </c>
      <c r="B211" s="131" t="s">
        <v>114</v>
      </c>
      <c r="C211" s="58" t="s">
        <v>794</v>
      </c>
      <c r="D211" s="48" t="s">
        <v>310</v>
      </c>
      <c r="E211" s="131" t="s">
        <v>567</v>
      </c>
      <c r="F211" s="48" t="s">
        <v>1220</v>
      </c>
      <c r="G211" s="48" t="s">
        <v>888</v>
      </c>
      <c r="H211" s="29">
        <v>4.2678171344555701E-3</v>
      </c>
      <c r="I211" s="29">
        <v>9.7005174887133897E-3</v>
      </c>
      <c r="J211" s="83">
        <v>1.0183485927991801E-2</v>
      </c>
      <c r="K211" s="29">
        <v>2.0256160327929599E-2</v>
      </c>
      <c r="L211" s="83">
        <v>8.9658456048388301E-3</v>
      </c>
      <c r="M211" s="29">
        <v>2.2518147919677201E-2</v>
      </c>
      <c r="N211" s="29">
        <v>2.4886794433725101E-2</v>
      </c>
      <c r="O211" s="29">
        <v>2.9012233408846899E-2</v>
      </c>
      <c r="P211" s="29">
        <v>1.94836663542837E-2</v>
      </c>
      <c r="Q211" s="29">
        <v>1.0543838696023799E-2</v>
      </c>
      <c r="R211" s="29">
        <v>1.12840311530162E-2</v>
      </c>
      <c r="S211" s="29">
        <v>2.5648006082992302E-2</v>
      </c>
      <c r="T211" s="29">
        <v>6.1674656309391599E-3</v>
      </c>
      <c r="U211" s="29">
        <v>1.5276577498730399E-3</v>
      </c>
      <c r="V211" s="29">
        <v>7.4677741516194097E-3</v>
      </c>
      <c r="W211" s="29">
        <v>3.2617444444398999E-2</v>
      </c>
      <c r="X211" s="29">
        <v>1.7946542386708099E-2</v>
      </c>
      <c r="Y211" s="29">
        <v>1.31295886956067E-2</v>
      </c>
      <c r="Z211" s="29">
        <v>1.48679383949172E-2</v>
      </c>
      <c r="AA211" s="29">
        <v>1.33693012769546E-2</v>
      </c>
      <c r="AB211" s="29">
        <v>5.0121823204122501E-3</v>
      </c>
      <c r="AC211" s="29">
        <v>7.6531657654877903E-3</v>
      </c>
      <c r="AD211" s="29">
        <v>7.6531657654877903E-3</v>
      </c>
      <c r="AE211" s="29">
        <v>1.4041180882513301E-2</v>
      </c>
      <c r="AF211" s="29">
        <v>8.7466541533243493E-3</v>
      </c>
      <c r="AG211" s="29">
        <v>1.75265294065335E-2</v>
      </c>
      <c r="AH211" s="29">
        <v>2.9110850226153701E-2</v>
      </c>
      <c r="AI211" s="29">
        <v>2.78808115865306E-2</v>
      </c>
      <c r="AJ211" s="29">
        <v>3.4900364834687302E-2</v>
      </c>
      <c r="AK211" s="29">
        <v>1.06814692520467E-2</v>
      </c>
      <c r="AL211" s="29">
        <v>1.09686050758962E-2</v>
      </c>
      <c r="AM211" s="29">
        <v>6.4442078042453704E-3</v>
      </c>
      <c r="AN211" s="83">
        <v>7.5073900116312004E-3</v>
      </c>
      <c r="AO211" s="29">
        <v>3.0386906971797698E-3</v>
      </c>
      <c r="AP211" s="29">
        <v>3.8706896480107601E-3</v>
      </c>
      <c r="AQ211" s="29">
        <v>5.6539069901189402E-3</v>
      </c>
      <c r="AR211" s="83">
        <v>1.01350370900701E-2</v>
      </c>
      <c r="AS211" s="29">
        <v>1.6647612499234899E-2</v>
      </c>
      <c r="AT211" s="29">
        <v>1.1659709558879299E-2</v>
      </c>
      <c r="AU211" s="29">
        <v>7.6681333195646496E-3</v>
      </c>
      <c r="AV211" s="29">
        <v>4.0333825429132199E-3</v>
      </c>
      <c r="AW211" s="125">
        <v>1.41475510832972E-2</v>
      </c>
    </row>
    <row r="212" spans="1:49" x14ac:dyDescent="0.25">
      <c r="A212" s="122">
        <v>212</v>
      </c>
      <c r="B212" s="118" t="s">
        <v>114</v>
      </c>
      <c r="C212" s="122" t="s">
        <v>794</v>
      </c>
      <c r="D212" s="104" t="s">
        <v>621</v>
      </c>
      <c r="E212" s="118" t="s">
        <v>567</v>
      </c>
      <c r="F212" s="104" t="s">
        <v>773</v>
      </c>
      <c r="G212" s="104" t="s">
        <v>888</v>
      </c>
      <c r="H212" s="113">
        <v>5.35928986484825E-3</v>
      </c>
      <c r="I212" s="113">
        <v>1.1366347574252899E-2</v>
      </c>
      <c r="J212" s="113">
        <v>1.02716317148598E-2</v>
      </c>
      <c r="K212" s="113">
        <v>9.9633122208694594E-2</v>
      </c>
      <c r="L212" s="83">
        <v>1.5972432946810701E-2</v>
      </c>
      <c r="M212" s="113">
        <v>2.36536636062279E-2</v>
      </c>
      <c r="N212" s="113">
        <v>2.52028215021631E-2</v>
      </c>
      <c r="O212" s="113">
        <v>2.5873066185607502E-2</v>
      </c>
      <c r="P212" s="113">
        <v>2.1160776350342501E-2</v>
      </c>
      <c r="Q212" s="113">
        <v>2.13708052792373E-2</v>
      </c>
      <c r="R212" s="113">
        <v>8.4046962314536303E-3</v>
      </c>
      <c r="S212" s="113">
        <v>1.98132896990794E-2</v>
      </c>
      <c r="T212" s="113">
        <v>1.70512245727726E-2</v>
      </c>
      <c r="U212" s="113">
        <v>2.1602356736337699E-2</v>
      </c>
      <c r="V212" s="113">
        <v>1.1025737685920601E-2</v>
      </c>
      <c r="W212" s="113">
        <v>1.7056320835017201E-2</v>
      </c>
      <c r="X212" s="113">
        <v>7.4160991565376698E-3</v>
      </c>
      <c r="Y212" s="113">
        <v>1.6511124581006301E-2</v>
      </c>
      <c r="Z212" s="113">
        <v>1.00758368451549E-2</v>
      </c>
      <c r="AA212" s="113">
        <v>2.0373192938475601E-2</v>
      </c>
      <c r="AB212" s="113">
        <v>5.3133007124563002E-2</v>
      </c>
      <c r="AC212" s="113">
        <v>9.1861284472887095E-3</v>
      </c>
      <c r="AD212" s="113">
        <v>9.1861284472887095E-3</v>
      </c>
      <c r="AE212" s="113">
        <v>2.0876264167742301E-3</v>
      </c>
      <c r="AF212" s="113">
        <v>1.9347345383448102E-2</v>
      </c>
      <c r="AG212" s="113">
        <v>1.8055080356470202E-2</v>
      </c>
      <c r="AH212" s="113">
        <v>1.5707801385665798E-2</v>
      </c>
      <c r="AI212" s="113">
        <v>2.00706111866009E-2</v>
      </c>
      <c r="AJ212" s="113">
        <v>4.7781002798822102E-2</v>
      </c>
      <c r="AK212" s="113">
        <v>1.11159565307459E-2</v>
      </c>
      <c r="AL212" s="113">
        <v>4.9374508225978201E-3</v>
      </c>
      <c r="AM212" s="113">
        <v>1.2630602770179401E-2</v>
      </c>
      <c r="AN212" s="83">
        <v>1.28026905237694E-2</v>
      </c>
      <c r="AO212" s="113">
        <v>1.5534083855057701E-2</v>
      </c>
      <c r="AP212" s="113">
        <v>1.23951894439603E-2</v>
      </c>
      <c r="AQ212" s="113">
        <v>9.0088588623167005E-3</v>
      </c>
      <c r="AR212" s="83">
        <v>1.2803872951305599E-2</v>
      </c>
      <c r="AS212" s="113">
        <v>3.8295509449720801E-2</v>
      </c>
      <c r="AT212" s="113">
        <v>1.1857006054686699E-2</v>
      </c>
      <c r="AU212" s="113">
        <v>6.5396879539456002E-3</v>
      </c>
      <c r="AV212" s="113">
        <v>2.2055018765533099E-3</v>
      </c>
      <c r="AW212" s="74">
        <v>2.2889429581036399E-2</v>
      </c>
    </row>
    <row r="213" spans="1:49" x14ac:dyDescent="0.25">
      <c r="A213" s="122">
        <v>213</v>
      </c>
      <c r="B213" s="131" t="s">
        <v>164</v>
      </c>
      <c r="C213" s="58" t="s">
        <v>794</v>
      </c>
      <c r="D213" s="48" t="s">
        <v>684</v>
      </c>
      <c r="E213" s="131" t="s">
        <v>567</v>
      </c>
      <c r="F213" s="48" t="s">
        <v>1259</v>
      </c>
      <c r="G213" s="48" t="s">
        <v>888</v>
      </c>
      <c r="H213" s="29">
        <v>2.2782995084056401E-2</v>
      </c>
      <c r="I213" s="29">
        <v>1.1242052712685E-2</v>
      </c>
      <c r="J213" s="83">
        <v>1.4247372857085799E-2</v>
      </c>
      <c r="K213" s="29">
        <v>9.9361137042785E-2</v>
      </c>
      <c r="L213" s="29">
        <v>2.3773637157373101E-2</v>
      </c>
      <c r="M213" s="83">
        <v>1.25782984145353E-2</v>
      </c>
      <c r="N213" s="29">
        <v>1.2738006036964501E-2</v>
      </c>
      <c r="O213" s="83">
        <v>9.9081908730239004E-3</v>
      </c>
      <c r="P213" s="83">
        <v>1.7813224616739998E-2</v>
      </c>
      <c r="Q213" s="29">
        <v>8.1301212395441594E-3</v>
      </c>
      <c r="R213" s="83">
        <v>7.08345555431961E-3</v>
      </c>
      <c r="S213" s="83">
        <v>1.33817603595345E-3</v>
      </c>
      <c r="T213" s="83">
        <v>1.7013521976925999E-2</v>
      </c>
      <c r="U213" s="29">
        <v>2.08560766088637E-2</v>
      </c>
      <c r="V213" s="83">
        <v>4.5086348738711301E-3</v>
      </c>
      <c r="W213" s="29">
        <v>4.2737760315178203E-2</v>
      </c>
      <c r="X213" s="29">
        <v>1.7287469827927698E-2</v>
      </c>
      <c r="Y213" s="29">
        <v>6.38681062781253E-3</v>
      </c>
      <c r="Z213" s="29">
        <v>5.8954268583895804E-3</v>
      </c>
      <c r="AA213" s="29">
        <v>2.05627769333105E-2</v>
      </c>
      <c r="AB213" s="29">
        <v>3.7300330388054102E-2</v>
      </c>
      <c r="AC213" s="29">
        <v>6.26131055864742E-3</v>
      </c>
      <c r="AD213" s="83">
        <v>6.26131055864742E-3</v>
      </c>
      <c r="AE213" s="29">
        <v>2.7945001351500999E-2</v>
      </c>
      <c r="AF213" s="83">
        <v>2.31964227760732E-2</v>
      </c>
      <c r="AG213" s="29">
        <v>2.32945565132728E-2</v>
      </c>
      <c r="AH213" s="83">
        <v>1.1566266585428499E-2</v>
      </c>
      <c r="AI213" s="29">
        <v>6.7544617704302506E-2</v>
      </c>
      <c r="AJ213" s="29">
        <v>4.2427991547655898E-2</v>
      </c>
      <c r="AK213" s="83">
        <v>9.6733541617265995E-3</v>
      </c>
      <c r="AL213" s="83">
        <v>2.9285895883432601E-3</v>
      </c>
      <c r="AM213" s="29">
        <v>9.5405604381617898E-3</v>
      </c>
      <c r="AN213" s="83">
        <v>1.6247656715810799E-2</v>
      </c>
      <c r="AO213" s="29">
        <v>2.55395594728852E-2</v>
      </c>
      <c r="AP213" s="29">
        <v>1.4712386397056101E-2</v>
      </c>
      <c r="AQ213" s="29">
        <v>1.04937963698394E-2</v>
      </c>
      <c r="AR213" s="83">
        <v>7.70437776626837E-3</v>
      </c>
      <c r="AS213" s="29">
        <v>1.19207615554442E-2</v>
      </c>
      <c r="AT213" s="29">
        <v>9.3096996874016003E-3</v>
      </c>
      <c r="AU213" s="29">
        <v>4.3583257421494501E-3</v>
      </c>
      <c r="AV213" s="29">
        <v>7.1851786100554501E-3</v>
      </c>
      <c r="AW213" s="125">
        <v>7.9676560951523496E-3</v>
      </c>
    </row>
    <row r="214" spans="1:49" x14ac:dyDescent="0.25">
      <c r="A214" s="122">
        <v>214</v>
      </c>
      <c r="B214" s="104" t="s">
        <v>78</v>
      </c>
      <c r="C214" s="122" t="s">
        <v>794</v>
      </c>
      <c r="D214" s="104" t="s">
        <v>10</v>
      </c>
      <c r="E214" s="104" t="s">
        <v>794</v>
      </c>
      <c r="F214" s="104" t="s">
        <v>1277</v>
      </c>
      <c r="G214" s="104" t="s">
        <v>888</v>
      </c>
      <c r="H214" s="113">
        <v>1.7320508075688801</v>
      </c>
      <c r="I214" s="105"/>
      <c r="J214" s="113">
        <v>6.4155071965336902E-2</v>
      </c>
      <c r="K214" s="113">
        <v>0.247435918729627</v>
      </c>
      <c r="L214" s="113">
        <v>2.0331035464176299E-2</v>
      </c>
      <c r="M214" s="113">
        <v>7.4893199130647195E-2</v>
      </c>
      <c r="N214" s="113">
        <v>0.68634868226282597</v>
      </c>
      <c r="O214" s="105"/>
      <c r="P214" s="113">
        <v>1.7320508075688801</v>
      </c>
      <c r="Q214" s="113">
        <v>0.24743592862706801</v>
      </c>
      <c r="R214" s="113">
        <v>0.34641051069557</v>
      </c>
      <c r="S214" s="113">
        <v>1.43839375093976E-2</v>
      </c>
      <c r="T214" s="113">
        <v>0.44410804568560103</v>
      </c>
      <c r="U214" s="113">
        <v>3.7898586206736203E-2</v>
      </c>
      <c r="V214" s="113">
        <v>1.7320508075688801</v>
      </c>
      <c r="W214" s="113">
        <v>0.26956336893538602</v>
      </c>
      <c r="X214" s="113">
        <v>0.56727368516579302</v>
      </c>
      <c r="Y214" s="113">
        <v>0.221508612894422</v>
      </c>
      <c r="Z214" s="113">
        <v>0.12545932495901399</v>
      </c>
      <c r="AA214" s="113">
        <v>0.105252070852779</v>
      </c>
      <c r="AB214" s="105"/>
      <c r="AC214" s="113">
        <v>0.123717951941732</v>
      </c>
      <c r="AD214" s="113">
        <v>0.123717951941732</v>
      </c>
      <c r="AE214" s="113">
        <v>1.8116641902875898E-2</v>
      </c>
      <c r="AF214" s="105"/>
      <c r="AG214" s="113">
        <v>1.0000000233333399</v>
      </c>
      <c r="AH214" s="105"/>
      <c r="AI214" s="113">
        <v>0.71754585823290695</v>
      </c>
      <c r="AJ214" s="105"/>
      <c r="AK214" s="113">
        <v>0.40000025013350499</v>
      </c>
      <c r="AL214" s="113">
        <v>0.45069417132676598</v>
      </c>
      <c r="AM214" s="113">
        <v>1.1368165829835301E-2</v>
      </c>
      <c r="AN214" s="113">
        <v>4.7298388424386502E-3</v>
      </c>
      <c r="AO214" s="113">
        <v>1.17080506328349E-2</v>
      </c>
      <c r="AP214" s="113">
        <v>9.2235907655596593E-3</v>
      </c>
      <c r="AQ214" s="113">
        <v>9.0452116034192304E-3</v>
      </c>
      <c r="AR214" s="113">
        <v>1.8558108715279301E-2</v>
      </c>
      <c r="AS214" s="113">
        <v>3.5711348528929598E-2</v>
      </c>
      <c r="AT214" s="113">
        <v>1.7320508075688801</v>
      </c>
      <c r="AU214" s="113">
        <v>0.65610508527072398</v>
      </c>
      <c r="AV214" s="113">
        <v>0.38490025629725599</v>
      </c>
      <c r="AW214" s="74">
        <v>0.240295819273845</v>
      </c>
    </row>
    <row r="215" spans="1:49" x14ac:dyDescent="0.25">
      <c r="A215" s="122">
        <v>215</v>
      </c>
      <c r="B215" s="48" t="s">
        <v>480</v>
      </c>
      <c r="C215" s="58" t="s">
        <v>794</v>
      </c>
      <c r="D215" s="48" t="s">
        <v>262</v>
      </c>
      <c r="E215" s="48" t="s">
        <v>794</v>
      </c>
      <c r="F215" s="48" t="s">
        <v>348</v>
      </c>
      <c r="G215" s="48" t="s">
        <v>888</v>
      </c>
      <c r="H215" s="105"/>
      <c r="I215" s="105"/>
      <c r="J215" s="29">
        <v>8.2237858107336595E-2</v>
      </c>
      <c r="K215" s="29">
        <v>0.45825767672788198</v>
      </c>
      <c r="L215" s="29">
        <v>4.34703685506087E-2</v>
      </c>
      <c r="M215" s="29">
        <v>5.5699466161583798E-2</v>
      </c>
      <c r="N215" s="29">
        <v>0.70501174136789302</v>
      </c>
      <c r="O215" s="105"/>
      <c r="P215" s="29">
        <v>1.7320508075688801</v>
      </c>
      <c r="Q215" s="29">
        <v>0</v>
      </c>
      <c r="R215" s="29">
        <v>9.0909160523471103E-2</v>
      </c>
      <c r="S215" s="29">
        <v>1.15192085438626E-2</v>
      </c>
      <c r="T215" s="29">
        <v>0.10825321809775899</v>
      </c>
      <c r="U215" s="29">
        <v>5.9532378517295599E-2</v>
      </c>
      <c r="V215" s="29">
        <v>0.34641019061223199</v>
      </c>
      <c r="W215" s="29">
        <v>0.269637121012959</v>
      </c>
      <c r="X215" s="29">
        <v>0.36735297911972598</v>
      </c>
      <c r="Y215" s="29">
        <v>5.0358083094668701E-2</v>
      </c>
      <c r="Z215" s="29">
        <v>8.5325920924858495E-2</v>
      </c>
      <c r="AA215" s="29">
        <v>3.6584477066942601E-2</v>
      </c>
      <c r="AB215" s="29">
        <v>1.7320508075688801</v>
      </c>
      <c r="AC215" s="29">
        <v>0.26646941957818598</v>
      </c>
      <c r="AD215" s="29">
        <v>0.26646941957818598</v>
      </c>
      <c r="AE215" s="29">
        <v>7.9891823882420193E-2</v>
      </c>
      <c r="AF215" s="105"/>
      <c r="AG215" s="29">
        <v>1.7320508075688801</v>
      </c>
      <c r="AH215" s="29">
        <v>0</v>
      </c>
      <c r="AI215" s="29">
        <v>0.77015359545015405</v>
      </c>
      <c r="AJ215" s="29">
        <v>0.86602540378443904</v>
      </c>
      <c r="AK215" s="29">
        <v>0.92820848788217902</v>
      </c>
      <c r="AL215" s="29">
        <v>0.17320512440458</v>
      </c>
      <c r="AM215" s="29">
        <v>1.73173640415007E-2</v>
      </c>
      <c r="AN215" s="29">
        <v>1.8329899010174299E-2</v>
      </c>
      <c r="AO215" s="29">
        <v>2.3132596491597102E-2</v>
      </c>
      <c r="AP215" s="29">
        <v>9.5242552496411694E-3</v>
      </c>
      <c r="AQ215" s="29">
        <v>5.8933549153859198E-3</v>
      </c>
      <c r="AR215" s="29">
        <v>1.57944079456535E-2</v>
      </c>
      <c r="AS215" s="29">
        <v>3.01583857940688E-2</v>
      </c>
      <c r="AT215" s="29">
        <v>0.43301274735855699</v>
      </c>
      <c r="AU215" s="29">
        <v>0.56772724083405002</v>
      </c>
      <c r="AV215" s="29">
        <v>0.42433103526126398</v>
      </c>
      <c r="AW215" s="125">
        <v>0.16761795205494401</v>
      </c>
    </row>
    <row r="216" spans="1:49" x14ac:dyDescent="0.25">
      <c r="A216" s="122">
        <v>216</v>
      </c>
      <c r="B216" s="104" t="s">
        <v>703</v>
      </c>
      <c r="C216" s="122" t="s">
        <v>794</v>
      </c>
      <c r="D216" s="104" t="s">
        <v>1109</v>
      </c>
      <c r="E216" s="104" t="s">
        <v>794</v>
      </c>
      <c r="F216" s="104" t="s">
        <v>140</v>
      </c>
      <c r="G216" s="104" t="s">
        <v>888</v>
      </c>
      <c r="H216" s="113">
        <v>1.7320508075688801</v>
      </c>
      <c r="I216" s="113">
        <v>1.7320508075688801</v>
      </c>
      <c r="J216" s="113">
        <v>8.6575159717195399E-2</v>
      </c>
      <c r="K216" s="113">
        <v>0.26646941957818598</v>
      </c>
      <c r="L216" s="113">
        <v>4.3595285115765499E-2</v>
      </c>
      <c r="M216" s="113">
        <v>0.115387535967456</v>
      </c>
      <c r="N216" s="113">
        <v>0.40000012506670901</v>
      </c>
      <c r="O216" s="105"/>
      <c r="P216" s="105"/>
      <c r="Q216" s="113">
        <v>0.15745920039691499</v>
      </c>
      <c r="R216" s="113">
        <v>0.21650648734519601</v>
      </c>
      <c r="S216" s="113">
        <v>1.4809872369223801E-2</v>
      </c>
      <c r="T216" s="113">
        <v>7.53065953554104E-2</v>
      </c>
      <c r="U216" s="113">
        <v>1.6176034979552001E-2</v>
      </c>
      <c r="V216" s="113">
        <v>1.0000000233333399</v>
      </c>
      <c r="W216" s="113">
        <v>0.36735297911972598</v>
      </c>
      <c r="X216" s="113">
        <v>0.17320512440458</v>
      </c>
      <c r="Y216" s="113">
        <v>0.18368314809480099</v>
      </c>
      <c r="Z216" s="113">
        <v>0.34421619089380701</v>
      </c>
      <c r="AA216" s="113">
        <v>4.4982377195813501E-2</v>
      </c>
      <c r="AB216" s="105"/>
      <c r="AC216" s="113">
        <v>0.34641019061223199</v>
      </c>
      <c r="AD216" s="113">
        <v>0.34641019061223199</v>
      </c>
      <c r="AE216" s="113">
        <v>6.69469144068464E-2</v>
      </c>
      <c r="AF216" s="105"/>
      <c r="AG216" s="113">
        <v>0.86602540378443904</v>
      </c>
      <c r="AH216" s="113">
        <v>0.43301274735855799</v>
      </c>
      <c r="AI216" s="113">
        <v>0.403621323635666</v>
      </c>
      <c r="AJ216" s="105"/>
      <c r="AK216" s="113">
        <v>0.26646941957818598</v>
      </c>
      <c r="AL216" s="113">
        <v>0.86602540378443804</v>
      </c>
      <c r="AM216" s="113">
        <v>6.62254069604173E-3</v>
      </c>
      <c r="AN216" s="113">
        <v>5.9343618001318097E-3</v>
      </c>
      <c r="AO216" s="113">
        <v>8.1738613058358004E-3</v>
      </c>
      <c r="AP216" s="113">
        <v>1.5644305522966199E-2</v>
      </c>
      <c r="AQ216" s="113">
        <v>7.8515734729596599E-3</v>
      </c>
      <c r="AR216" s="113">
        <v>1.5233770471883E-2</v>
      </c>
      <c r="AS216" s="113">
        <v>8.9930929468743908E-3</v>
      </c>
      <c r="AT216" s="105"/>
      <c r="AU216" s="113">
        <v>0.56772724083405002</v>
      </c>
      <c r="AV216" s="113">
        <v>0.53299080168075297</v>
      </c>
      <c r="AW216" s="74">
        <v>0.25039778421423697</v>
      </c>
    </row>
    <row r="217" spans="1:49" x14ac:dyDescent="0.25">
      <c r="A217" s="122">
        <v>217</v>
      </c>
      <c r="B217" s="48" t="s">
        <v>632</v>
      </c>
      <c r="C217" s="58" t="s">
        <v>794</v>
      </c>
      <c r="D217" s="48" t="s">
        <v>444</v>
      </c>
      <c r="E217" s="48" t="s">
        <v>794</v>
      </c>
      <c r="F217" s="48" t="s">
        <v>222</v>
      </c>
      <c r="G217" s="48" t="s">
        <v>888</v>
      </c>
      <c r="H217" s="29">
        <v>0.428571612857232</v>
      </c>
      <c r="I217" s="29">
        <v>0.66143801848077999</v>
      </c>
      <c r="J217" s="29">
        <v>2.30458153798852E-2</v>
      </c>
      <c r="K217" s="29">
        <v>0.196824175222372</v>
      </c>
      <c r="L217" s="29">
        <v>3.1361510835801902E-2</v>
      </c>
      <c r="M217" s="29">
        <v>8.9520639751111103E-2</v>
      </c>
      <c r="N217" s="29">
        <v>0.33333352777789799</v>
      </c>
      <c r="O217" s="29">
        <v>0</v>
      </c>
      <c r="P217" s="29">
        <v>0.86602560420753505</v>
      </c>
      <c r="Q217" s="29">
        <v>4.0280292649530598E-2</v>
      </c>
      <c r="R217" s="29">
        <v>0.20937815600517401</v>
      </c>
      <c r="S217" s="29">
        <v>2.92828344761853E-2</v>
      </c>
      <c r="T217" s="29">
        <v>5.4039932016056003E-2</v>
      </c>
      <c r="U217" s="29">
        <v>8.4910687237082297E-2</v>
      </c>
      <c r="V217" s="29">
        <v>0.20518425366394</v>
      </c>
      <c r="W217" s="29">
        <v>0.43301291994516899</v>
      </c>
      <c r="X217" s="29">
        <v>0.22494200134711401</v>
      </c>
      <c r="Y217" s="29">
        <v>2.4071044585521499E-2</v>
      </c>
      <c r="Z217" s="29">
        <v>4.6997276095075001E-2</v>
      </c>
      <c r="AA217" s="29">
        <v>0.115302219474668</v>
      </c>
      <c r="AB217" s="105"/>
      <c r="AC217" s="29">
        <v>0.289336186605338</v>
      </c>
      <c r="AD217" s="29">
        <v>0.289336186605338</v>
      </c>
      <c r="AE217" s="29">
        <v>1.45447687388158E-2</v>
      </c>
      <c r="AF217" s="29">
        <v>0.69282041032292296</v>
      </c>
      <c r="AG217" s="29">
        <v>0.26956336893538602</v>
      </c>
      <c r="AH217" s="29">
        <v>0.166666735370399</v>
      </c>
      <c r="AI217" s="29">
        <v>0.83270401769334501</v>
      </c>
      <c r="AJ217" s="29">
        <v>1.0000000233333399</v>
      </c>
      <c r="AK217" s="29">
        <v>7.5625833463593806E-2</v>
      </c>
      <c r="AL217" s="29">
        <v>6.8785985374166206E-2</v>
      </c>
      <c r="AM217" s="29">
        <v>3.6733850178021902E-3</v>
      </c>
      <c r="AN217" s="29">
        <v>1.84002082501502E-2</v>
      </c>
      <c r="AO217" s="29">
        <v>9.4735653284408108E-3</v>
      </c>
      <c r="AP217" s="29">
        <v>7.3893372476892703E-3</v>
      </c>
      <c r="AQ217" s="29">
        <v>1.6575819673045399E-2</v>
      </c>
      <c r="AR217" s="29">
        <v>8.0919076324866696E-3</v>
      </c>
      <c r="AS217" s="29">
        <v>1.4314528480943001E-2</v>
      </c>
      <c r="AT217" s="29">
        <v>3.6464309987001703E-2</v>
      </c>
      <c r="AU217" s="29">
        <v>7.8644626900712306E-2</v>
      </c>
      <c r="AV217" s="29">
        <v>8.5414769207609306E-2</v>
      </c>
      <c r="AW217" s="125">
        <v>3.9128886198451902E-2</v>
      </c>
    </row>
    <row r="218" spans="1:49" x14ac:dyDescent="0.25">
      <c r="A218" s="122">
        <v>218</v>
      </c>
      <c r="B218" s="104" t="s">
        <v>47</v>
      </c>
      <c r="C218" s="122" t="s">
        <v>794</v>
      </c>
      <c r="D218" s="104" t="s">
        <v>1164</v>
      </c>
      <c r="E218" s="104" t="s">
        <v>794</v>
      </c>
      <c r="F218" s="104" t="s">
        <v>1251</v>
      </c>
      <c r="G218" s="104" t="s">
        <v>888</v>
      </c>
      <c r="H218" s="113">
        <v>0.11456469889175</v>
      </c>
      <c r="I218" s="113">
        <v>0.213143248746611</v>
      </c>
      <c r="J218" s="113">
        <v>4.3193839029692802E-2</v>
      </c>
      <c r="K218" s="113">
        <v>0.19924261643107799</v>
      </c>
      <c r="L218" s="113">
        <v>1.69631347298933E-2</v>
      </c>
      <c r="M218" s="113">
        <v>5.07792419839612E-2</v>
      </c>
      <c r="N218" s="113">
        <v>0.162087216717759</v>
      </c>
      <c r="O218" s="113">
        <v>0.32732701211058002</v>
      </c>
      <c r="P218" s="113">
        <v>8.7788944742480696E-2</v>
      </c>
      <c r="Q218" s="113">
        <v>0.15554316092984599</v>
      </c>
      <c r="R218" s="113">
        <v>8.2512267826971894E-2</v>
      </c>
      <c r="S218" s="113">
        <v>3.6593612600739699E-2</v>
      </c>
      <c r="T218" s="113">
        <v>7.1996760504909704E-2</v>
      </c>
      <c r="U218" s="113">
        <v>1.6910719261921298E-2</v>
      </c>
      <c r="V218" s="113">
        <v>4.2766934786860597E-2</v>
      </c>
      <c r="W218" s="113">
        <v>0.33084193363874198</v>
      </c>
      <c r="X218" s="113">
        <v>3.4815256387063898E-2</v>
      </c>
      <c r="Y218" s="113">
        <v>3.0765677297213301E-2</v>
      </c>
      <c r="Z218" s="113">
        <v>9.8051425372819495E-2</v>
      </c>
      <c r="AA218" s="113">
        <v>8.1083822028739705E-2</v>
      </c>
      <c r="AB218" s="113">
        <v>0.50000005833334105</v>
      </c>
      <c r="AC218" s="113">
        <v>0.15339342088285901</v>
      </c>
      <c r="AD218" s="113">
        <v>0.15339342088285901</v>
      </c>
      <c r="AE218" s="113">
        <v>2.41305717926544E-2</v>
      </c>
      <c r="AF218" s="113">
        <v>0.78062488535831698</v>
      </c>
      <c r="AG218" s="113">
        <v>0.36735313480438903</v>
      </c>
      <c r="AH218" s="113">
        <v>0.26592896925934401</v>
      </c>
      <c r="AI218" s="113">
        <v>0.17521465933397101</v>
      </c>
      <c r="AJ218" s="113">
        <v>0.45069408396140198</v>
      </c>
      <c r="AK218" s="113">
        <v>0.100441801596726</v>
      </c>
      <c r="AL218" s="113">
        <v>1.28985326927904E-2</v>
      </c>
      <c r="AM218" s="113">
        <v>1.42430427503062E-2</v>
      </c>
      <c r="AN218" s="113">
        <v>1.02428685700999E-2</v>
      </c>
      <c r="AO218" s="113">
        <v>6.3496788417817304E-3</v>
      </c>
      <c r="AP218" s="113">
        <v>6.8037047021730001E-3</v>
      </c>
      <c r="AQ218" s="113">
        <v>3.8266891801854298E-3</v>
      </c>
      <c r="AR218" s="113">
        <v>1.2904368196681301E-2</v>
      </c>
      <c r="AS218" s="113">
        <v>1.9415633358098799E-2</v>
      </c>
      <c r="AT218" s="113">
        <v>4.8003694879032603E-2</v>
      </c>
      <c r="AU218" s="113">
        <v>5.8376388482111102E-2</v>
      </c>
      <c r="AV218" s="113">
        <v>1.7046186805777901E-2</v>
      </c>
      <c r="AW218" s="74">
        <v>1.9171516115119299E-2</v>
      </c>
    </row>
    <row r="219" spans="1:49" x14ac:dyDescent="0.25">
      <c r="A219" s="122">
        <v>219</v>
      </c>
      <c r="B219" s="48" t="s">
        <v>894</v>
      </c>
      <c r="C219" s="58" t="s">
        <v>794</v>
      </c>
      <c r="D219" s="48" t="s">
        <v>544</v>
      </c>
      <c r="E219" s="48" t="s">
        <v>794</v>
      </c>
      <c r="F219" s="48" t="s">
        <v>1065</v>
      </c>
      <c r="G219" s="48" t="s">
        <v>888</v>
      </c>
      <c r="H219" s="29">
        <v>8.3319994929269905E-2</v>
      </c>
      <c r="I219" s="29">
        <v>9.7990982135262902E-2</v>
      </c>
      <c r="J219" s="29">
        <v>1.46107123635621E-2</v>
      </c>
      <c r="K219" s="29">
        <v>0.602728412948625</v>
      </c>
      <c r="L219" s="29">
        <v>7.32065867061602E-3</v>
      </c>
      <c r="M219" s="29">
        <v>5.0075635785544401E-2</v>
      </c>
      <c r="N219" s="29">
        <v>6.5217600709557094E-2</v>
      </c>
      <c r="O219" s="29">
        <v>0.16535962388585801</v>
      </c>
      <c r="P219" s="29">
        <v>0.14903316124403401</v>
      </c>
      <c r="Q219" s="29">
        <v>4.7132357290507798E-2</v>
      </c>
      <c r="R219" s="29">
        <v>3.6380833448562598E-2</v>
      </c>
      <c r="S219" s="29">
        <v>6.0164254237287197E-2</v>
      </c>
      <c r="T219" s="29">
        <v>2.1614114959949901E-2</v>
      </c>
      <c r="U219" s="29">
        <v>4.25730569153683E-2</v>
      </c>
      <c r="V219" s="29">
        <v>6.0273469724537301E-2</v>
      </c>
      <c r="W219" s="29">
        <v>3.2732789295045403E-2</v>
      </c>
      <c r="X219" s="29">
        <v>4.8031521758899402E-2</v>
      </c>
      <c r="Y219" s="29">
        <v>4.0132833393095098E-2</v>
      </c>
      <c r="Z219" s="29">
        <v>2.4129252168480501E-2</v>
      </c>
      <c r="AA219" s="29">
        <v>7.8885239362412096E-2</v>
      </c>
      <c r="AB219" s="29">
        <v>0.33333339814816199</v>
      </c>
      <c r="AC219" s="29">
        <v>5.0299997737806003E-2</v>
      </c>
      <c r="AD219" s="29">
        <v>5.0299997737806003E-2</v>
      </c>
      <c r="AE219" s="29">
        <v>3.3587157883996903E-2</v>
      </c>
      <c r="AF219" s="29">
        <v>0.20145167745446199</v>
      </c>
      <c r="AG219" s="29">
        <v>0.39311770848077898</v>
      </c>
      <c r="AH219" s="29">
        <v>6.01309017836422E-2</v>
      </c>
      <c r="AI219" s="29">
        <v>0.20388341313115599</v>
      </c>
      <c r="AJ219" s="29">
        <v>0.123717989057142</v>
      </c>
      <c r="AK219" s="29">
        <v>4.9094495189330199E-2</v>
      </c>
      <c r="AL219" s="29">
        <v>6.23080960034645E-3</v>
      </c>
      <c r="AM219" s="29">
        <v>1.8254557031410899E-2</v>
      </c>
      <c r="AN219" s="29">
        <v>1.28307295947933E-2</v>
      </c>
      <c r="AO219" s="29">
        <v>1.0756394256124501E-2</v>
      </c>
      <c r="AP219" s="29">
        <v>2.0056845718643399E-3</v>
      </c>
      <c r="AQ219" s="29">
        <v>1.7062302025591801E-2</v>
      </c>
      <c r="AR219" s="29">
        <v>1.31875047277941E-2</v>
      </c>
      <c r="AS219" s="29">
        <v>1.8754594727035299E-2</v>
      </c>
      <c r="AT219" s="29">
        <v>5.1801617401339102E-2</v>
      </c>
      <c r="AU219" s="29">
        <v>6.3604047625183801E-3</v>
      </c>
      <c r="AV219" s="29">
        <v>3.1972386422176202E-2</v>
      </c>
      <c r="AW219" s="125">
        <v>2.0985101215238401E-3</v>
      </c>
    </row>
    <row r="220" spans="1:49" x14ac:dyDescent="0.25">
      <c r="A220" s="122">
        <v>220</v>
      </c>
      <c r="B220" s="104" t="s">
        <v>136</v>
      </c>
      <c r="C220" s="122" t="s">
        <v>794</v>
      </c>
      <c r="D220" s="104" t="s">
        <v>77</v>
      </c>
      <c r="E220" s="104" t="s">
        <v>794</v>
      </c>
      <c r="F220" s="104" t="s">
        <v>9</v>
      </c>
      <c r="G220" s="104" t="s">
        <v>888</v>
      </c>
      <c r="H220" s="113">
        <v>2.7391246765322601E-2</v>
      </c>
      <c r="I220" s="113">
        <v>9.5810977620206406E-2</v>
      </c>
      <c r="J220" s="113">
        <v>3.6574802195195502E-2</v>
      </c>
      <c r="K220" s="113">
        <v>0.23395275949935099</v>
      </c>
      <c r="L220" s="113">
        <v>1.45238356197308E-2</v>
      </c>
      <c r="M220" s="113">
        <v>3.9285093494248503E-2</v>
      </c>
      <c r="N220" s="113">
        <v>6.3452309677230298E-2</v>
      </c>
      <c r="O220" s="113">
        <v>5.97261762134461E-2</v>
      </c>
      <c r="P220" s="113">
        <v>0.105511919398026</v>
      </c>
      <c r="Q220" s="113">
        <v>6.2829100839897706E-2</v>
      </c>
      <c r="R220" s="113">
        <v>3.9121009459499603E-2</v>
      </c>
      <c r="S220" s="113">
        <v>2.8348389715943698E-2</v>
      </c>
      <c r="T220" s="113">
        <v>1.9306955090712299E-2</v>
      </c>
      <c r="U220" s="113">
        <v>2.0143324375632599E-2</v>
      </c>
      <c r="V220" s="113">
        <v>7.5374892961524498E-2</v>
      </c>
      <c r="W220" s="113">
        <v>4.34658380493015E-2</v>
      </c>
      <c r="X220" s="113">
        <v>7.6347642730155603E-3</v>
      </c>
      <c r="Y220" s="113">
        <v>3.3630222202104501E-2</v>
      </c>
      <c r="Z220" s="113">
        <v>1.3000815020467901E-2</v>
      </c>
      <c r="AA220" s="113">
        <v>1.5537193684020301</v>
      </c>
      <c r="AB220" s="113">
        <v>9.9340105199934706E-2</v>
      </c>
      <c r="AC220" s="113">
        <v>3.7313659344594803E-2</v>
      </c>
      <c r="AD220" s="113">
        <v>3.7313659344594803E-2</v>
      </c>
      <c r="AE220" s="113">
        <v>2.77926656950435E-2</v>
      </c>
      <c r="AF220" s="113">
        <v>5.7142996838438098E-2</v>
      </c>
      <c r="AG220" s="113">
        <v>1.5464861661031001E-2</v>
      </c>
      <c r="AH220" s="113">
        <v>4.4635158697139299E-2</v>
      </c>
      <c r="AI220" s="113">
        <v>0.25249003633019601</v>
      </c>
      <c r="AJ220" s="113">
        <v>0.21266720934717101</v>
      </c>
      <c r="AK220" s="113">
        <v>4.1417720714713099E-2</v>
      </c>
      <c r="AL220" s="113">
        <v>3.4340151336503102E-2</v>
      </c>
      <c r="AM220" s="113">
        <v>2.9463108252325301E-2</v>
      </c>
      <c r="AN220" s="113">
        <v>2.9199077502973601E-3</v>
      </c>
      <c r="AO220" s="113">
        <v>5.81901775302865E-3</v>
      </c>
      <c r="AP220" s="113">
        <v>7.3651330046517596E-2</v>
      </c>
      <c r="AQ220" s="113">
        <v>0.14007658027310599</v>
      </c>
      <c r="AR220" s="113">
        <v>7.1573212830002599E-3</v>
      </c>
      <c r="AS220" s="113">
        <v>2.64388243742434E-2</v>
      </c>
      <c r="AT220" s="113">
        <v>3.8788059370233302E-2</v>
      </c>
      <c r="AU220" s="113">
        <v>1.2924368201577699E-2</v>
      </c>
      <c r="AV220" s="113">
        <v>2.4803489557056899E-2</v>
      </c>
      <c r="AW220" s="74">
        <v>2.81686242069288E-2</v>
      </c>
    </row>
    <row r="221" spans="1:49" x14ac:dyDescent="0.25">
      <c r="A221" s="122">
        <v>221</v>
      </c>
      <c r="B221" s="48" t="s">
        <v>667</v>
      </c>
      <c r="C221" s="58" t="s">
        <v>794</v>
      </c>
      <c r="D221" s="48" t="s">
        <v>841</v>
      </c>
      <c r="E221" s="48" t="s">
        <v>794</v>
      </c>
      <c r="F221" s="48" t="s">
        <v>535</v>
      </c>
      <c r="G221" s="48" t="s">
        <v>888</v>
      </c>
      <c r="H221" s="29">
        <v>3.5818203231588602E-2</v>
      </c>
      <c r="I221" s="29">
        <v>2.2079378735780499E-2</v>
      </c>
      <c r="J221" s="29">
        <v>4.6243223651361701E-2</v>
      </c>
      <c r="K221" s="29">
        <v>0.36842213342887098</v>
      </c>
      <c r="L221" s="29">
        <v>3.0206180725258901E-2</v>
      </c>
      <c r="M221" s="29">
        <v>2.6783488635479299E-2</v>
      </c>
      <c r="N221" s="29">
        <v>7.11903197391867E-2</v>
      </c>
      <c r="O221" s="29">
        <v>0.118386972355703</v>
      </c>
      <c r="P221" s="29">
        <v>3.13350617073474E-2</v>
      </c>
      <c r="Q221" s="29">
        <v>3.1365221273730703E-2</v>
      </c>
      <c r="R221" s="29">
        <v>2.4114005894969402E-2</v>
      </c>
      <c r="S221" s="29">
        <v>1.28281125204752E-2</v>
      </c>
      <c r="T221" s="29">
        <v>5.54382053729562E-3</v>
      </c>
      <c r="U221" s="29">
        <v>3.9313355479880997E-2</v>
      </c>
      <c r="V221" s="29">
        <v>7.4905532690180097E-3</v>
      </c>
      <c r="W221" s="29">
        <v>5.4456982543527099E-2</v>
      </c>
      <c r="X221" s="29">
        <v>2.1294960086554401E-2</v>
      </c>
      <c r="Y221" s="29">
        <v>1.6924140789901398E-2</v>
      </c>
      <c r="Z221" s="29">
        <v>1.8122188230007601E-2</v>
      </c>
      <c r="AA221" s="29">
        <v>4.88935514085665E-2</v>
      </c>
      <c r="AB221" s="29">
        <v>0.106171434638859</v>
      </c>
      <c r="AC221" s="29">
        <v>1.4426705554691799E-2</v>
      </c>
      <c r="AD221" s="29">
        <v>1.4426705554691799E-2</v>
      </c>
      <c r="AE221" s="29">
        <v>2.2338015690443299E-2</v>
      </c>
      <c r="AF221" s="29">
        <v>0.20257207148307699</v>
      </c>
      <c r="AG221" s="29">
        <v>3.3518281736404899E-2</v>
      </c>
      <c r="AH221" s="29">
        <v>7.3104674623644103E-2</v>
      </c>
      <c r="AI221" s="29">
        <v>6.1045579212922703E-2</v>
      </c>
      <c r="AJ221" s="29">
        <v>8.9785664707610499E-2</v>
      </c>
      <c r="AK221" s="29">
        <v>1.7286240054790299E-2</v>
      </c>
      <c r="AL221" s="29">
        <v>6.3112018550102204E-3</v>
      </c>
      <c r="AM221" s="29">
        <v>6.1156851834054896E-3</v>
      </c>
      <c r="AN221" s="29">
        <v>7.0994999747399203E-3</v>
      </c>
      <c r="AO221" s="29">
        <v>2.7686930107358499E-2</v>
      </c>
      <c r="AP221" s="29">
        <v>7.7882666539053997E-3</v>
      </c>
      <c r="AQ221" s="29">
        <v>1.5800812501499499E-2</v>
      </c>
      <c r="AR221" s="29">
        <v>2.35531231672871E-2</v>
      </c>
      <c r="AS221" s="29">
        <v>2.78909317498734E-2</v>
      </c>
      <c r="AT221" s="29">
        <v>2.9869317447673498E-2</v>
      </c>
      <c r="AU221" s="29">
        <v>9.6933771524864397E-4</v>
      </c>
      <c r="AV221" s="29">
        <v>4.49477463565961E-3</v>
      </c>
      <c r="AW221" s="125">
        <v>1.02672199015038E-2</v>
      </c>
    </row>
    <row r="222" spans="1:49" x14ac:dyDescent="0.25">
      <c r="A222" s="122">
        <v>222</v>
      </c>
      <c r="B222" s="104" t="s">
        <v>1094</v>
      </c>
      <c r="C222" s="122" t="s">
        <v>794</v>
      </c>
      <c r="D222" s="104" t="s">
        <v>1001</v>
      </c>
      <c r="E222" s="104" t="s">
        <v>794</v>
      </c>
      <c r="F222" s="104" t="s">
        <v>1009</v>
      </c>
      <c r="G222" s="104" t="s">
        <v>888</v>
      </c>
      <c r="H222" s="113">
        <v>1.3857087223109001E-2</v>
      </c>
      <c r="I222" s="113">
        <v>1.5394932617323699E-2</v>
      </c>
      <c r="J222" s="113">
        <v>1.92175273241353E-2</v>
      </c>
      <c r="K222" s="113">
        <v>6.5077597113537194E-2</v>
      </c>
      <c r="L222" s="113">
        <v>2.3712198389725301E-2</v>
      </c>
      <c r="M222" s="113">
        <v>4.7174362309575897E-2</v>
      </c>
      <c r="N222" s="113">
        <v>2.49514221891615E-2</v>
      </c>
      <c r="O222" s="113">
        <v>3.5976488502985397E-2</v>
      </c>
      <c r="P222" s="113">
        <v>3.6858661230782402E-3</v>
      </c>
      <c r="Q222" s="113">
        <v>5.1612965575122301E-3</v>
      </c>
      <c r="R222" s="113">
        <v>1.62940865245479E-3</v>
      </c>
      <c r="S222" s="113">
        <v>2.8752897903570902E-2</v>
      </c>
      <c r="T222" s="113">
        <v>1.5225986682816399E-2</v>
      </c>
      <c r="U222" s="113">
        <v>2.7736817053242602E-2</v>
      </c>
      <c r="V222" s="113">
        <v>4.7689877749610898E-3</v>
      </c>
      <c r="W222" s="113">
        <v>3.6456070686265601E-3</v>
      </c>
      <c r="X222" s="113">
        <v>3.2664740525741999E-3</v>
      </c>
      <c r="Y222" s="113">
        <v>8.5849054115595697E-3</v>
      </c>
      <c r="Z222" s="113">
        <v>9.6115156746360408E-3</v>
      </c>
      <c r="AA222" s="113">
        <v>1.7713925629107799E-2</v>
      </c>
      <c r="AB222" s="113">
        <v>0.124055249503914</v>
      </c>
      <c r="AC222" s="113">
        <v>6.80696784310142E-3</v>
      </c>
      <c r="AD222" s="113">
        <v>6.80696784310142E-3</v>
      </c>
      <c r="AE222" s="113">
        <v>2.3188830249108401E-2</v>
      </c>
      <c r="AF222" s="113">
        <v>4.24577010625065E-2</v>
      </c>
      <c r="AG222" s="113">
        <v>5.3098970798058601E-2</v>
      </c>
      <c r="AH222" s="113">
        <v>5.0047396148950499E-2</v>
      </c>
      <c r="AI222" s="113">
        <v>4.44794518234988E-2</v>
      </c>
      <c r="AJ222" s="113">
        <v>4.4969644659068497E-2</v>
      </c>
      <c r="AK222" s="113">
        <v>7.1846148061682899E-3</v>
      </c>
      <c r="AL222" s="113">
        <v>5.33851899166505E-3</v>
      </c>
      <c r="AM222" s="113">
        <v>6.2028230372676496E-3</v>
      </c>
      <c r="AN222" s="113">
        <v>2.1100886527402999E-2</v>
      </c>
      <c r="AO222" s="113">
        <v>1.1846386724143799E-2</v>
      </c>
      <c r="AP222" s="113">
        <v>5.9422350733167499E-3</v>
      </c>
      <c r="AQ222" s="113">
        <v>1.5036648184328601E-2</v>
      </c>
      <c r="AR222" s="113">
        <v>1.62494310737657E-2</v>
      </c>
      <c r="AS222" s="113">
        <v>2.7005886597643702E-2</v>
      </c>
      <c r="AT222" s="113">
        <v>1.6463538464867901E-2</v>
      </c>
      <c r="AU222" s="113">
        <v>1.1646948491267999E-2</v>
      </c>
      <c r="AV222" s="113">
        <v>8.4950290989472006E-3</v>
      </c>
      <c r="AW222" s="74">
        <v>8.2910613644805904E-3</v>
      </c>
    </row>
    <row r="223" spans="1:49" x14ac:dyDescent="0.25">
      <c r="A223" s="122">
        <v>223</v>
      </c>
      <c r="B223" s="48" t="s">
        <v>1152</v>
      </c>
      <c r="C223" s="58" t="s">
        <v>794</v>
      </c>
      <c r="D223" s="48" t="s">
        <v>637</v>
      </c>
      <c r="E223" s="48" t="s">
        <v>794</v>
      </c>
      <c r="F223" s="48" t="s">
        <v>549</v>
      </c>
      <c r="G223" s="48" t="s">
        <v>888</v>
      </c>
      <c r="H223" s="29">
        <v>8.4659632786463299E-3</v>
      </c>
      <c r="I223" s="29">
        <v>1.31155932459399E-2</v>
      </c>
      <c r="J223" s="29">
        <v>1.30199474489453E-2</v>
      </c>
      <c r="K223" s="29">
        <v>6.4480640372555506E-2</v>
      </c>
      <c r="L223" s="29">
        <v>1.9843846064541201E-2</v>
      </c>
      <c r="M223" s="29">
        <v>5.3814832484316497E-2</v>
      </c>
      <c r="N223" s="29">
        <v>1.71648855442222E-2</v>
      </c>
      <c r="O223" s="29">
        <v>7.2259852459000398E-3</v>
      </c>
      <c r="P223" s="29">
        <v>4.5406833832799497E-3</v>
      </c>
      <c r="Q223" s="29">
        <v>9.1149135892967994E-3</v>
      </c>
      <c r="R223" s="29">
        <v>1.2847304074982101E-2</v>
      </c>
      <c r="S223" s="29">
        <v>2.1746038924703202E-2</v>
      </c>
      <c r="T223" s="29">
        <v>1.0159885131831701E-2</v>
      </c>
      <c r="U223" s="29">
        <v>1.18453456335032E-2</v>
      </c>
      <c r="V223" s="29">
        <v>1.18715431803267E-2</v>
      </c>
      <c r="W223" s="29">
        <v>1.5288689222180201E-2</v>
      </c>
      <c r="X223" s="29">
        <v>5.69470404997103E-3</v>
      </c>
      <c r="Y223" s="29">
        <v>1.2924045334698901E-2</v>
      </c>
      <c r="Z223" s="29">
        <v>1.2825025319800201E-2</v>
      </c>
      <c r="AA223" s="29">
        <v>1.2031610957017699E-2</v>
      </c>
      <c r="AB223" s="29">
        <v>2.6685892733746001E-2</v>
      </c>
      <c r="AC223" s="29">
        <v>1.25697908020836E-2</v>
      </c>
      <c r="AD223" s="29">
        <v>1.25697908020836E-2</v>
      </c>
      <c r="AE223" s="29">
        <v>3.1228941095805301E-2</v>
      </c>
      <c r="AF223" s="29">
        <v>1.59953243996214E-2</v>
      </c>
      <c r="AG223" s="29">
        <v>9.4350938980664999E-3</v>
      </c>
      <c r="AH223" s="29">
        <v>1.85437206796354E-2</v>
      </c>
      <c r="AI223" s="29">
        <v>1.8176318270580898E-2</v>
      </c>
      <c r="AJ223" s="29">
        <v>4.9536064601062003E-2</v>
      </c>
      <c r="AK223" s="29">
        <v>9.1707095902794598E-3</v>
      </c>
      <c r="AL223" s="29">
        <v>6.6238771062485198E-3</v>
      </c>
      <c r="AM223" s="29">
        <v>9.6181545771321202E-3</v>
      </c>
      <c r="AN223" s="29">
        <v>9.5932787207294104E-3</v>
      </c>
      <c r="AO223" s="29">
        <v>3.4114534048398502E-2</v>
      </c>
      <c r="AP223" s="29">
        <v>9.0608848178392893E-3</v>
      </c>
      <c r="AQ223" s="29">
        <v>4.6594276268906703E-3</v>
      </c>
      <c r="AR223" s="29">
        <v>1.2788996025592601E-3</v>
      </c>
      <c r="AS223" s="29">
        <v>1.9056333133080999E-2</v>
      </c>
      <c r="AT223" s="29">
        <v>6.0474705536747901E-3</v>
      </c>
      <c r="AU223" s="29">
        <v>3.5807320943303401E-3</v>
      </c>
      <c r="AV223" s="29">
        <v>3.9660799178901302E-3</v>
      </c>
      <c r="AW223" s="125">
        <v>7.3694656696295796E-3</v>
      </c>
    </row>
    <row r="224" spans="1:49" x14ac:dyDescent="0.25">
      <c r="A224" s="122">
        <v>224</v>
      </c>
      <c r="B224" s="104" t="s">
        <v>605</v>
      </c>
      <c r="C224" s="122" t="s">
        <v>794</v>
      </c>
      <c r="D224" s="104" t="s">
        <v>825</v>
      </c>
      <c r="E224" s="104" t="s">
        <v>794</v>
      </c>
      <c r="F224" s="104" t="s">
        <v>257</v>
      </c>
      <c r="G224" s="104" t="s">
        <v>888</v>
      </c>
      <c r="H224" s="113">
        <v>1.5225945275159801E-2</v>
      </c>
      <c r="I224" s="113">
        <v>1.35378491769213E-2</v>
      </c>
      <c r="J224" s="113">
        <v>3.8479014518917803E-2</v>
      </c>
      <c r="K224" s="113">
        <v>6.5489889448491698E-2</v>
      </c>
      <c r="L224" s="113">
        <v>1.8915953434425099E-2</v>
      </c>
      <c r="M224" s="113">
        <v>1.17787014437603E-2</v>
      </c>
      <c r="N224" s="113">
        <v>2.08466787233073E-2</v>
      </c>
      <c r="O224" s="113">
        <v>2.3440038486982898E-2</v>
      </c>
      <c r="P224" s="113">
        <v>1.9962448799445E-2</v>
      </c>
      <c r="Q224" s="113">
        <v>1.30505924144633E-2</v>
      </c>
      <c r="R224" s="113">
        <v>1.1093252596739199E-2</v>
      </c>
      <c r="S224" s="113">
        <v>1.0008542559459E-2</v>
      </c>
      <c r="T224" s="113">
        <v>1.00970335772758E-2</v>
      </c>
      <c r="U224" s="113">
        <v>5.6266849474844701E-3</v>
      </c>
      <c r="V224" s="113">
        <v>1.03934645526016E-2</v>
      </c>
      <c r="W224" s="113">
        <v>1.1450526386250499E-2</v>
      </c>
      <c r="X224" s="113">
        <v>1.9244239773889699E-2</v>
      </c>
      <c r="Y224" s="113">
        <v>1.31609959462364E-2</v>
      </c>
      <c r="Z224" s="113">
        <v>2.18811203179231E-3</v>
      </c>
      <c r="AA224" s="113">
        <v>2.90115955947793E-2</v>
      </c>
      <c r="AB224" s="113">
        <v>2.62970470458978E-2</v>
      </c>
      <c r="AC224" s="113">
        <v>4.8793030750721601E-3</v>
      </c>
      <c r="AD224" s="113">
        <v>4.8793030750721601E-3</v>
      </c>
      <c r="AE224" s="113">
        <v>3.9938802256692503E-2</v>
      </c>
      <c r="AF224" s="113">
        <v>5.0273393054207603E-2</v>
      </c>
      <c r="AG224" s="113">
        <v>1.29017665455679E-2</v>
      </c>
      <c r="AH224" s="113">
        <v>1.5982514597322E-3</v>
      </c>
      <c r="AI224" s="113">
        <v>2.8527902096907101E-2</v>
      </c>
      <c r="AJ224" s="113">
        <v>1.0930908873576299E-2</v>
      </c>
      <c r="AK224" s="113">
        <v>1.1223843161778799E-2</v>
      </c>
      <c r="AL224" s="113">
        <v>3.5671376342637602E-3</v>
      </c>
      <c r="AM224" s="113">
        <v>4.1132654994788798E-2</v>
      </c>
      <c r="AN224" s="113">
        <v>1.2217143173088901E-2</v>
      </c>
      <c r="AO224" s="113">
        <v>3.9535258566235798E-2</v>
      </c>
      <c r="AP224" s="113">
        <v>7.9263267914292893E-3</v>
      </c>
      <c r="AQ224" s="113">
        <v>1.08980868367997E-2</v>
      </c>
      <c r="AR224" s="113">
        <v>1.6638540607939799E-2</v>
      </c>
      <c r="AS224" s="113">
        <v>2.1255758961218799E-2</v>
      </c>
      <c r="AT224" s="113">
        <v>5.2821777561356297E-3</v>
      </c>
      <c r="AU224" s="113">
        <v>8.9271442147797302E-3</v>
      </c>
      <c r="AV224" s="113">
        <v>1.30003027181879E-2</v>
      </c>
      <c r="AW224" s="74">
        <v>1.6129087925042699E-2</v>
      </c>
    </row>
    <row r="225" spans="1:49" x14ac:dyDescent="0.25">
      <c r="A225" s="122">
        <v>225</v>
      </c>
      <c r="B225" s="48" t="s">
        <v>896</v>
      </c>
      <c r="C225" s="58" t="s">
        <v>794</v>
      </c>
      <c r="D225" s="48" t="s">
        <v>1159</v>
      </c>
      <c r="E225" s="48" t="s">
        <v>794</v>
      </c>
      <c r="F225" s="48" t="s">
        <v>109</v>
      </c>
      <c r="G225" s="48" t="s">
        <v>888</v>
      </c>
      <c r="H225" s="29">
        <v>8.2087400773856803E-3</v>
      </c>
      <c r="I225" s="29">
        <v>1.50237129342085E-2</v>
      </c>
      <c r="J225" s="29">
        <v>1.3417513561988E-2</v>
      </c>
      <c r="K225" s="29">
        <v>3.2271197104252997E-2</v>
      </c>
      <c r="L225" s="29">
        <v>9.9763478407638301E-3</v>
      </c>
      <c r="M225" s="29">
        <v>1.3109995953252501E-2</v>
      </c>
      <c r="N225" s="29">
        <v>2.4259150211380202E-2</v>
      </c>
      <c r="O225" s="29">
        <v>8.2701200770660902E-3</v>
      </c>
      <c r="P225" s="29">
        <v>4.8210834379779598E-3</v>
      </c>
      <c r="Q225" s="29">
        <v>2.5429078777954501E-3</v>
      </c>
      <c r="R225" s="29">
        <v>1.6345645143642201E-2</v>
      </c>
      <c r="S225" s="29">
        <v>1.9835539234267702E-2</v>
      </c>
      <c r="T225" s="29">
        <v>5.6171345587626301E-3</v>
      </c>
      <c r="U225" s="29">
        <v>1.85172101879949E-2</v>
      </c>
      <c r="V225" s="29">
        <v>3.0263448885358901E-3</v>
      </c>
      <c r="W225" s="29">
        <v>1.07455660861331E-2</v>
      </c>
      <c r="X225" s="29">
        <v>4.1767631173529E-3</v>
      </c>
      <c r="Y225" s="29">
        <v>1.46401648973904E-2</v>
      </c>
      <c r="Z225" s="29">
        <v>1.52417380008718E-2</v>
      </c>
      <c r="AA225" s="29">
        <v>7.1616019046744396E-3</v>
      </c>
      <c r="AB225" s="29">
        <v>1.6477030096314401E-2</v>
      </c>
      <c r="AC225" s="29">
        <v>1.09387248436673E-2</v>
      </c>
      <c r="AD225" s="29">
        <v>1.09387248436673E-2</v>
      </c>
      <c r="AE225" s="29">
        <v>2.97188864915932E-2</v>
      </c>
      <c r="AF225" s="29">
        <v>1.1749715153556099E-2</v>
      </c>
      <c r="AG225" s="29">
        <v>8.9823079502928203E-3</v>
      </c>
      <c r="AH225" s="29">
        <v>1.6224083251465599E-2</v>
      </c>
      <c r="AI225" s="29">
        <v>1.8351593666907699E-2</v>
      </c>
      <c r="AJ225" s="29">
        <v>1.27603378040288E-2</v>
      </c>
      <c r="AK225" s="29">
        <v>1.2366653052890701E-2</v>
      </c>
      <c r="AL225" s="29">
        <v>3.8685722939095098E-3</v>
      </c>
      <c r="AM225" s="29">
        <v>4.7959294740116797E-3</v>
      </c>
      <c r="AN225" s="29">
        <v>1.00571081626159E-2</v>
      </c>
      <c r="AO225" s="29">
        <v>1.6503509049961899E-2</v>
      </c>
      <c r="AP225" s="29">
        <v>6.7677648200817802E-3</v>
      </c>
      <c r="AQ225" s="29">
        <v>6.8695272273109398E-2</v>
      </c>
      <c r="AR225" s="29">
        <v>1.44249330430149E-2</v>
      </c>
      <c r="AS225" s="29">
        <v>2.7553427448380699E-2</v>
      </c>
      <c r="AT225" s="29">
        <v>1.53187171819467E-2</v>
      </c>
      <c r="AU225" s="29">
        <v>1.65937954267339E-2</v>
      </c>
      <c r="AV225" s="29">
        <v>9.3807290948102699E-3</v>
      </c>
      <c r="AW225" s="125">
        <v>2.4840832644726401E-2</v>
      </c>
    </row>
    <row r="226" spans="1:49" x14ac:dyDescent="0.25">
      <c r="A226" s="122">
        <v>226</v>
      </c>
      <c r="B226" s="104" t="s">
        <v>649</v>
      </c>
      <c r="C226" s="122" t="s">
        <v>794</v>
      </c>
      <c r="D226" s="104" t="s">
        <v>490</v>
      </c>
      <c r="E226" s="104" t="s">
        <v>794</v>
      </c>
      <c r="F226" s="104" t="s">
        <v>913</v>
      </c>
      <c r="G226" s="104" t="s">
        <v>888</v>
      </c>
      <c r="H226" s="113">
        <v>2.7375297841971302E-2</v>
      </c>
      <c r="I226" s="113">
        <v>2.03937735825825E-2</v>
      </c>
      <c r="J226" s="113">
        <v>2.59065227589538E-2</v>
      </c>
      <c r="K226" s="113">
        <v>2.3316839669543201E-2</v>
      </c>
      <c r="L226" s="113">
        <v>1.2479154856401E-3</v>
      </c>
      <c r="M226" s="113">
        <v>1.30975998695905E-2</v>
      </c>
      <c r="N226" s="113">
        <v>2.8706704383504599E-2</v>
      </c>
      <c r="O226" s="113">
        <v>1.96596557732544E-2</v>
      </c>
      <c r="P226" s="113">
        <v>2.4615890281960099E-2</v>
      </c>
      <c r="Q226" s="113">
        <v>2.4475296581489E-2</v>
      </c>
      <c r="R226" s="113">
        <v>1.4479927633846401E-2</v>
      </c>
      <c r="S226" s="113">
        <v>7.6602179788051103E-3</v>
      </c>
      <c r="T226" s="113">
        <v>1.3906338627034999E-2</v>
      </c>
      <c r="U226" s="113">
        <v>2.51331176602726E-2</v>
      </c>
      <c r="V226" s="113">
        <v>2.1172252157531501E-2</v>
      </c>
      <c r="W226" s="113">
        <v>2.3948707854932701E-2</v>
      </c>
      <c r="X226" s="113">
        <v>2.0453809488138699E-2</v>
      </c>
      <c r="Y226" s="113">
        <v>7.56734789778442E-3</v>
      </c>
      <c r="Z226" s="113">
        <v>8.5252859451884992E-3</v>
      </c>
      <c r="AA226" s="113">
        <v>2.7191538162702401E-2</v>
      </c>
      <c r="AB226" s="113">
        <v>1.23426282875182E-2</v>
      </c>
      <c r="AC226" s="113">
        <v>2.4315122564490901E-3</v>
      </c>
      <c r="AD226" s="113">
        <v>2.4315122564490901E-3</v>
      </c>
      <c r="AE226" s="113">
        <v>3.4877910145491103E-2</v>
      </c>
      <c r="AF226" s="113">
        <v>2.1258636223208199E-2</v>
      </c>
      <c r="AG226" s="113">
        <v>3.4398827366825201E-3</v>
      </c>
      <c r="AH226" s="113">
        <v>1.4404779959117899E-2</v>
      </c>
      <c r="AI226" s="113">
        <v>1.79981254636737E-2</v>
      </c>
      <c r="AJ226" s="113">
        <v>8.6956387259932502E-3</v>
      </c>
      <c r="AK226" s="113">
        <v>1.7112757604680399E-2</v>
      </c>
      <c r="AL226" s="113">
        <v>4.8260583854933302E-3</v>
      </c>
      <c r="AM226" s="113">
        <v>0.13819290325483199</v>
      </c>
      <c r="AN226" s="113">
        <v>7.72449022964813E-3</v>
      </c>
      <c r="AO226" s="113">
        <v>7.1101638796435399E-2</v>
      </c>
      <c r="AP226" s="113">
        <v>1.12147430177903E-2</v>
      </c>
      <c r="AQ226" s="113">
        <v>3.9265776063334796E-3</v>
      </c>
      <c r="AR226" s="113">
        <v>5.5987761717160396E-3</v>
      </c>
      <c r="AS226" s="113">
        <v>1.7798224285483201E-2</v>
      </c>
      <c r="AT226" s="113">
        <v>5.8898744265944896E-3</v>
      </c>
      <c r="AU226" s="113">
        <v>7.8701911725140503E-3</v>
      </c>
      <c r="AV226" s="113">
        <v>2.5530308575645401E-2</v>
      </c>
      <c r="AW226" s="74">
        <v>6.2396294359924496E-3</v>
      </c>
    </row>
    <row r="227" spans="1:49" x14ac:dyDescent="0.25">
      <c r="A227" s="122">
        <v>228</v>
      </c>
      <c r="B227" s="118" t="s">
        <v>78</v>
      </c>
      <c r="C227" s="122" t="s">
        <v>794</v>
      </c>
      <c r="D227" s="104" t="s">
        <v>694</v>
      </c>
      <c r="E227" s="118" t="s">
        <v>567</v>
      </c>
      <c r="F227" s="104" t="s">
        <v>1113</v>
      </c>
      <c r="G227" s="104" t="s">
        <v>888</v>
      </c>
      <c r="H227" s="113">
        <v>0.24743587419115301</v>
      </c>
      <c r="I227" s="113">
        <v>1.7320508075688801</v>
      </c>
      <c r="J227" s="113">
        <v>9.0215451584893094E-2</v>
      </c>
      <c r="K227" s="113">
        <v>0.49487170384384699</v>
      </c>
      <c r="L227" s="113">
        <v>1.9184562418162101E-2</v>
      </c>
      <c r="M227" s="113">
        <v>6.9520508849789303E-2</v>
      </c>
      <c r="N227" s="113">
        <v>0.50756081157421395</v>
      </c>
      <c r="O227" s="105"/>
      <c r="P227" s="113">
        <v>1.0825319252293299</v>
      </c>
      <c r="Q227" s="113">
        <v>0.526782869724439</v>
      </c>
      <c r="R227" s="113">
        <v>0.200000272533713</v>
      </c>
      <c r="S227" s="113">
        <v>7.9701090835079702E-2</v>
      </c>
      <c r="T227" s="113">
        <v>0.14285728095251701</v>
      </c>
      <c r="U227" s="113">
        <v>6.6245598637132905E-2</v>
      </c>
      <c r="V227" s="113">
        <v>0.101885379379221</v>
      </c>
      <c r="W227" s="113">
        <v>0.35250604232729599</v>
      </c>
      <c r="X227" s="113">
        <v>0.147825132714553</v>
      </c>
      <c r="Y227" s="113">
        <v>7.6626042232618902E-2</v>
      </c>
      <c r="Z227" s="113">
        <v>8.3175114030783301E-2</v>
      </c>
      <c r="AA227" s="113">
        <v>2.5909829720095701E-2</v>
      </c>
      <c r="AB227" s="113">
        <v>0.86602540378443904</v>
      </c>
      <c r="AC227" s="113">
        <v>0.34338636742038298</v>
      </c>
      <c r="AD227" s="113">
        <v>0.34338636742038298</v>
      </c>
      <c r="AE227" s="113">
        <v>9.0053290211647694E-2</v>
      </c>
      <c r="AF227" s="105"/>
      <c r="AG227" s="113">
        <v>0.50000005833334105</v>
      </c>
      <c r="AH227" s="113">
        <v>0.33333339814816199</v>
      </c>
      <c r="AI227" s="113">
        <v>0.49194103739641099</v>
      </c>
      <c r="AJ227" s="113">
        <v>1.0000000233333399</v>
      </c>
      <c r="AK227" s="113">
        <v>7.5053694863742804E-2</v>
      </c>
      <c r="AL227" s="113">
        <v>4.7619257302515698E-2</v>
      </c>
      <c r="AM227" s="113">
        <v>0.15708872467277399</v>
      </c>
      <c r="AN227" s="113">
        <v>7.3551813714970802E-3</v>
      </c>
      <c r="AO227" s="113">
        <v>8.5656540137962495E-3</v>
      </c>
      <c r="AP227" s="113">
        <v>6.52806230501641E-3</v>
      </c>
      <c r="AQ227" s="113">
        <v>7.9624501123201196E-3</v>
      </c>
      <c r="AR227" s="113">
        <v>8.1728082276536496E-3</v>
      </c>
      <c r="AS227" s="113">
        <v>2.2152135739463199E-2</v>
      </c>
      <c r="AT227" s="113">
        <v>1.3776644944193499</v>
      </c>
      <c r="AU227" s="113">
        <v>0.30046281436559102</v>
      </c>
      <c r="AV227" s="113">
        <v>0.33633300748563899</v>
      </c>
      <c r="AW227" s="74">
        <v>0.12432945891698401</v>
      </c>
    </row>
    <row r="228" spans="1:49" x14ac:dyDescent="0.25">
      <c r="A228" s="122">
        <v>229</v>
      </c>
      <c r="B228" s="48" t="s">
        <v>78</v>
      </c>
      <c r="C228" s="58" t="s">
        <v>794</v>
      </c>
      <c r="D228" s="48" t="s">
        <v>333</v>
      </c>
      <c r="E228" s="48" t="s">
        <v>302</v>
      </c>
      <c r="F228" s="48" t="s">
        <v>69</v>
      </c>
      <c r="G228" s="48" t="s">
        <v>888</v>
      </c>
      <c r="H228" s="29">
        <v>0.44095867335271299</v>
      </c>
      <c r="I228" s="105"/>
      <c r="J228" s="29">
        <v>0.41838285991429902</v>
      </c>
      <c r="K228" s="29">
        <v>0.123717951941735</v>
      </c>
      <c r="L228" s="29">
        <v>4.0724832390900099E-2</v>
      </c>
      <c r="M228" s="29">
        <v>0.28599277553556202</v>
      </c>
      <c r="N228" s="29">
        <v>8.6602578570179306E-2</v>
      </c>
      <c r="O228" s="105"/>
      <c r="P228" s="29">
        <v>1.1456439752929399</v>
      </c>
      <c r="Q228" s="29">
        <v>0.50942693465364797</v>
      </c>
      <c r="R228" s="29">
        <v>0.16654352578780299</v>
      </c>
      <c r="S228" s="29">
        <v>4.8479136072320003E-2</v>
      </c>
      <c r="T228" s="29">
        <v>0.54528676720322999</v>
      </c>
      <c r="U228" s="29">
        <v>0.116214386998438</v>
      </c>
      <c r="V228" s="29">
        <v>0.57282202631196</v>
      </c>
      <c r="W228" s="29">
        <v>0.22912888029453601</v>
      </c>
      <c r="X228" s="29">
        <v>0.45069408396140198</v>
      </c>
      <c r="Y228" s="29">
        <v>6.9772788864617297E-2</v>
      </c>
      <c r="Z228" s="29">
        <v>0.43482787518551802</v>
      </c>
      <c r="AA228" s="29">
        <v>3.03845382784011E-2</v>
      </c>
      <c r="AB228" s="29">
        <v>1.7320508075688801</v>
      </c>
      <c r="AC228" s="29">
        <v>0.312250055780738</v>
      </c>
      <c r="AD228" s="29">
        <v>0.312250055780738</v>
      </c>
      <c r="AE228" s="29">
        <v>4.3780570127799401E-2</v>
      </c>
      <c r="AF228" s="29">
        <v>1.7320508075688801</v>
      </c>
      <c r="AG228" s="29">
        <v>0.50000005833334105</v>
      </c>
      <c r="AH228" s="29">
        <v>1.7320508075688801</v>
      </c>
      <c r="AI228" s="29">
        <v>0.318795619742612</v>
      </c>
      <c r="AJ228" s="105"/>
      <c r="AK228" s="29">
        <v>1.01112382571239E-2</v>
      </c>
      <c r="AL228" s="29">
        <v>0.22912926248232701</v>
      </c>
      <c r="AM228" s="29">
        <v>0.15240517252411401</v>
      </c>
      <c r="AN228" s="29">
        <v>4.4770884724830403E-3</v>
      </c>
      <c r="AO228" s="29">
        <v>3.9948241415073402E-2</v>
      </c>
      <c r="AP228" s="29">
        <v>9.6169390192902705E-3</v>
      </c>
      <c r="AQ228" s="29">
        <v>8.7638917468026902E-3</v>
      </c>
      <c r="AR228" s="29">
        <v>6.5161253552417E-3</v>
      </c>
      <c r="AS228" s="29">
        <v>3.85436585424941E-2</v>
      </c>
      <c r="AT228" s="29">
        <v>1.7320508075688801</v>
      </c>
      <c r="AU228" s="29">
        <v>0.44410804568560103</v>
      </c>
      <c r="AV228" s="29">
        <v>0.487086176998827</v>
      </c>
      <c r="AW228" s="125">
        <v>0.14836403119327399</v>
      </c>
    </row>
    <row r="229" spans="1:49" x14ac:dyDescent="0.25">
      <c r="A229" s="122">
        <v>230</v>
      </c>
      <c r="B229" s="118" t="s">
        <v>78</v>
      </c>
      <c r="C229" s="122" t="s">
        <v>794</v>
      </c>
      <c r="D229" s="104" t="s">
        <v>961</v>
      </c>
      <c r="E229" s="118" t="s">
        <v>567</v>
      </c>
      <c r="F229" s="104" t="s">
        <v>630</v>
      </c>
      <c r="G229" s="104" t="s">
        <v>888</v>
      </c>
      <c r="H229" s="113">
        <v>0.34641019061223199</v>
      </c>
      <c r="I229" s="105"/>
      <c r="J229" s="113">
        <v>2.6386388658598499E-2</v>
      </c>
      <c r="K229" s="113">
        <v>0.43301274735855799</v>
      </c>
      <c r="L229" s="113">
        <v>4.99460509825949E-2</v>
      </c>
      <c r="M229" s="113">
        <v>5.1214290740461799E-2</v>
      </c>
      <c r="N229" s="113">
        <v>0.22912888029453601</v>
      </c>
      <c r="O229" s="105"/>
      <c r="P229" s="113">
        <v>1.7320508075688801</v>
      </c>
      <c r="Q229" s="113">
        <v>0</v>
      </c>
      <c r="R229" s="113">
        <v>0.33819403481346599</v>
      </c>
      <c r="S229" s="113">
        <v>3.3749113201290599E-2</v>
      </c>
      <c r="T229" s="113">
        <v>0.34317446664461998</v>
      </c>
      <c r="U229" s="113">
        <v>5.5635588287467702E-2</v>
      </c>
      <c r="V229" s="113">
        <v>0.50000005833334105</v>
      </c>
      <c r="W229" s="113">
        <v>0.45825778396023498</v>
      </c>
      <c r="X229" s="113">
        <v>0.203770771344291</v>
      </c>
      <c r="Y229" s="113">
        <v>0.14723178699540601</v>
      </c>
      <c r="Z229" s="113">
        <v>0.15053159849748901</v>
      </c>
      <c r="AA229" s="113">
        <v>2.9464013361319701E-2</v>
      </c>
      <c r="AB229" s="105"/>
      <c r="AC229" s="113">
        <v>0.52915046046795999</v>
      </c>
      <c r="AD229" s="113">
        <v>0.52915046046795999</v>
      </c>
      <c r="AE229" s="113">
        <v>6.3077600684459098E-2</v>
      </c>
      <c r="AF229" s="105"/>
      <c r="AG229" s="113">
        <v>0.50000005833334105</v>
      </c>
      <c r="AH229" s="113">
        <v>0.34641019061223199</v>
      </c>
      <c r="AI229" s="113">
        <v>1.0154132380698699</v>
      </c>
      <c r="AJ229" s="105"/>
      <c r="AK229" s="113">
        <v>9.3691090449896805E-2</v>
      </c>
      <c r="AL229" s="113">
        <v>0.147825132714553</v>
      </c>
      <c r="AM229" s="113">
        <v>1.1664339973912301E-2</v>
      </c>
      <c r="AN229" s="113">
        <v>3.6428745382190001E-3</v>
      </c>
      <c r="AO229" s="113">
        <v>2.5590345482890402E-2</v>
      </c>
      <c r="AP229" s="113">
        <v>1.8110828327404301E-2</v>
      </c>
      <c r="AQ229" s="113">
        <v>9.6517660315790996E-3</v>
      </c>
      <c r="AR229" s="113">
        <v>2.0792550718404499E-2</v>
      </c>
      <c r="AS229" s="113">
        <v>8.6854703499284498E-3</v>
      </c>
      <c r="AT229" s="113">
        <v>1.7320508075688801</v>
      </c>
      <c r="AU229" s="113">
        <v>0.34641024880915799</v>
      </c>
      <c r="AV229" s="113">
        <v>0.28363688824468603</v>
      </c>
      <c r="AW229" s="74">
        <v>0.21429852816039599</v>
      </c>
    </row>
    <row r="230" spans="1:49" x14ac:dyDescent="0.25">
      <c r="A230" s="122">
        <v>231</v>
      </c>
      <c r="B230" s="131" t="s">
        <v>705</v>
      </c>
      <c r="C230" s="58" t="s">
        <v>794</v>
      </c>
      <c r="D230" s="48" t="s">
        <v>728</v>
      </c>
      <c r="E230" s="131" t="s">
        <v>567</v>
      </c>
      <c r="F230" s="48" t="s">
        <v>778</v>
      </c>
      <c r="G230" s="48" t="s">
        <v>888</v>
      </c>
      <c r="H230" s="29">
        <v>2.26476558265204E-2</v>
      </c>
      <c r="I230" s="29">
        <v>3.62897340737399E-2</v>
      </c>
      <c r="J230" s="29">
        <v>1.3652379459934199E-2</v>
      </c>
      <c r="K230" s="29">
        <v>0.10425840749242</v>
      </c>
      <c r="L230" s="29">
        <v>1.1774642099914899E-2</v>
      </c>
      <c r="M230" s="29">
        <v>2.33971325023574E-2</v>
      </c>
      <c r="N230" s="29">
        <v>2.8025528051323599E-2</v>
      </c>
      <c r="O230" s="29">
        <v>1.53169497283576E-2</v>
      </c>
      <c r="P230" s="29">
        <v>1.33565374433833E-2</v>
      </c>
      <c r="Q230" s="29">
        <v>2.5243235113673402E-3</v>
      </c>
      <c r="R230" s="29">
        <v>1.7577568023766699E-2</v>
      </c>
      <c r="S230" s="29">
        <v>1.8727497003954E-2</v>
      </c>
      <c r="T230" s="29">
        <v>9.2331107482197406E-3</v>
      </c>
      <c r="U230" s="29">
        <v>2.58283051089278E-2</v>
      </c>
      <c r="V230" s="29">
        <v>3.0401100195913099E-2</v>
      </c>
      <c r="W230" s="29">
        <v>1.29918796250341E-2</v>
      </c>
      <c r="X230" s="29">
        <v>8.0595835658134503E-3</v>
      </c>
      <c r="Y230" s="29">
        <v>3.5426351286712101E-3</v>
      </c>
      <c r="Z230" s="29">
        <v>1.2873102563148499E-2</v>
      </c>
      <c r="AA230" s="29">
        <v>1.0126935711196799E-2</v>
      </c>
      <c r="AB230" s="29">
        <v>7.1861871279731607E-2</v>
      </c>
      <c r="AC230" s="29">
        <v>4.2427014384502299E-3</v>
      </c>
      <c r="AD230" s="29">
        <v>4.2427014384502299E-3</v>
      </c>
      <c r="AE230" s="83">
        <v>1.09810306348345E-2</v>
      </c>
      <c r="AF230" s="29">
        <v>1.8710215153936401E-2</v>
      </c>
      <c r="AG230" s="29">
        <v>7.69775168752401E-3</v>
      </c>
      <c r="AH230" s="29">
        <v>1.5810226399087201E-2</v>
      </c>
      <c r="AI230" s="29">
        <v>1.13777247932623E-2</v>
      </c>
      <c r="AJ230" s="29">
        <v>3.5445797601672602E-2</v>
      </c>
      <c r="AK230" s="29">
        <v>7.9107426778199305E-3</v>
      </c>
      <c r="AL230" s="29">
        <v>1.1094121722068501E-2</v>
      </c>
      <c r="AM230" s="29">
        <v>2.7225177845775401E-2</v>
      </c>
      <c r="AN230" s="29">
        <v>1.4230478206209599E-2</v>
      </c>
      <c r="AO230" s="29">
        <v>4.2532105638756902E-2</v>
      </c>
      <c r="AP230" s="29">
        <v>5.8212293563509199E-3</v>
      </c>
      <c r="AQ230" s="29">
        <v>7.3384890786190498E-3</v>
      </c>
      <c r="AR230" s="29">
        <v>4.9104325779826697E-3</v>
      </c>
      <c r="AS230" s="29">
        <v>2.6303766918068301E-2</v>
      </c>
      <c r="AT230" s="29">
        <v>2.3083116545009699E-3</v>
      </c>
      <c r="AU230" s="29">
        <v>4.2999997210770103E-3</v>
      </c>
      <c r="AV230" s="29">
        <v>5.9571850482726604E-3</v>
      </c>
      <c r="AW230" s="125">
        <v>1.3149988562941599E-2</v>
      </c>
    </row>
    <row r="231" spans="1:49" x14ac:dyDescent="0.25">
      <c r="A231" s="122">
        <v>232</v>
      </c>
      <c r="B231" s="118" t="s">
        <v>705</v>
      </c>
      <c r="C231" s="122" t="s">
        <v>794</v>
      </c>
      <c r="D231" s="104" t="s">
        <v>1018</v>
      </c>
      <c r="E231" s="118" t="s">
        <v>567</v>
      </c>
      <c r="F231" s="104" t="s">
        <v>780</v>
      </c>
      <c r="G231" s="104" t="s">
        <v>888</v>
      </c>
      <c r="H231" s="113">
        <v>7.8263750581047901E-3</v>
      </c>
      <c r="I231" s="113">
        <v>1.26882166905645E-2</v>
      </c>
      <c r="J231" s="113">
        <v>2.6805419610229999E-2</v>
      </c>
      <c r="K231" s="113">
        <v>4.5008635719195098E-2</v>
      </c>
      <c r="L231" s="113">
        <v>2.21932888240544E-3</v>
      </c>
      <c r="M231" s="113">
        <v>7.9350880122083505E-3</v>
      </c>
      <c r="N231" s="113">
        <v>1.2549306792287499E-2</v>
      </c>
      <c r="O231" s="113">
        <v>2.00708438355243E-2</v>
      </c>
      <c r="P231" s="113">
        <v>1.4630500844449E-2</v>
      </c>
      <c r="Q231" s="113">
        <v>4.0546382384111998E-3</v>
      </c>
      <c r="R231" s="83">
        <v>3.4358938481575799E-2</v>
      </c>
      <c r="S231" s="83">
        <v>4.0584626456682101E-2</v>
      </c>
      <c r="T231" s="113">
        <v>3.80911204771631E-3</v>
      </c>
      <c r="U231" s="113">
        <v>7.3964785075891996E-3</v>
      </c>
      <c r="V231" s="113">
        <v>1.8275541609779001E-2</v>
      </c>
      <c r="W231" s="113">
        <v>1.55068282688238E-2</v>
      </c>
      <c r="X231" s="113">
        <v>1.2235625763246101E-3</v>
      </c>
      <c r="Y231" s="83">
        <v>2.3533730640214998E-2</v>
      </c>
      <c r="Z231" s="83">
        <v>1.13841185625675E-2</v>
      </c>
      <c r="AA231" s="113">
        <v>1.2350279181369699E-2</v>
      </c>
      <c r="AB231" s="113">
        <v>5.67237486960901E-2</v>
      </c>
      <c r="AC231" s="113">
        <v>1.1242204223389399E-2</v>
      </c>
      <c r="AD231" s="113">
        <v>1.1242204223389399E-2</v>
      </c>
      <c r="AE231" s="83">
        <v>1.9483052676350599E-3</v>
      </c>
      <c r="AF231" s="113">
        <v>2.92221729623139E-2</v>
      </c>
      <c r="AG231" s="113">
        <v>1.1115504683188299E-2</v>
      </c>
      <c r="AH231" s="113">
        <v>1.6549891031105601E-2</v>
      </c>
      <c r="AI231" s="113">
        <v>1.3953558343047401E-2</v>
      </c>
      <c r="AJ231" s="113">
        <v>2.1741580324200201E-2</v>
      </c>
      <c r="AK231" s="113">
        <v>2.89665574071057E-2</v>
      </c>
      <c r="AL231" s="113">
        <v>5.4702865949993497E-3</v>
      </c>
      <c r="AM231" s="113">
        <v>1.91084172225209E-2</v>
      </c>
      <c r="AN231" s="113">
        <v>1.19750387219229E-2</v>
      </c>
      <c r="AO231" s="113">
        <v>2.8190781673312001E-2</v>
      </c>
      <c r="AP231" s="113">
        <v>0.145681498697978</v>
      </c>
      <c r="AQ231" s="113">
        <v>7.4028083747708102E-3</v>
      </c>
      <c r="AR231" s="113">
        <v>8.2669385631185602E-3</v>
      </c>
      <c r="AS231" s="113">
        <v>1.8431963217844499E-2</v>
      </c>
      <c r="AT231" s="83">
        <v>3.60945350615995E-2</v>
      </c>
      <c r="AU231" s="83">
        <v>1.2585362013917E-2</v>
      </c>
      <c r="AV231" s="113">
        <v>6.0544818241884497E-3</v>
      </c>
      <c r="AW231" s="74">
        <v>8.7914443723608408E-3</v>
      </c>
    </row>
    <row r="232" spans="1:49" x14ac:dyDescent="0.25">
      <c r="A232" s="122">
        <v>233</v>
      </c>
      <c r="B232" s="131" t="s">
        <v>1256</v>
      </c>
      <c r="C232" s="58" t="s">
        <v>794</v>
      </c>
      <c r="D232" s="48" t="s">
        <v>942</v>
      </c>
      <c r="E232" s="131" t="s">
        <v>567</v>
      </c>
      <c r="F232" s="48" t="s">
        <v>1057</v>
      </c>
      <c r="G232" s="48" t="s">
        <v>888</v>
      </c>
      <c r="H232" s="29">
        <v>1.3965939371401699E-2</v>
      </c>
      <c r="I232" s="29">
        <v>0.10559671025557001</v>
      </c>
      <c r="J232" s="29">
        <v>1.6462602144877301E-2</v>
      </c>
      <c r="K232" s="83">
        <v>1.4314510227144099E-2</v>
      </c>
      <c r="L232" s="83">
        <v>3.1938963384421502E-2</v>
      </c>
      <c r="M232" s="29">
        <v>9.4645780653108302E-2</v>
      </c>
      <c r="N232" s="29">
        <v>4.1885560012852902E-2</v>
      </c>
      <c r="O232" s="29">
        <v>1.79984917831537E-2</v>
      </c>
      <c r="P232" s="29">
        <v>2.6850017238129801E-2</v>
      </c>
      <c r="Q232" s="29">
        <v>1.67556824714074E-2</v>
      </c>
      <c r="R232" s="29">
        <v>8.7082521136105703E-3</v>
      </c>
      <c r="S232" s="83">
        <v>9.5915013602281707E-3</v>
      </c>
      <c r="T232" s="29">
        <v>1.65918916064134E-2</v>
      </c>
      <c r="U232" s="83">
        <v>5.1725530461411998E-2</v>
      </c>
      <c r="V232" s="29">
        <v>2.41124169100667E-2</v>
      </c>
      <c r="W232" s="29">
        <v>4.8277785965428199E-2</v>
      </c>
      <c r="X232" s="29">
        <v>5.7729793773490599E-2</v>
      </c>
      <c r="Y232" s="29">
        <v>1.92036466790164E-2</v>
      </c>
      <c r="Z232" s="83">
        <v>2.90099633934713E-2</v>
      </c>
      <c r="AA232" s="29">
        <v>0.102116869693301</v>
      </c>
      <c r="AB232" s="29">
        <v>9.8050141186281803E-2</v>
      </c>
      <c r="AC232" s="83">
        <v>7.0814526198407796E-3</v>
      </c>
      <c r="AD232" s="29">
        <v>7.0814526198407796E-3</v>
      </c>
      <c r="AE232" s="83">
        <v>6.5480966833133106E-2</v>
      </c>
      <c r="AF232" s="29">
        <v>0.107346870118184</v>
      </c>
      <c r="AG232" s="29">
        <v>3.4091583699234602E-2</v>
      </c>
      <c r="AH232" s="29">
        <v>1.8459500837851601E-2</v>
      </c>
      <c r="AI232" s="29">
        <v>4.4478326384170597E-2</v>
      </c>
      <c r="AJ232" s="29">
        <v>0.13345576981172899</v>
      </c>
      <c r="AK232" s="29">
        <v>1.5899705718261901E-2</v>
      </c>
      <c r="AL232" s="29">
        <v>9.1419748993422905E-3</v>
      </c>
      <c r="AM232" s="29">
        <v>7.3069938416563803E-3</v>
      </c>
      <c r="AN232" s="29">
        <v>5.67116916466439E-3</v>
      </c>
      <c r="AO232" s="29">
        <v>9.9043019030152099E-2</v>
      </c>
      <c r="AP232" s="29">
        <v>1.5239810851276601E-2</v>
      </c>
      <c r="AQ232" s="29">
        <v>3.6795250513260301E-3</v>
      </c>
      <c r="AR232" s="29">
        <v>9.7983508354193699E-3</v>
      </c>
      <c r="AS232" s="29">
        <v>1.8132273581719999E-2</v>
      </c>
      <c r="AT232" s="29">
        <v>1.18528831085109E-2</v>
      </c>
      <c r="AU232" s="29">
        <v>1.47056347934256E-2</v>
      </c>
      <c r="AV232" s="29">
        <v>1.2235151232952299E-2</v>
      </c>
      <c r="AW232" s="125">
        <v>2.10840093303785E-2</v>
      </c>
    </row>
    <row r="233" spans="1:49" x14ac:dyDescent="0.25">
      <c r="A233" s="122">
        <v>234</v>
      </c>
      <c r="B233" s="118" t="s">
        <v>1256</v>
      </c>
      <c r="C233" s="122" t="s">
        <v>794</v>
      </c>
      <c r="D233" s="104" t="s">
        <v>493</v>
      </c>
      <c r="E233" s="118" t="s">
        <v>567</v>
      </c>
      <c r="F233" s="104" t="s">
        <v>698</v>
      </c>
      <c r="G233" s="104" t="s">
        <v>888</v>
      </c>
      <c r="H233" s="113">
        <v>1.5392247651139E-2</v>
      </c>
      <c r="I233" s="113">
        <v>7.5250915957076295E-2</v>
      </c>
      <c r="J233" s="113">
        <v>8.5292190244781099E-3</v>
      </c>
      <c r="K233" s="83">
        <v>0.13919450792513799</v>
      </c>
      <c r="L233" s="83">
        <v>2.6498044506916198E-2</v>
      </c>
      <c r="M233" s="83">
        <v>3.9658532896376497E-2</v>
      </c>
      <c r="N233" s="113">
        <v>3.3698254951724002E-2</v>
      </c>
      <c r="O233" s="113">
        <v>0.102281290680503</v>
      </c>
      <c r="P233" s="113">
        <v>1.57433964774049E-2</v>
      </c>
      <c r="Q233" s="113">
        <v>4.3008262296996197E-2</v>
      </c>
      <c r="R233" s="113">
        <v>1.49543751900744E-2</v>
      </c>
      <c r="S233" s="83">
        <v>5.5852637394912296E-3</v>
      </c>
      <c r="T233" s="113">
        <v>1.85856036197274E-2</v>
      </c>
      <c r="U233" s="83">
        <v>2.97934129642306E-2</v>
      </c>
      <c r="V233" s="113">
        <v>2.02412539802444E-2</v>
      </c>
      <c r="W233" s="113">
        <v>7.3690349751389397E-2</v>
      </c>
      <c r="X233" s="113">
        <v>4.0446281885553798E-2</v>
      </c>
      <c r="Y233" s="113">
        <v>1.52619090294155E-2</v>
      </c>
      <c r="Z233" s="83">
        <v>2.6981107898088899E-2</v>
      </c>
      <c r="AA233" s="83">
        <v>4.2376970232595998E-2</v>
      </c>
      <c r="AB233" s="83">
        <v>4.8088294967539399E-2</v>
      </c>
      <c r="AC233" s="83">
        <v>1.7561788654281301E-2</v>
      </c>
      <c r="AD233" s="113">
        <v>1.7561788654281301E-2</v>
      </c>
      <c r="AE233" s="113">
        <v>7.1491118018650004E-2</v>
      </c>
      <c r="AF233" s="113">
        <v>5.67893559173571E-2</v>
      </c>
      <c r="AG233" s="113">
        <v>4.85445892527663E-2</v>
      </c>
      <c r="AH233" s="113">
        <v>5.0962028842792398E-2</v>
      </c>
      <c r="AI233" s="113">
        <v>0.124049220080358</v>
      </c>
      <c r="AJ233" s="113">
        <v>5.3149216699063702E-2</v>
      </c>
      <c r="AK233" s="113">
        <v>1.1931514931138599E-2</v>
      </c>
      <c r="AL233" s="113">
        <v>5.4921269634335603E-3</v>
      </c>
      <c r="AM233" s="113">
        <v>5.7804233859753897E-2</v>
      </c>
      <c r="AN233" s="113">
        <v>6.3136986770813003E-3</v>
      </c>
      <c r="AO233" s="113">
        <v>2.0969303004591499E-2</v>
      </c>
      <c r="AP233" s="113">
        <v>1.0105451523932401E-2</v>
      </c>
      <c r="AQ233" s="113">
        <v>4.6946231053126399E-3</v>
      </c>
      <c r="AR233" s="113">
        <v>1.1088533161962399E-2</v>
      </c>
      <c r="AS233" s="113">
        <v>1.01970478434734E-2</v>
      </c>
      <c r="AT233" s="113">
        <v>1.8398749593589399E-2</v>
      </c>
      <c r="AU233" s="113">
        <v>8.8967748813411403E-3</v>
      </c>
      <c r="AV233" s="113">
        <v>2.7244694402254702E-2</v>
      </c>
      <c r="AW233" s="74">
        <v>7.6954548157582301E-3</v>
      </c>
    </row>
    <row r="234" spans="1:49" x14ac:dyDescent="0.25">
      <c r="A234" s="122">
        <v>235</v>
      </c>
      <c r="B234" s="48" t="s">
        <v>114</v>
      </c>
      <c r="C234" s="58" t="s">
        <v>794</v>
      </c>
      <c r="D234" s="48" t="s">
        <v>145</v>
      </c>
      <c r="E234" s="48" t="s">
        <v>302</v>
      </c>
      <c r="F234" s="48" t="s">
        <v>1047</v>
      </c>
      <c r="G234" s="48" t="s">
        <v>888</v>
      </c>
      <c r="H234" s="29">
        <v>3.3548138144076999E-2</v>
      </c>
      <c r="I234" s="29">
        <v>1.44162968239697E-2</v>
      </c>
      <c r="J234" s="29">
        <v>3.1389641258710403E-2</v>
      </c>
      <c r="K234" s="29">
        <v>2.9895870610667299E-2</v>
      </c>
      <c r="L234" s="29">
        <v>1.223808549347E-2</v>
      </c>
      <c r="M234" s="29">
        <v>2.7507058566675801E-2</v>
      </c>
      <c r="N234" s="29">
        <v>1.2143064727621999E-2</v>
      </c>
      <c r="O234" s="29">
        <v>4.9125777787302503E-2</v>
      </c>
      <c r="P234" s="29">
        <v>2.8358741246778899E-2</v>
      </c>
      <c r="Q234" s="29">
        <v>2.1324719342113801E-2</v>
      </c>
      <c r="R234" s="29">
        <v>7.21444416059412E-3</v>
      </c>
      <c r="S234" s="29">
        <v>1.51594495474101E-2</v>
      </c>
      <c r="T234" s="29">
        <v>1.52878664047915E-2</v>
      </c>
      <c r="U234" s="29">
        <v>1.3893519842892599E-2</v>
      </c>
      <c r="V234" s="29">
        <v>8.1315409582415205E-3</v>
      </c>
      <c r="W234" s="29">
        <v>1.4977782174931E-2</v>
      </c>
      <c r="X234" s="29">
        <v>1.6638243358259999E-2</v>
      </c>
      <c r="Y234" s="29">
        <v>3.0312837632682898E-3</v>
      </c>
      <c r="Z234" s="29">
        <v>1.9408176688379901E-2</v>
      </c>
      <c r="AA234" s="29">
        <v>2.0706395938579099E-2</v>
      </c>
      <c r="AB234" s="29">
        <v>5.3099321375170302E-2</v>
      </c>
      <c r="AC234" s="29">
        <v>4.2893756038815704E-3</v>
      </c>
      <c r="AD234" s="29">
        <v>4.2893756038815704E-3</v>
      </c>
      <c r="AE234" s="29">
        <v>2.17122787341112E-2</v>
      </c>
      <c r="AF234" s="29">
        <v>4.0623977692159099E-2</v>
      </c>
      <c r="AG234" s="29">
        <v>1.5151712494159E-2</v>
      </c>
      <c r="AH234" s="29">
        <v>8.0777955534218904E-3</v>
      </c>
      <c r="AI234" s="29">
        <v>2.4601482704137801E-2</v>
      </c>
      <c r="AJ234" s="29">
        <v>5.8421425596039203E-2</v>
      </c>
      <c r="AK234" s="29">
        <v>4.3675074973114304E-3</v>
      </c>
      <c r="AL234" s="29">
        <v>1.0848282035641499E-2</v>
      </c>
      <c r="AM234" s="29">
        <v>1.2754603188449501E-2</v>
      </c>
      <c r="AN234" s="29">
        <v>1.44531749608571E-2</v>
      </c>
      <c r="AO234" s="29">
        <v>1.38992122487937E-2</v>
      </c>
      <c r="AP234" s="29">
        <v>4.2432784164175901E-3</v>
      </c>
      <c r="AQ234" s="29">
        <v>1.0864268376816999E-2</v>
      </c>
      <c r="AR234" s="29">
        <v>1.0120807860675599E-2</v>
      </c>
      <c r="AS234" s="29">
        <v>2.5075876729892799E-2</v>
      </c>
      <c r="AT234" s="29">
        <v>7.1530804441723803E-3</v>
      </c>
      <c r="AU234" s="29">
        <v>4.9197606712150302E-3</v>
      </c>
      <c r="AV234" s="29">
        <v>3.7279637496160502E-3</v>
      </c>
      <c r="AW234" s="125">
        <v>1.77299051881998E-2</v>
      </c>
    </row>
    <row r="235" spans="1:49" x14ac:dyDescent="0.25">
      <c r="A235" s="122">
        <v>236</v>
      </c>
      <c r="B235" s="118" t="s">
        <v>796</v>
      </c>
      <c r="C235" s="122" t="s">
        <v>794</v>
      </c>
      <c r="D235" s="104" t="s">
        <v>335</v>
      </c>
      <c r="E235" s="118" t="s">
        <v>567</v>
      </c>
      <c r="F235" s="104" t="s">
        <v>984</v>
      </c>
      <c r="G235" s="104" t="s">
        <v>888</v>
      </c>
      <c r="H235" s="83">
        <v>0</v>
      </c>
      <c r="I235" s="83">
        <v>0.31491841883006999</v>
      </c>
      <c r="J235" s="113">
        <v>1.46366165058044E-2</v>
      </c>
      <c r="K235" s="83">
        <v>0.408800351792105</v>
      </c>
      <c r="L235" s="83">
        <v>3.9517138735038503E-2</v>
      </c>
      <c r="M235" s="83">
        <v>3.9393886631823E-2</v>
      </c>
      <c r="N235" s="83">
        <v>0.24770698291398799</v>
      </c>
      <c r="O235" s="83">
        <v>0.69282041032292296</v>
      </c>
      <c r="P235" s="83">
        <v>0.18181831873288701</v>
      </c>
      <c r="Q235" s="83">
        <v>0.35685725033532201</v>
      </c>
      <c r="R235" s="113">
        <v>0.116753960279632</v>
      </c>
      <c r="S235" s="83">
        <v>2.9898063471228999E-2</v>
      </c>
      <c r="T235" s="83">
        <v>6.60357121492718E-2</v>
      </c>
      <c r="U235" s="83">
        <v>2.49138208430131E-2</v>
      </c>
      <c r="V235" s="113">
        <v>0.115470182086809</v>
      </c>
      <c r="W235" s="83">
        <v>0.72634444797037101</v>
      </c>
      <c r="X235" s="83">
        <v>0.14838972655353799</v>
      </c>
      <c r="Y235" s="113">
        <v>6.0330453496747899E-2</v>
      </c>
      <c r="Z235" s="83">
        <v>0.10747111289887901</v>
      </c>
      <c r="AA235" s="83">
        <v>3.9221524827198498E-2</v>
      </c>
      <c r="AB235" s="83">
        <v>1.7320508075688801</v>
      </c>
      <c r="AC235" s="83">
        <v>0.15020684396547401</v>
      </c>
      <c r="AD235" s="113">
        <v>0.15020684396547401</v>
      </c>
      <c r="AE235" s="83">
        <v>7.4193738155455005E-2</v>
      </c>
      <c r="AF235" s="83">
        <v>1.0000000233333399</v>
      </c>
      <c r="AG235" s="83">
        <v>0.96436527338976996</v>
      </c>
      <c r="AH235" s="83">
        <v>0.754983578708882</v>
      </c>
      <c r="AI235" s="83">
        <v>1.04319179334686</v>
      </c>
      <c r="AJ235" s="83">
        <v>0</v>
      </c>
      <c r="AK235" s="83">
        <v>5.6949492161547301E-2</v>
      </c>
      <c r="AL235" s="83">
        <v>7.911411735736E-2</v>
      </c>
      <c r="AM235" s="113">
        <v>1.7022118440688301E-2</v>
      </c>
      <c r="AN235" s="113">
        <v>1.8892669830980102E-2</v>
      </c>
      <c r="AO235" s="113">
        <v>1.1395640364342499E-2</v>
      </c>
      <c r="AP235" s="113">
        <v>1.59470868354194E-2</v>
      </c>
      <c r="AQ235" s="113">
        <v>1.3494674860382701E-2</v>
      </c>
      <c r="AR235" s="113">
        <v>7.0576745204948797E-3</v>
      </c>
      <c r="AS235" s="113">
        <v>4.21477030423065E-2</v>
      </c>
      <c r="AT235" s="113">
        <v>6.96252253725336E-2</v>
      </c>
      <c r="AU235" s="113">
        <v>0.12015026728947301</v>
      </c>
      <c r="AV235" s="113">
        <v>1.6535964115952598E-2</v>
      </c>
      <c r="AW235" s="74">
        <v>2.4768010503431099E-2</v>
      </c>
    </row>
    <row r="236" spans="1:49" x14ac:dyDescent="0.25">
      <c r="A236" s="122">
        <v>237</v>
      </c>
      <c r="B236" s="131" t="s">
        <v>164</v>
      </c>
      <c r="C236" s="58" t="s">
        <v>794</v>
      </c>
      <c r="D236" s="48" t="s">
        <v>1253</v>
      </c>
      <c r="E236" s="131" t="s">
        <v>567</v>
      </c>
      <c r="F236" s="48" t="s">
        <v>230</v>
      </c>
      <c r="G236" s="48" t="s">
        <v>888</v>
      </c>
      <c r="H236" s="29">
        <v>1.49461526794658E-2</v>
      </c>
      <c r="I236" s="29">
        <v>4.0854772687911302E-2</v>
      </c>
      <c r="J236" s="83">
        <v>3.2846546008427199E-3</v>
      </c>
      <c r="K236" s="83">
        <v>9.3208902631809906E-2</v>
      </c>
      <c r="L236" s="83">
        <v>1.2169758773173301E-2</v>
      </c>
      <c r="M236" s="29">
        <v>1.8618305523418002E-2</v>
      </c>
      <c r="N236" s="29">
        <v>3.3058785745367698E-2</v>
      </c>
      <c r="O236" s="29">
        <v>3.01260055103892E-2</v>
      </c>
      <c r="P236" s="29">
        <v>1.7440773386524298E-2</v>
      </c>
      <c r="Q236" s="29">
        <v>2.1294055560398401E-2</v>
      </c>
      <c r="R236" s="29">
        <v>1.2545341972211899E-2</v>
      </c>
      <c r="S236" s="29">
        <v>2.3066652125053801E-2</v>
      </c>
      <c r="T236" s="29">
        <v>1.26877620414275E-2</v>
      </c>
      <c r="U236" s="29">
        <v>1.01200300100701E-2</v>
      </c>
      <c r="V236" s="29">
        <v>1.03640998101866E-2</v>
      </c>
      <c r="W236" s="29">
        <v>2.2147565955182101E-2</v>
      </c>
      <c r="X236" s="29">
        <v>6.34918497245213E-3</v>
      </c>
      <c r="Y236" s="29">
        <v>9.5081540952337996E-3</v>
      </c>
      <c r="Z236" s="29">
        <v>7.9693727668067992E-3</v>
      </c>
      <c r="AA236" s="29">
        <v>1.2961769950595101E-2</v>
      </c>
      <c r="AB236" s="83">
        <v>3.4480186355819203E-2</v>
      </c>
      <c r="AC236" s="29">
        <v>9.9107789328427408E-3</v>
      </c>
      <c r="AD236" s="29">
        <v>9.9107789328427408E-3</v>
      </c>
      <c r="AE236" s="29">
        <v>2.4094272941591399E-2</v>
      </c>
      <c r="AF236" s="29">
        <v>7.7836539671922195E-2</v>
      </c>
      <c r="AG236" s="29">
        <v>3.03894184614154E-2</v>
      </c>
      <c r="AH236" s="29">
        <v>1.03564382634663E-2</v>
      </c>
      <c r="AI236" s="29">
        <v>2.1973714782760299E-2</v>
      </c>
      <c r="AJ236" s="29">
        <v>5.8987954628217203E-2</v>
      </c>
      <c r="AK236" s="29">
        <v>1.1402882963056299E-2</v>
      </c>
      <c r="AL236" s="29">
        <v>5.8205971048892902E-3</v>
      </c>
      <c r="AM236" s="29">
        <v>1.25988040380793E-2</v>
      </c>
      <c r="AN236" s="29">
        <v>4.5450630057956298E-3</v>
      </c>
      <c r="AO236" s="29">
        <v>3.2271748053467199E-2</v>
      </c>
      <c r="AP236" s="29">
        <v>3.6356990041314603E-2</v>
      </c>
      <c r="AQ236" s="29">
        <v>1.3930408211688E-2</v>
      </c>
      <c r="AR236" s="29">
        <v>1.7284187685577899E-2</v>
      </c>
      <c r="AS236" s="29">
        <v>2.4514716353249401E-2</v>
      </c>
      <c r="AT236" s="29">
        <v>1.8395299062957601E-2</v>
      </c>
      <c r="AU236" s="29">
        <v>8.65645811933566E-3</v>
      </c>
      <c r="AV236" s="29">
        <v>1.1255535450656501E-2</v>
      </c>
      <c r="AW236" s="125">
        <v>1.9992226366073E-2</v>
      </c>
    </row>
    <row r="237" spans="1:49" x14ac:dyDescent="0.25">
      <c r="A237" s="122">
        <v>238</v>
      </c>
      <c r="B237" s="118" t="s">
        <v>164</v>
      </c>
      <c r="C237" s="122" t="s">
        <v>794</v>
      </c>
      <c r="D237" s="104" t="s">
        <v>911</v>
      </c>
      <c r="E237" s="118" t="s">
        <v>567</v>
      </c>
      <c r="F237" s="104" t="s">
        <v>1144</v>
      </c>
      <c r="G237" s="104" t="s">
        <v>888</v>
      </c>
      <c r="H237" s="113">
        <v>2.9595599362065898E-2</v>
      </c>
      <c r="I237" s="113">
        <v>4.2428475147947398E-2</v>
      </c>
      <c r="J237" s="83">
        <v>2.4512274805189699E-3</v>
      </c>
      <c r="K237" s="83">
        <v>9.5575660699005194E-2</v>
      </c>
      <c r="L237" s="83">
        <v>2.2059818732191899E-2</v>
      </c>
      <c r="M237" s="113">
        <v>2.8251648478536302E-2</v>
      </c>
      <c r="N237" s="113">
        <v>3.1390182517622101E-2</v>
      </c>
      <c r="O237" s="113">
        <v>1.29548491547277E-2</v>
      </c>
      <c r="P237" s="113">
        <v>1.3329905435195501E-2</v>
      </c>
      <c r="Q237" s="113">
        <v>1.04412576943277E-2</v>
      </c>
      <c r="R237" s="113">
        <v>2.4908781219207198E-3</v>
      </c>
      <c r="S237" s="113">
        <v>8.8044980615647004E-3</v>
      </c>
      <c r="T237" s="113">
        <v>6.06288122723377E-3</v>
      </c>
      <c r="U237" s="113">
        <v>1.7103339737392399E-2</v>
      </c>
      <c r="V237" s="113">
        <v>1.15115979256955E-2</v>
      </c>
      <c r="W237" s="113">
        <v>1.4091750463206199E-2</v>
      </c>
      <c r="X237" s="113">
        <v>1.3850178124705599E-2</v>
      </c>
      <c r="Y237" s="113">
        <v>5.3898585980055496E-3</v>
      </c>
      <c r="Z237" s="113">
        <v>1.45938171765332E-2</v>
      </c>
      <c r="AA237" s="113">
        <v>6.39595007268947E-3</v>
      </c>
      <c r="AB237" s="113">
        <v>2.9788198174925999E-2</v>
      </c>
      <c r="AC237" s="113">
        <v>4.2720953483912196E-3</v>
      </c>
      <c r="AD237" s="113">
        <v>4.2720953483912196E-3</v>
      </c>
      <c r="AE237" s="113">
        <v>1.2468907713734099E-2</v>
      </c>
      <c r="AF237" s="113">
        <v>6.4560759203522805E-2</v>
      </c>
      <c r="AG237" s="113">
        <v>5.624785128756E-3</v>
      </c>
      <c r="AH237" s="113">
        <v>2.3136720268166999E-2</v>
      </c>
      <c r="AI237" s="113">
        <v>9.9199557552221203E-3</v>
      </c>
      <c r="AJ237" s="113">
        <v>1.8540238649980001E-2</v>
      </c>
      <c r="AK237" s="113">
        <v>3.9722821420400903E-3</v>
      </c>
      <c r="AL237" s="113">
        <v>3.41488569581282E-3</v>
      </c>
      <c r="AM237" s="113">
        <v>2.2963349018746298E-3</v>
      </c>
      <c r="AN237" s="113">
        <v>8.0369189932720398E-3</v>
      </c>
      <c r="AO237" s="113">
        <v>1.2322697960832E-2</v>
      </c>
      <c r="AP237" s="113">
        <v>3.36048528495414E-3</v>
      </c>
      <c r="AQ237" s="113">
        <v>8.3451346573053305E-3</v>
      </c>
      <c r="AR237" s="113">
        <v>7.4087410828510098E-3</v>
      </c>
      <c r="AS237" s="113">
        <v>1.43299448287717E-2</v>
      </c>
      <c r="AT237" s="113">
        <v>8.46585828087776E-3</v>
      </c>
      <c r="AU237" s="113">
        <v>6.3931592157177499E-3</v>
      </c>
      <c r="AV237" s="113">
        <v>1.10781814726991E-2</v>
      </c>
      <c r="AW237" s="74">
        <v>1.41166861249302E-2</v>
      </c>
    </row>
    <row r="238" spans="1:49" x14ac:dyDescent="0.25">
      <c r="A238" s="122">
        <v>239</v>
      </c>
      <c r="B238" s="131" t="s">
        <v>1275</v>
      </c>
      <c r="C238" s="58" t="s">
        <v>794</v>
      </c>
      <c r="D238" s="48" t="s">
        <v>1129</v>
      </c>
      <c r="E238" s="131" t="s">
        <v>567</v>
      </c>
      <c r="F238" s="48" t="s">
        <v>855</v>
      </c>
      <c r="G238" s="48" t="s">
        <v>888</v>
      </c>
      <c r="H238" s="29">
        <v>0.13310462906868101</v>
      </c>
      <c r="I238" s="29">
        <v>1.6654374706702502E-2</v>
      </c>
      <c r="J238" s="83">
        <v>1.5001157716048799E-2</v>
      </c>
      <c r="K238" s="83">
        <v>6.1858999167998002E-2</v>
      </c>
      <c r="L238" s="83">
        <v>5.46752984541546E-2</v>
      </c>
      <c r="M238" s="83">
        <v>2.9720409714666999E-2</v>
      </c>
      <c r="N238" s="83">
        <v>0.120841088830555</v>
      </c>
      <c r="O238" s="83">
        <v>0.41666697615766202</v>
      </c>
      <c r="P238" s="29">
        <v>6.4150280713794305E-2</v>
      </c>
      <c r="Q238" s="29">
        <v>6.6624219333558193E-2</v>
      </c>
      <c r="R238" s="29">
        <v>2.5359192390006599E-2</v>
      </c>
      <c r="S238" s="83">
        <v>7.0444186266450399E-3</v>
      </c>
      <c r="T238" s="29">
        <v>3.1723642038883698E-2</v>
      </c>
      <c r="U238" s="83">
        <v>6.8784565020074601E-2</v>
      </c>
      <c r="V238" s="29">
        <v>6.6667504188323401E-2</v>
      </c>
      <c r="W238" s="83">
        <v>0.200909977881119</v>
      </c>
      <c r="X238" s="29">
        <v>3.54439422987625E-2</v>
      </c>
      <c r="Y238" s="29">
        <v>4.0939023876144398E-2</v>
      </c>
      <c r="Z238" s="83">
        <v>0.312447902953782</v>
      </c>
      <c r="AA238" s="83">
        <v>0.140338647997962</v>
      </c>
      <c r="AB238" s="83">
        <v>0.62449993703768403</v>
      </c>
      <c r="AC238" s="83">
        <v>2.0982597883757101E-2</v>
      </c>
      <c r="AD238" s="29">
        <v>2.0982597883757101E-2</v>
      </c>
      <c r="AE238" s="83">
        <v>1.45689036478846E-2</v>
      </c>
      <c r="AF238" s="83">
        <v>0.47780748262779299</v>
      </c>
      <c r="AG238" s="29">
        <v>0.10584757497951899</v>
      </c>
      <c r="AH238" s="83">
        <v>0.22590224512891499</v>
      </c>
      <c r="AI238" s="83">
        <v>0.84665371652251098</v>
      </c>
      <c r="AJ238" s="83">
        <v>0.29397251597111201</v>
      </c>
      <c r="AK238" s="29">
        <v>1.11971329778897E-2</v>
      </c>
      <c r="AL238" s="29">
        <v>4.0284759012458198E-2</v>
      </c>
      <c r="AM238" s="29">
        <v>2.0836129799941101E-2</v>
      </c>
      <c r="AN238" s="29">
        <v>8.1485101910933107E-3</v>
      </c>
      <c r="AO238" s="29">
        <v>1.13411651399252E-2</v>
      </c>
      <c r="AP238" s="29">
        <v>3.45640149076613E-3</v>
      </c>
      <c r="AQ238" s="29">
        <v>1.35180771604609E-2</v>
      </c>
      <c r="AR238" s="29">
        <v>6.81827132535318E-3</v>
      </c>
      <c r="AS238" s="29">
        <v>1.14749947163646E-2</v>
      </c>
      <c r="AT238" s="29">
        <v>5.3484676281717297E-2</v>
      </c>
      <c r="AU238" s="29">
        <v>1.6753487198757199E-2</v>
      </c>
      <c r="AV238" s="29">
        <v>3.4912799007426498E-2</v>
      </c>
      <c r="AW238" s="125">
        <v>1.0954483144759299E-2</v>
      </c>
    </row>
    <row r="239" spans="1:49" x14ac:dyDescent="0.25">
      <c r="A239" s="122">
        <v>240</v>
      </c>
      <c r="B239" s="104" t="s">
        <v>358</v>
      </c>
      <c r="C239" s="122" t="s">
        <v>794</v>
      </c>
      <c r="D239" s="104" t="s">
        <v>58</v>
      </c>
      <c r="E239" s="104" t="s">
        <v>302</v>
      </c>
      <c r="F239" s="104" t="s">
        <v>511</v>
      </c>
      <c r="G239" s="104" t="s">
        <v>888</v>
      </c>
      <c r="H239" s="113">
        <v>1.9524184996494401E-2</v>
      </c>
      <c r="I239" s="113">
        <v>2.9055788951705401E-2</v>
      </c>
      <c r="J239" s="113">
        <v>3.1010784644080899E-2</v>
      </c>
      <c r="K239" s="113">
        <v>7.3615870337181005E-2</v>
      </c>
      <c r="L239" s="113">
        <v>8.3007674381655391E-3</v>
      </c>
      <c r="M239" s="113">
        <v>4.4556130529543797E-2</v>
      </c>
      <c r="N239" s="113">
        <v>5.4920419360695201E-2</v>
      </c>
      <c r="O239" s="113">
        <v>3.4377318533156002E-2</v>
      </c>
      <c r="P239" s="113">
        <v>3.7966508327532102E-2</v>
      </c>
      <c r="Q239" s="113">
        <v>0.175638655778346</v>
      </c>
      <c r="R239" s="113">
        <v>4.8254402962829297E-2</v>
      </c>
      <c r="S239" s="113">
        <v>2.0810055429461901E-2</v>
      </c>
      <c r="T239" s="113">
        <v>1.2775056023929501E-2</v>
      </c>
      <c r="U239" s="113">
        <v>1.2778338067636799E-2</v>
      </c>
      <c r="V239" s="113">
        <v>0.313875494807832</v>
      </c>
      <c r="W239" s="113">
        <v>4.4117856787327499E-2</v>
      </c>
      <c r="X239" s="113">
        <v>1.4873962162952401E-2</v>
      </c>
      <c r="Y239" s="113">
        <v>1.1759006914533E-2</v>
      </c>
      <c r="Z239" s="113">
        <v>2.2521916140443299E-2</v>
      </c>
      <c r="AA239" s="113">
        <v>3.9593241084885399E-2</v>
      </c>
      <c r="AB239" s="113">
        <v>4.0936151446505198E-2</v>
      </c>
      <c r="AC239" s="113">
        <v>1.20856798587065E-2</v>
      </c>
      <c r="AD239" s="113">
        <v>1.20856798587065E-2</v>
      </c>
      <c r="AE239" s="113">
        <v>6.3741651149827605E-2</v>
      </c>
      <c r="AF239" s="113">
        <v>0.33333339814816199</v>
      </c>
      <c r="AG239" s="113">
        <v>0.22427119139974999</v>
      </c>
      <c r="AH239" s="113">
        <v>0.16522745951467599</v>
      </c>
      <c r="AI239" s="113">
        <v>6.8534282945094699E-2</v>
      </c>
      <c r="AJ239" s="113">
        <v>0.37796460655672298</v>
      </c>
      <c r="AK239" s="113">
        <v>1.5237239795769899E-2</v>
      </c>
      <c r="AL239" s="113">
        <v>7.8759766757653896E-3</v>
      </c>
      <c r="AM239" s="113">
        <v>1.2138108452326501E-2</v>
      </c>
      <c r="AN239" s="113">
        <v>5.3344930919163097E-3</v>
      </c>
      <c r="AO239" s="113">
        <v>7.4214654931654897E-3</v>
      </c>
      <c r="AP239" s="113">
        <v>7.1463126044125002E-3</v>
      </c>
      <c r="AQ239" s="113">
        <v>5.7277982491608596E-3</v>
      </c>
      <c r="AR239" s="113">
        <v>1.53628253538551E-2</v>
      </c>
      <c r="AS239" s="113">
        <v>2.3632484995434699E-2</v>
      </c>
      <c r="AT239" s="113">
        <v>9.6436742412245993E-2</v>
      </c>
      <c r="AU239" s="113">
        <v>3.6144788131571501E-2</v>
      </c>
      <c r="AV239" s="113">
        <v>4.3236673145250197E-2</v>
      </c>
      <c r="AW239" s="74">
        <v>3.6343574615511298E-2</v>
      </c>
    </row>
    <row r="240" spans="1:49" x14ac:dyDescent="0.25">
      <c r="A240" s="122">
        <v>241</v>
      </c>
      <c r="B240" s="48" t="s">
        <v>642</v>
      </c>
      <c r="C240" s="58" t="s">
        <v>794</v>
      </c>
      <c r="D240" s="48" t="s">
        <v>574</v>
      </c>
      <c r="E240" s="48" t="s">
        <v>302</v>
      </c>
      <c r="F240" s="48" t="s">
        <v>1282</v>
      </c>
      <c r="G240" s="48" t="s">
        <v>888</v>
      </c>
      <c r="H240" s="29">
        <v>2.5295601955312601E-2</v>
      </c>
      <c r="I240" s="29">
        <v>1.5470004473948E-2</v>
      </c>
      <c r="J240" s="29">
        <v>1.68331910466973E-2</v>
      </c>
      <c r="K240" s="29">
        <v>9.2518299692494393E-2</v>
      </c>
      <c r="L240" s="29">
        <v>8.4786216683062198E-3</v>
      </c>
      <c r="M240" s="29">
        <v>1.4574158646102E-2</v>
      </c>
      <c r="N240" s="29">
        <v>5.1508899108696903E-2</v>
      </c>
      <c r="O240" s="29">
        <v>2.23994653032599E-2</v>
      </c>
      <c r="P240" s="29">
        <v>4.2940211517658297E-2</v>
      </c>
      <c r="Q240" s="29">
        <v>0.22369485638273201</v>
      </c>
      <c r="R240" s="29">
        <v>7.6365100677020806E-2</v>
      </c>
      <c r="S240" s="29">
        <v>2.0517643655134199E-2</v>
      </c>
      <c r="T240" s="29">
        <v>3.7895786157442898E-3</v>
      </c>
      <c r="U240" s="29">
        <v>3.7998842068914102E-2</v>
      </c>
      <c r="V240" s="29">
        <v>0.243696373427228</v>
      </c>
      <c r="W240" s="29">
        <v>0.159752942941284</v>
      </c>
      <c r="X240" s="29">
        <v>2.03872580047911E-2</v>
      </c>
      <c r="Y240" s="29">
        <v>2.51804706906733E-2</v>
      </c>
      <c r="Z240" s="29">
        <v>3.9684229818415302E-2</v>
      </c>
      <c r="AA240" s="29">
        <v>2.1447477449391499E-2</v>
      </c>
      <c r="AB240" s="29">
        <v>1.47809174290119E-2</v>
      </c>
      <c r="AC240" s="29">
        <v>7.1952880181085296E-3</v>
      </c>
      <c r="AD240" s="29">
        <v>7.1952880181085296E-3</v>
      </c>
      <c r="AE240" s="29">
        <v>5.4723508022372698E-2</v>
      </c>
      <c r="AF240" s="29">
        <v>0.28867526930993898</v>
      </c>
      <c r="AG240" s="29">
        <v>0.33045457877737899</v>
      </c>
      <c r="AH240" s="29">
        <v>0.202818727934229</v>
      </c>
      <c r="AI240" s="29">
        <v>0.15071797130525899</v>
      </c>
      <c r="AJ240" s="29">
        <v>0.28641109156102501</v>
      </c>
      <c r="AK240" s="29">
        <v>2.23327427426483E-2</v>
      </c>
      <c r="AL240" s="29">
        <v>5.7326339287387899E-3</v>
      </c>
      <c r="AM240" s="29">
        <v>6.5251959958299499E-3</v>
      </c>
      <c r="AN240" s="29">
        <v>3.7674635886318698E-3</v>
      </c>
      <c r="AO240" s="29">
        <v>3.5783125260010498E-2</v>
      </c>
      <c r="AP240" s="29">
        <v>4.49644610638429E-2</v>
      </c>
      <c r="AQ240" s="29">
        <v>1.6586025753124001E-2</v>
      </c>
      <c r="AR240" s="29">
        <v>3.65574690906088E-2</v>
      </c>
      <c r="AS240" s="29">
        <v>1.5528807305354801E-2</v>
      </c>
      <c r="AT240" s="29">
        <v>0.290618981559503</v>
      </c>
      <c r="AU240" s="29">
        <v>0.12891137664420099</v>
      </c>
      <c r="AV240" s="29">
        <v>3.6837091413271898E-2</v>
      </c>
      <c r="AW240" s="125">
        <v>4.0209794980540302E-2</v>
      </c>
    </row>
    <row r="241" spans="1:49" x14ac:dyDescent="0.25">
      <c r="A241" s="122">
        <v>242</v>
      </c>
      <c r="B241" s="104" t="s">
        <v>545</v>
      </c>
      <c r="C241" s="122" t="s">
        <v>794</v>
      </c>
      <c r="D241" s="104" t="s">
        <v>1211</v>
      </c>
      <c r="E241" s="104" t="s">
        <v>302</v>
      </c>
      <c r="F241" s="104" t="s">
        <v>830</v>
      </c>
      <c r="G241" s="104" t="s">
        <v>888</v>
      </c>
      <c r="H241" s="113">
        <v>9.8901426586993999E-3</v>
      </c>
      <c r="I241" s="113">
        <v>1.21563011864857E-2</v>
      </c>
      <c r="J241" s="113">
        <v>1.45990477035503E-2</v>
      </c>
      <c r="K241" s="113">
        <v>0.10775075936763</v>
      </c>
      <c r="L241" s="113">
        <v>1.8713515627802099E-2</v>
      </c>
      <c r="M241" s="113">
        <v>1.38875970654513E-2</v>
      </c>
      <c r="N241" s="113">
        <v>5.28570573753918E-2</v>
      </c>
      <c r="O241" s="113">
        <v>1.9600126342735998E-2</v>
      </c>
      <c r="P241" s="113">
        <v>3.4073476317799098E-2</v>
      </c>
      <c r="Q241" s="113">
        <v>8.6978517521992801E-2</v>
      </c>
      <c r="R241" s="113">
        <v>8.7922969111470291E-3</v>
      </c>
      <c r="S241" s="113">
        <v>2.2463502519856401E-2</v>
      </c>
      <c r="T241" s="113">
        <v>9.5163861523241394E-3</v>
      </c>
      <c r="U241" s="113">
        <v>6.0178534647050601E-3</v>
      </c>
      <c r="V241" s="113">
        <v>0.138627270554945</v>
      </c>
      <c r="W241" s="113">
        <v>8.9828372331541603E-2</v>
      </c>
      <c r="X241" s="113">
        <v>1.5365845803611999E-2</v>
      </c>
      <c r="Y241" s="113">
        <v>2.1187435630079299E-2</v>
      </c>
      <c r="Z241" s="113">
        <v>1.8820895077814601E-3</v>
      </c>
      <c r="AA241" s="113">
        <v>1.1344512581759199E-2</v>
      </c>
      <c r="AB241" s="113">
        <v>6.0385670492333697E-2</v>
      </c>
      <c r="AC241" s="113">
        <v>1.2653577323237001E-2</v>
      </c>
      <c r="AD241" s="113">
        <v>1.2653577323237001E-2</v>
      </c>
      <c r="AE241" s="113">
        <v>2.8952555601880699E-2</v>
      </c>
      <c r="AF241" s="113">
        <v>7.53065953554104E-2</v>
      </c>
      <c r="AG241" s="113">
        <v>0.173205298995565</v>
      </c>
      <c r="AH241" s="113">
        <v>0.12916572132238199</v>
      </c>
      <c r="AI241" s="113">
        <v>0.24141815551647899</v>
      </c>
      <c r="AJ241" s="113">
        <v>0.33071905581666999</v>
      </c>
      <c r="AK241" s="113">
        <v>1.52639009861239E-2</v>
      </c>
      <c r="AL241" s="113">
        <v>8.9067672633788304E-3</v>
      </c>
      <c r="AM241" s="113">
        <v>5.8856614706604103E-3</v>
      </c>
      <c r="AN241" s="113">
        <v>6.5266378671749699E-3</v>
      </c>
      <c r="AO241" s="113">
        <v>1.8322172481209799E-2</v>
      </c>
      <c r="AP241" s="113">
        <v>1.1490841788710701E-2</v>
      </c>
      <c r="AQ241" s="113">
        <v>9.2733355594900396E-2</v>
      </c>
      <c r="AR241" s="113">
        <v>1.6476137120466101E-2</v>
      </c>
      <c r="AS241" s="113">
        <v>2.5320579435885001E-2</v>
      </c>
      <c r="AT241" s="113">
        <v>8.0000139402911799E-2</v>
      </c>
      <c r="AU241" s="113">
        <v>9.81095195195337E-2</v>
      </c>
      <c r="AV241" s="113">
        <v>1.3863476404821299E-2</v>
      </c>
      <c r="AW241" s="74">
        <v>2.9301699852522001E-2</v>
      </c>
    </row>
    <row r="242" spans="1:49" x14ac:dyDescent="0.25">
      <c r="A242" s="122">
        <v>243</v>
      </c>
      <c r="B242" s="48" t="s">
        <v>484</v>
      </c>
      <c r="C242" s="58" t="s">
        <v>794</v>
      </c>
      <c r="D242" s="48" t="s">
        <v>90</v>
      </c>
      <c r="E242" s="48" t="s">
        <v>302</v>
      </c>
      <c r="F242" s="48" t="s">
        <v>129</v>
      </c>
      <c r="G242" s="48" t="s">
        <v>888</v>
      </c>
      <c r="H242" s="29">
        <v>1.24479054773808E-2</v>
      </c>
      <c r="I242" s="29">
        <v>3.8021827041377798E-2</v>
      </c>
      <c r="J242" s="29">
        <v>1.1482920507755E-2</v>
      </c>
      <c r="K242" s="29">
        <v>0.15111903894785</v>
      </c>
      <c r="L242" s="29">
        <v>7.2505031120275202E-3</v>
      </c>
      <c r="M242" s="29">
        <v>3.1370370542905701E-2</v>
      </c>
      <c r="N242" s="29">
        <v>6.8224609594756999E-2</v>
      </c>
      <c r="O242" s="29">
        <v>2.16706310349387E-2</v>
      </c>
      <c r="P242" s="29">
        <v>3.382016970316E-2</v>
      </c>
      <c r="Q242" s="29">
        <v>0.16566874616042199</v>
      </c>
      <c r="R242" s="29">
        <v>4.0520201249659403E-2</v>
      </c>
      <c r="S242" s="29">
        <v>4.1738724078972797E-3</v>
      </c>
      <c r="T242" s="29">
        <v>1.3927223956476499E-2</v>
      </c>
      <c r="U242" s="29">
        <v>4.2181867679798903E-2</v>
      </c>
      <c r="V242" s="29">
        <v>0.12762059268658099</v>
      </c>
      <c r="W242" s="29">
        <v>2.1021201817688E-2</v>
      </c>
      <c r="X242" s="29">
        <v>7.7304583503025603E-3</v>
      </c>
      <c r="Y242" s="29">
        <v>1.18550918332949E-2</v>
      </c>
      <c r="Z242" s="29">
        <v>7.7501981217560799E-3</v>
      </c>
      <c r="AA242" s="29">
        <v>1.3885697420726499E-3</v>
      </c>
      <c r="AB242" s="29">
        <v>1.9281273323954601E-2</v>
      </c>
      <c r="AC242" s="29">
        <v>1.0671586231992301E-2</v>
      </c>
      <c r="AD242" s="29">
        <v>1.0671586231992301E-2</v>
      </c>
      <c r="AE242" s="29">
        <v>3.3558671652378102E-3</v>
      </c>
      <c r="AF242" s="29">
        <v>0.24743587419115301</v>
      </c>
      <c r="AG242" s="29">
        <v>0.17320521170002801</v>
      </c>
      <c r="AH242" s="29">
        <v>9.9621320300048402E-2</v>
      </c>
      <c r="AI242" s="29">
        <v>0.192863943283612</v>
      </c>
      <c r="AJ242" s="29">
        <v>0.78062488535831698</v>
      </c>
      <c r="AK242" s="29">
        <v>4.2679201259369203E-3</v>
      </c>
      <c r="AL242" s="29">
        <v>3.7005412674371301E-3</v>
      </c>
      <c r="AM242" s="29">
        <v>1.4371692733742499E-2</v>
      </c>
      <c r="AN242" s="29">
        <v>5.1752480461804903E-3</v>
      </c>
      <c r="AO242" s="29">
        <v>5.7741240461759602E-2</v>
      </c>
      <c r="AP242" s="29">
        <v>1.3528276636928E-2</v>
      </c>
      <c r="AQ242" s="29">
        <v>1.2147658397007899E-2</v>
      </c>
      <c r="AR242" s="29">
        <v>1.49436243337694E-2</v>
      </c>
      <c r="AS242" s="29">
        <v>4.1924817120272698E-2</v>
      </c>
      <c r="AT242" s="29">
        <v>0.14836406238073799</v>
      </c>
      <c r="AU242" s="29">
        <v>6.0696576103204898E-2</v>
      </c>
      <c r="AV242" s="29">
        <v>3.7040471142945702E-2</v>
      </c>
      <c r="AW242" s="125">
        <v>3.14862821890768E-2</v>
      </c>
    </row>
    <row r="243" spans="1:49" x14ac:dyDescent="0.25">
      <c r="A243" s="122">
        <v>244</v>
      </c>
      <c r="B243" s="104" t="s">
        <v>708</v>
      </c>
      <c r="C243" s="122" t="s">
        <v>794</v>
      </c>
      <c r="D243" s="104" t="s">
        <v>810</v>
      </c>
      <c r="E243" s="104" t="s">
        <v>302</v>
      </c>
      <c r="F243" s="104" t="s">
        <v>79</v>
      </c>
      <c r="G243" s="104" t="s">
        <v>888</v>
      </c>
      <c r="H243" s="113">
        <v>6.3101288252447396E-3</v>
      </c>
      <c r="I243" s="113">
        <v>1.25286588453707E-2</v>
      </c>
      <c r="J243" s="113">
        <v>3.5542522693695698E-2</v>
      </c>
      <c r="K243" s="113">
        <v>0.62482117010864502</v>
      </c>
      <c r="L243" s="113">
        <v>1.39699578828066E-2</v>
      </c>
      <c r="M243" s="113">
        <v>7.4026678523144498E-3</v>
      </c>
      <c r="N243" s="113">
        <v>2.0757973326308101E-2</v>
      </c>
      <c r="O243" s="113">
        <v>1.47566422478261E-2</v>
      </c>
      <c r="P243" s="113">
        <v>2.4501788829528099E-2</v>
      </c>
      <c r="Q243" s="113">
        <v>0.171587682073603</v>
      </c>
      <c r="R243" s="113">
        <v>8.1260957897392697E-2</v>
      </c>
      <c r="S243" s="113">
        <v>4.90114807295641E-2</v>
      </c>
      <c r="T243" s="113">
        <v>1.6122921165251901E-2</v>
      </c>
      <c r="U243" s="113">
        <v>5.7941548712474901E-2</v>
      </c>
      <c r="V243" s="113">
        <v>0.16872049741071701</v>
      </c>
      <c r="W243" s="113">
        <v>0.11886704832551</v>
      </c>
      <c r="X243" s="113">
        <v>1.00095098459668E-2</v>
      </c>
      <c r="Y243" s="113">
        <v>2.35286666062927E-2</v>
      </c>
      <c r="Z243" s="113">
        <v>3.5109365283695702E-2</v>
      </c>
      <c r="AA243" s="113">
        <v>1.1448529811829001E-2</v>
      </c>
      <c r="AB243" s="113">
        <v>0.10421099370947801</v>
      </c>
      <c r="AC243" s="113">
        <v>1.6013087761543601E-2</v>
      </c>
      <c r="AD243" s="113">
        <v>1.6013087761543601E-2</v>
      </c>
      <c r="AE243" s="113">
        <v>2.98917828673151E-2</v>
      </c>
      <c r="AF243" s="113">
        <v>0.57282209075446</v>
      </c>
      <c r="AG243" s="113">
        <v>0.28363703291576098</v>
      </c>
      <c r="AH243" s="113">
        <v>9.6995132956872301E-2</v>
      </c>
      <c r="AI243" s="113">
        <v>0.120286747192167</v>
      </c>
      <c r="AJ243" s="113">
        <v>0.247435918729627</v>
      </c>
      <c r="AK243" s="113">
        <v>3.1589531047222702E-2</v>
      </c>
      <c r="AL243" s="113">
        <v>1.20544714804531E-2</v>
      </c>
      <c r="AM243" s="113">
        <v>5.5874962654772304E-3</v>
      </c>
      <c r="AN243" s="113">
        <v>0.10534889882899499</v>
      </c>
      <c r="AO243" s="113">
        <v>8.39416856319424E-3</v>
      </c>
      <c r="AP243" s="113">
        <v>0.11799299297010001</v>
      </c>
      <c r="AQ243" s="113">
        <v>9.7085441411571705E-3</v>
      </c>
      <c r="AR243" s="113">
        <v>1.22662579972257E-2</v>
      </c>
      <c r="AS243" s="113">
        <v>0.13274482375850599</v>
      </c>
      <c r="AT243" s="113">
        <v>8.2958151147922293E-2</v>
      </c>
      <c r="AU243" s="113">
        <v>0.13507113627341399</v>
      </c>
      <c r="AV243" s="113">
        <v>2.8531031674480099E-2</v>
      </c>
      <c r="AW243" s="74">
        <v>3.0752979779761699E-2</v>
      </c>
    </row>
    <row r="244" spans="1:49" x14ac:dyDescent="0.25">
      <c r="A244" s="122">
        <v>245</v>
      </c>
      <c r="B244" s="48" t="s">
        <v>1138</v>
      </c>
      <c r="C244" s="58" t="s">
        <v>794</v>
      </c>
      <c r="D244" s="48" t="s">
        <v>1165</v>
      </c>
      <c r="E244" s="48" t="s">
        <v>302</v>
      </c>
      <c r="F244" s="48" t="s">
        <v>1237</v>
      </c>
      <c r="G244" s="48" t="s">
        <v>888</v>
      </c>
      <c r="H244" s="29">
        <v>3.1035092216987799E-2</v>
      </c>
      <c r="I244" s="29">
        <v>1.5248771983984E-2</v>
      </c>
      <c r="J244" s="29">
        <v>1.35629779393055E-2</v>
      </c>
      <c r="K244" s="29">
        <v>0.19933412712076401</v>
      </c>
      <c r="L244" s="29">
        <v>1.5131840781245499E-2</v>
      </c>
      <c r="M244" s="29">
        <v>4.80037739566418E-2</v>
      </c>
      <c r="N244" s="29">
        <v>5.2455350894076699E-2</v>
      </c>
      <c r="O244" s="29">
        <v>3.0230774340978501E-2</v>
      </c>
      <c r="P244" s="29">
        <v>5.1365609363540003E-2</v>
      </c>
      <c r="Q244" s="29">
        <v>9.7991139695651305E-2</v>
      </c>
      <c r="R244" s="29">
        <v>8.75863953480438E-2</v>
      </c>
      <c r="S244" s="29">
        <v>5.3486219746664697E-2</v>
      </c>
      <c r="T244" s="29">
        <v>1.09544768976968E-2</v>
      </c>
      <c r="U244" s="29">
        <v>2.2588617714699E-2</v>
      </c>
      <c r="V244" s="29">
        <v>0.36246098807932903</v>
      </c>
      <c r="W244" s="29">
        <v>6.3444333869917893E-2</v>
      </c>
      <c r="X244" s="29">
        <v>9.4775277447712494E-3</v>
      </c>
      <c r="Y244" s="29">
        <v>8.8587765458792607E-3</v>
      </c>
      <c r="Z244" s="29">
        <v>2.33813494944307E-2</v>
      </c>
      <c r="AA244" s="29">
        <v>1.6859941745273201E-2</v>
      </c>
      <c r="AB244" s="29">
        <v>1.55544986034198E-2</v>
      </c>
      <c r="AC244" s="29">
        <v>7.4679003142203804E-4</v>
      </c>
      <c r="AD244" s="29">
        <v>7.4679003142203804E-4</v>
      </c>
      <c r="AE244" s="29">
        <v>3.1808722325808399E-2</v>
      </c>
      <c r="AF244" s="29">
        <v>0.25000013416674199</v>
      </c>
      <c r="AG244" s="29">
        <v>0.20904092351049</v>
      </c>
      <c r="AH244" s="29">
        <v>0.160635110436849</v>
      </c>
      <c r="AI244" s="29">
        <v>0.33971137632336001</v>
      </c>
      <c r="AJ244" s="29">
        <v>0.390312481297583</v>
      </c>
      <c r="AK244" s="29">
        <v>6.5784587563709101E-3</v>
      </c>
      <c r="AL244" s="29">
        <v>8.1955457223999704E-4</v>
      </c>
      <c r="AM244" s="29">
        <v>9.7964210769685197E-3</v>
      </c>
      <c r="AN244" s="29">
        <v>3.01346571987869E-3</v>
      </c>
      <c r="AO244" s="29">
        <v>1.7535341573801998E-2</v>
      </c>
      <c r="AP244" s="29">
        <v>4.6626799400883798E-3</v>
      </c>
      <c r="AQ244" s="29">
        <v>7.1817679312437604E-3</v>
      </c>
      <c r="AR244" s="29">
        <v>1.55739653734669E-2</v>
      </c>
      <c r="AS244" s="29">
        <v>1.11162033848773E-2</v>
      </c>
      <c r="AT244" s="29">
        <v>0.270424848772154</v>
      </c>
      <c r="AU244" s="29">
        <v>0.14865355204160699</v>
      </c>
      <c r="AV244" s="29">
        <v>6.1544072068599701E-2</v>
      </c>
      <c r="AW244" s="125">
        <v>2.5692702666775102E-2</v>
      </c>
    </row>
    <row r="245" spans="1:49" x14ac:dyDescent="0.25">
      <c r="A245" s="122">
        <v>246</v>
      </c>
      <c r="B245" s="104" t="s">
        <v>251</v>
      </c>
      <c r="C245" s="122" t="s">
        <v>794</v>
      </c>
      <c r="D245" s="104" t="s">
        <v>727</v>
      </c>
      <c r="E245" s="104" t="s">
        <v>302</v>
      </c>
      <c r="F245" s="104" t="s">
        <v>13</v>
      </c>
      <c r="G245" s="104" t="s">
        <v>888</v>
      </c>
      <c r="H245" s="113">
        <v>1.7595346551487701E-2</v>
      </c>
      <c r="I245" s="113">
        <v>3.1579638647947501E-2</v>
      </c>
      <c r="J245" s="113">
        <v>2.86794553018258E-2</v>
      </c>
      <c r="K245" s="113">
        <v>0.125967503164713</v>
      </c>
      <c r="L245" s="113">
        <v>9.8311429826125497E-3</v>
      </c>
      <c r="M245" s="113">
        <v>1.9689302139267301E-2</v>
      </c>
      <c r="N245" s="113">
        <v>5.1277636338622999E-2</v>
      </c>
      <c r="O245" s="113">
        <v>2.8261044516181999E-2</v>
      </c>
      <c r="P245" s="113">
        <v>9.2954998511766904E-3</v>
      </c>
      <c r="Q245" s="113">
        <v>0.17625340553190699</v>
      </c>
      <c r="R245" s="113">
        <v>2.00002799292434E-2</v>
      </c>
      <c r="S245" s="113">
        <v>1.3401919749480301E-2</v>
      </c>
      <c r="T245" s="113">
        <v>3.8169715096647901E-3</v>
      </c>
      <c r="U245" s="113">
        <v>4.4720893342639602E-2</v>
      </c>
      <c r="V245" s="113">
        <v>7.9050747718475395E-2</v>
      </c>
      <c r="W245" s="113">
        <v>4.7034412378788103E-2</v>
      </c>
      <c r="X245" s="113">
        <v>4.26582353230558E-2</v>
      </c>
      <c r="Y245" s="113">
        <v>7.2629272712876501E-3</v>
      </c>
      <c r="Z245" s="113">
        <v>0.17365137455117999</v>
      </c>
      <c r="AA245" s="113">
        <v>2.1033309717665798E-2</v>
      </c>
      <c r="AB245" s="113">
        <v>0.14939347911009501</v>
      </c>
      <c r="AC245" s="113">
        <v>1.50312569938511E-2</v>
      </c>
      <c r="AD245" s="113">
        <v>1.50312569938511E-2</v>
      </c>
      <c r="AE245" s="113">
        <v>4.0209933440126799E-2</v>
      </c>
      <c r="AF245" s="113">
        <v>0.25000006708335298</v>
      </c>
      <c r="AG245" s="113">
        <v>0.16898070940139101</v>
      </c>
      <c r="AH245" s="113">
        <v>8.0560656117570198E-2</v>
      </c>
      <c r="AI245" s="113">
        <v>0.105148056922616</v>
      </c>
      <c r="AJ245" s="113">
        <v>0.13323472055036101</v>
      </c>
      <c r="AK245" s="113">
        <v>5.2861817254394299E-3</v>
      </c>
      <c r="AL245" s="113">
        <v>9.4917392782769092E-3</v>
      </c>
      <c r="AM245" s="113">
        <v>3.23678605320257E-2</v>
      </c>
      <c r="AN245" s="113">
        <v>2.81755838155377E-2</v>
      </c>
      <c r="AO245" s="113">
        <v>5.4448979047196901E-2</v>
      </c>
      <c r="AP245" s="113">
        <v>6.7067290863611099E-3</v>
      </c>
      <c r="AQ245" s="113">
        <v>5.6951071480963499E-3</v>
      </c>
      <c r="AR245" s="113">
        <v>1.0972238607357101E-2</v>
      </c>
      <c r="AS245" s="113">
        <v>2.0031519952924799E-2</v>
      </c>
      <c r="AT245" s="113">
        <v>4.0280333960331198E-2</v>
      </c>
      <c r="AU245" s="113">
        <v>0.137951608077822</v>
      </c>
      <c r="AV245" s="113">
        <v>1.3671813058870301E-2</v>
      </c>
      <c r="AW245" s="74">
        <v>1.07861285882616E-2</v>
      </c>
    </row>
    <row r="246" spans="1:49" x14ac:dyDescent="0.25">
      <c r="A246" s="122">
        <v>247</v>
      </c>
      <c r="B246" s="131" t="s">
        <v>1103</v>
      </c>
      <c r="C246" s="58" t="s">
        <v>794</v>
      </c>
      <c r="D246" s="48" t="s">
        <v>536</v>
      </c>
      <c r="E246" s="131" t="s">
        <v>567</v>
      </c>
      <c r="F246" s="48" t="s">
        <v>1070</v>
      </c>
      <c r="G246" s="48" t="s">
        <v>888</v>
      </c>
      <c r="H246" s="29">
        <v>5.4438472252940203E-3</v>
      </c>
      <c r="I246" s="29">
        <v>9.9753482688022203E-3</v>
      </c>
      <c r="J246" s="83">
        <v>8.6948217213843604E-3</v>
      </c>
      <c r="K246" s="83">
        <v>9.4883169979748994E-2</v>
      </c>
      <c r="L246" s="83">
        <v>1.28908486500207E-2</v>
      </c>
      <c r="M246" s="29">
        <v>3.2491235348752499E-2</v>
      </c>
      <c r="N246" s="29">
        <v>2.41867973303573E-2</v>
      </c>
      <c r="O246" s="29">
        <v>3.4697953958650302E-2</v>
      </c>
      <c r="P246" s="29">
        <v>8.4697375606133302E-2</v>
      </c>
      <c r="Q246" s="29">
        <v>8.5342256166821104E-2</v>
      </c>
      <c r="R246" s="29">
        <v>0.124805549917667</v>
      </c>
      <c r="S246" s="83">
        <v>4.9519880141788E-2</v>
      </c>
      <c r="T246" s="29">
        <v>1.1208429126902999E-2</v>
      </c>
      <c r="U246" s="83">
        <v>5.8244104689305397E-3</v>
      </c>
      <c r="V246" s="29">
        <v>0.25817365286815103</v>
      </c>
      <c r="W246" s="29">
        <v>9.2163513994958299E-2</v>
      </c>
      <c r="X246" s="29">
        <v>1.6888226160406399E-2</v>
      </c>
      <c r="Y246" s="29">
        <v>1.54668624050892E-2</v>
      </c>
      <c r="Z246" s="83">
        <v>0.167872682451878</v>
      </c>
      <c r="AA246" s="29">
        <v>1.8629458784277599E-2</v>
      </c>
      <c r="AB246" s="83">
        <v>4.8074530330079801E-2</v>
      </c>
      <c r="AC246" s="29">
        <v>5.8666777830270102E-3</v>
      </c>
      <c r="AD246" s="29">
        <v>5.8666777830270102E-3</v>
      </c>
      <c r="AE246" s="29">
        <v>4.4633892380619197E-2</v>
      </c>
      <c r="AF246" s="83">
        <v>0.892142595905275</v>
      </c>
      <c r="AG246" s="29">
        <v>4.3301311563627397E-2</v>
      </c>
      <c r="AH246" s="83">
        <v>0.38867678022650598</v>
      </c>
      <c r="AI246" s="83">
        <v>0.105814568395964</v>
      </c>
      <c r="AJ246" s="29">
        <v>0.352505932508069</v>
      </c>
      <c r="AK246" s="29">
        <v>1.13670596089593E-2</v>
      </c>
      <c r="AL246" s="29">
        <v>5.8057638475949198E-3</v>
      </c>
      <c r="AM246" s="29">
        <v>2.5203778167236499E-2</v>
      </c>
      <c r="AN246" s="29">
        <v>3.9906864317850298E-3</v>
      </c>
      <c r="AO246" s="29">
        <v>2.4592826805111798E-2</v>
      </c>
      <c r="AP246" s="29">
        <v>6.4311515459632707E-2</v>
      </c>
      <c r="AQ246" s="29">
        <v>4.2692706442958297E-3</v>
      </c>
      <c r="AR246" s="29">
        <v>1.1813351721672E-2</v>
      </c>
      <c r="AS246" s="29">
        <v>1.1313567351371401E-2</v>
      </c>
      <c r="AT246" s="29">
        <v>0.31604036515052503</v>
      </c>
      <c r="AU246" s="29">
        <v>0.16941117125341501</v>
      </c>
      <c r="AV246" s="29">
        <v>3.8629169221140097E-2</v>
      </c>
      <c r="AW246" s="125">
        <v>9.6356346786700894E-3</v>
      </c>
    </row>
    <row r="247" spans="1:49" x14ac:dyDescent="0.25">
      <c r="A247" s="122">
        <v>248</v>
      </c>
      <c r="B247" s="118" t="s">
        <v>1103</v>
      </c>
      <c r="C247" s="122" t="s">
        <v>794</v>
      </c>
      <c r="D247" s="104" t="s">
        <v>487</v>
      </c>
      <c r="E247" s="118" t="s">
        <v>567</v>
      </c>
      <c r="F247" s="104" t="s">
        <v>404</v>
      </c>
      <c r="G247" s="104" t="s">
        <v>888</v>
      </c>
      <c r="H247" s="113">
        <v>7.3742749072703397E-3</v>
      </c>
      <c r="I247" s="113">
        <v>2.9076838464867302E-2</v>
      </c>
      <c r="J247" s="83">
        <v>2.5996968437960202E-2</v>
      </c>
      <c r="K247" s="83">
        <v>0.14123710973985201</v>
      </c>
      <c r="L247" s="113">
        <v>1.83869139865608E-2</v>
      </c>
      <c r="M247" s="113">
        <v>3.2674130678939803E-2</v>
      </c>
      <c r="N247" s="113">
        <v>5.2053971683148501E-2</v>
      </c>
      <c r="O247" s="113">
        <v>8.9847723853204199E-3</v>
      </c>
      <c r="P247" s="113">
        <v>4.6316230962708399E-2</v>
      </c>
      <c r="Q247" s="113">
        <v>7.8624523830196094E-2</v>
      </c>
      <c r="R247" s="113">
        <v>4.2629243382899702E-2</v>
      </c>
      <c r="S247" s="83">
        <v>2.6426694216230999E-2</v>
      </c>
      <c r="T247" s="113">
        <v>1.1415010431553799E-2</v>
      </c>
      <c r="U247" s="83">
        <v>2.2942417027362199E-2</v>
      </c>
      <c r="V247" s="83">
        <v>0.27243151916362701</v>
      </c>
      <c r="W247" s="113">
        <v>0.112897533662703</v>
      </c>
      <c r="X247" s="113">
        <v>4.2209987529043903E-2</v>
      </c>
      <c r="Y247" s="113">
        <v>4.4431293847649002E-3</v>
      </c>
      <c r="Z247" s="83">
        <v>3.7067246694807598E-2</v>
      </c>
      <c r="AA247" s="113">
        <v>1.2569494936186899E-2</v>
      </c>
      <c r="AB247" s="113">
        <v>0.104652447774778</v>
      </c>
      <c r="AC247" s="113">
        <v>1.24846576316572E-2</v>
      </c>
      <c r="AD247" s="113">
        <v>1.24846576316572E-2</v>
      </c>
      <c r="AE247" s="83">
        <v>7.72034264910572E-2</v>
      </c>
      <c r="AF247" s="83">
        <v>0.61974449979286395</v>
      </c>
      <c r="AG247" s="113">
        <v>0.27152196332838802</v>
      </c>
      <c r="AH247" s="113">
        <v>0.13178676308967399</v>
      </c>
      <c r="AI247" s="83">
        <v>5.8086379960602702E-2</v>
      </c>
      <c r="AJ247" s="83">
        <v>0.18330313844000801</v>
      </c>
      <c r="AK247" s="113">
        <v>4.5520768157016099E-3</v>
      </c>
      <c r="AL247" s="113">
        <v>5.7293530703465901E-3</v>
      </c>
      <c r="AM247" s="113">
        <v>1.37227611983809E-2</v>
      </c>
      <c r="AN247" s="113">
        <v>2.0395327597502399E-3</v>
      </c>
      <c r="AO247" s="113">
        <v>3.7432568142613101E-2</v>
      </c>
      <c r="AP247" s="113">
        <v>1.4478444564223E-2</v>
      </c>
      <c r="AQ247" s="113">
        <v>7.0682989951282001E-3</v>
      </c>
      <c r="AR247" s="113">
        <v>9.3825083332211897E-3</v>
      </c>
      <c r="AS247" s="113">
        <v>7.1320754870828904E-3</v>
      </c>
      <c r="AT247" s="113">
        <v>4.4988415483706502E-2</v>
      </c>
      <c r="AU247" s="113">
        <v>0.11303224428809799</v>
      </c>
      <c r="AV247" s="113">
        <v>3.5480972096081198E-2</v>
      </c>
      <c r="AW247" s="74">
        <v>3.45858116449584E-2</v>
      </c>
    </row>
    <row r="248" spans="1:49" x14ac:dyDescent="0.25">
      <c r="A248" s="122">
        <v>249</v>
      </c>
      <c r="B248" s="48" t="s">
        <v>272</v>
      </c>
      <c r="C248" s="58" t="s">
        <v>794</v>
      </c>
      <c r="D248" s="48" t="s">
        <v>723</v>
      </c>
      <c r="E248" s="48" t="s">
        <v>302</v>
      </c>
      <c r="F248" s="48" t="s">
        <v>472</v>
      </c>
      <c r="G248" s="48" t="s">
        <v>888</v>
      </c>
      <c r="H248" s="29">
        <v>3.27227376060553E-3</v>
      </c>
      <c r="I248" s="29">
        <v>9.9956776728751997E-3</v>
      </c>
      <c r="J248" s="29">
        <v>7.3979320437297302E-3</v>
      </c>
      <c r="K248" s="29">
        <v>0.175398118023817</v>
      </c>
      <c r="L248" s="29">
        <v>6.2860116317981296E-3</v>
      </c>
      <c r="M248" s="29">
        <v>1.37094197207955E-2</v>
      </c>
      <c r="N248" s="29">
        <v>4.8424340645052098E-2</v>
      </c>
      <c r="O248" s="29">
        <v>1.0132139298845801E-2</v>
      </c>
      <c r="P248" s="29">
        <v>3.8563624770904997E-2</v>
      </c>
      <c r="Q248" s="29">
        <v>0.10870242897903</v>
      </c>
      <c r="R248" s="29">
        <v>8.4375411183238394E-2</v>
      </c>
      <c r="S248" s="29">
        <v>4.1503599565403101E-2</v>
      </c>
      <c r="T248" s="29">
        <v>1.27514722278829E-2</v>
      </c>
      <c r="U248" s="29">
        <v>1.51323201481609E-2</v>
      </c>
      <c r="V248" s="29">
        <v>0.15802015118910601</v>
      </c>
      <c r="W248" s="29">
        <v>2.70634169476138E-2</v>
      </c>
      <c r="X248" s="29">
        <v>3.4581863826763801E-2</v>
      </c>
      <c r="Y248" s="29">
        <v>5.8007525827012902E-3</v>
      </c>
      <c r="Z248" s="29">
        <v>2.4578852290057601E-2</v>
      </c>
      <c r="AA248" s="29">
        <v>6.8590827737847202E-3</v>
      </c>
      <c r="AB248" s="29">
        <v>9.5122864097172494E-2</v>
      </c>
      <c r="AC248" s="29">
        <v>1.41607339717946E-2</v>
      </c>
      <c r="AD248" s="29">
        <v>1.41607339717946E-2</v>
      </c>
      <c r="AE248" s="29">
        <v>3.3504859107075E-2</v>
      </c>
      <c r="AF248" s="29">
        <v>0.65465386710414797</v>
      </c>
      <c r="AG248" s="29">
        <v>0.227901643712873</v>
      </c>
      <c r="AH248" s="29">
        <v>0.211226222498681</v>
      </c>
      <c r="AI248" s="29">
        <v>8.4314098850611599E-2</v>
      </c>
      <c r="AJ248" s="29">
        <v>0.32825382331987002</v>
      </c>
      <c r="AK248" s="29">
        <v>1.14616282194662E-2</v>
      </c>
      <c r="AL248" s="29">
        <v>1.6050329814616901E-3</v>
      </c>
      <c r="AM248" s="29">
        <v>2.1729717218370902E-3</v>
      </c>
      <c r="AN248" s="29">
        <v>1.15304504780418E-2</v>
      </c>
      <c r="AO248" s="29">
        <v>1.4610011689575901E-2</v>
      </c>
      <c r="AP248" s="29">
        <v>1.0487195416940201E-2</v>
      </c>
      <c r="AQ248" s="29">
        <v>1.2905397038529E-2</v>
      </c>
      <c r="AR248" s="29">
        <v>1.0524457809042999E-3</v>
      </c>
      <c r="AS248" s="29">
        <v>2.2846292471547101E-2</v>
      </c>
      <c r="AT248" s="29">
        <v>0.152752823680922</v>
      </c>
      <c r="AU248" s="29">
        <v>1.68981366846612E-2</v>
      </c>
      <c r="AV248" s="29">
        <v>2.9259965528964298E-2</v>
      </c>
      <c r="AW248" s="125">
        <v>2.6820806591563801E-2</v>
      </c>
    </row>
    <row r="249" spans="1:49" x14ac:dyDescent="0.25">
      <c r="A249" s="122">
        <v>250</v>
      </c>
      <c r="B249" s="118" t="s">
        <v>78</v>
      </c>
      <c r="C249" s="122" t="s">
        <v>794</v>
      </c>
      <c r="D249" s="104" t="s">
        <v>752</v>
      </c>
      <c r="E249" s="118" t="s">
        <v>567</v>
      </c>
      <c r="F249" s="104" t="s">
        <v>625</v>
      </c>
      <c r="G249" s="104" t="s">
        <v>888</v>
      </c>
      <c r="H249" s="113">
        <v>1.7320508075688801</v>
      </c>
      <c r="I249" s="113">
        <v>1.7320508075688801</v>
      </c>
      <c r="J249" s="113">
        <v>4.0068083826959797E-2</v>
      </c>
      <c r="K249" s="113">
        <v>0.43301274735855799</v>
      </c>
      <c r="L249" s="113">
        <v>1.5521817011902099E-2</v>
      </c>
      <c r="M249" s="113">
        <v>3.0961034312639399E-2</v>
      </c>
      <c r="N249" s="113">
        <v>0.25000006708335298</v>
      </c>
      <c r="O249" s="113">
        <v>0.86602540378443904</v>
      </c>
      <c r="P249" s="105"/>
      <c r="Q249" s="113">
        <v>0.66666676518520596</v>
      </c>
      <c r="R249" s="113">
        <v>0.196809441225133</v>
      </c>
      <c r="S249" s="113">
        <v>1.22937885771476E-2</v>
      </c>
      <c r="T249" s="113">
        <v>0.20829900600246501</v>
      </c>
      <c r="U249" s="113">
        <v>3.9559152831121699E-2</v>
      </c>
      <c r="V249" s="113">
        <v>0.86602540378443904</v>
      </c>
      <c r="W249" s="113">
        <v>0.39735987840254</v>
      </c>
      <c r="X249" s="113">
        <v>0.352505932508069</v>
      </c>
      <c r="Y249" s="113">
        <v>0.15939437893233999</v>
      </c>
      <c r="Z249" s="113">
        <v>6.47852700080013E-2</v>
      </c>
      <c r="AA249" s="113">
        <v>0.17195836547702401</v>
      </c>
      <c r="AB249" s="113">
        <v>0.43301274735855799</v>
      </c>
      <c r="AC249" s="113">
        <v>6.3865468638137607E-2</v>
      </c>
      <c r="AD249" s="113">
        <v>6.3865468638137607E-2</v>
      </c>
      <c r="AE249" s="113">
        <v>3.5383062115167001E-2</v>
      </c>
      <c r="AF249" s="113">
        <v>1.7320508075688801</v>
      </c>
      <c r="AG249" s="113">
        <v>1.7320508075688801</v>
      </c>
      <c r="AH249" s="113">
        <v>1.2489996723138199</v>
      </c>
      <c r="AI249" s="113">
        <v>0.86218798700997801</v>
      </c>
      <c r="AJ249" s="113">
        <v>1.7320508075688801</v>
      </c>
      <c r="AK249" s="113">
        <v>0.183303249081917</v>
      </c>
      <c r="AL249" s="113">
        <v>0.28867532319602401</v>
      </c>
      <c r="AM249" s="113">
        <v>8.8760093458199296E-2</v>
      </c>
      <c r="AN249" s="113">
        <v>5.2081853349174798E-3</v>
      </c>
      <c r="AO249" s="113">
        <v>4.7920098136963601E-2</v>
      </c>
      <c r="AP249" s="113">
        <v>2.83907966835357E-3</v>
      </c>
      <c r="AQ249" s="113">
        <v>8.1844819818838697E-3</v>
      </c>
      <c r="AR249" s="113">
        <v>1.0554211309883601E-2</v>
      </c>
      <c r="AS249" s="113">
        <v>2.78679256540512E-2</v>
      </c>
      <c r="AT249" s="113">
        <v>1.7320508075688801</v>
      </c>
      <c r="AU249" s="113">
        <v>0.33333339814816199</v>
      </c>
      <c r="AV249" s="113">
        <v>0.47186477215744099</v>
      </c>
      <c r="AW249" s="74">
        <v>0.198131832472937</v>
      </c>
    </row>
    <row r="250" spans="1:49" x14ac:dyDescent="0.25">
      <c r="A250" s="122">
        <v>251</v>
      </c>
      <c r="B250" s="131" t="s">
        <v>1256</v>
      </c>
      <c r="C250" s="58" t="s">
        <v>794</v>
      </c>
      <c r="D250" s="48" t="s">
        <v>1154</v>
      </c>
      <c r="E250" s="131" t="s">
        <v>567</v>
      </c>
      <c r="F250" s="48" t="s">
        <v>382</v>
      </c>
      <c r="G250" s="48" t="s">
        <v>888</v>
      </c>
      <c r="H250" s="29">
        <v>4.3883563761447503E-2</v>
      </c>
      <c r="I250" s="83">
        <v>4.11754257467217E-2</v>
      </c>
      <c r="J250" s="29">
        <v>2.4459590765020401E-2</v>
      </c>
      <c r="K250" s="83">
        <v>0.14043688142237701</v>
      </c>
      <c r="L250" s="83">
        <v>2.1595284163694401E-2</v>
      </c>
      <c r="M250" s="83">
        <v>0.102018190539846</v>
      </c>
      <c r="N250" s="29">
        <v>2.1335131703515399E-2</v>
      </c>
      <c r="O250" s="29">
        <v>0.15809527034642601</v>
      </c>
      <c r="P250" s="29">
        <v>6.6271349941805294E-2</v>
      </c>
      <c r="Q250" s="29">
        <v>7.23819237372018E-2</v>
      </c>
      <c r="R250" s="29">
        <v>1.0486595241831299E-2</v>
      </c>
      <c r="S250" s="83">
        <v>3.4495607021875201E-2</v>
      </c>
      <c r="T250" s="29">
        <v>2.06345288811089E-2</v>
      </c>
      <c r="U250" s="83">
        <v>3.4193907260415303E-2</v>
      </c>
      <c r="V250" s="29">
        <v>3.8251785995819798E-2</v>
      </c>
      <c r="W250" s="29">
        <v>1.53304591773301E-2</v>
      </c>
      <c r="X250" s="29">
        <v>3.1100770821882898E-2</v>
      </c>
      <c r="Y250" s="29">
        <v>1.3925391010629101E-2</v>
      </c>
      <c r="Z250" s="83">
        <v>1.75222371365861E-2</v>
      </c>
      <c r="AA250" s="29">
        <v>4.4043812021446499E-2</v>
      </c>
      <c r="AB250" s="83">
        <v>0.13556609263017999</v>
      </c>
      <c r="AC250" s="83">
        <v>1.7557756904124599E-2</v>
      </c>
      <c r="AD250" s="29">
        <v>1.7557756904124599E-2</v>
      </c>
      <c r="AE250" s="83">
        <v>9.8624418327179306E-3</v>
      </c>
      <c r="AF250" s="29">
        <v>9.3750417540932093E-2</v>
      </c>
      <c r="AG250" s="29">
        <v>1.8614474378049001E-2</v>
      </c>
      <c r="AH250" s="29">
        <v>3.84606145852779E-2</v>
      </c>
      <c r="AI250" s="83">
        <v>9.7815904444213994E-2</v>
      </c>
      <c r="AJ250" s="29">
        <v>5.7354247431829798E-2</v>
      </c>
      <c r="AK250" s="29">
        <v>5.7640989394402197E-3</v>
      </c>
      <c r="AL250" s="29">
        <v>4.5887586191166096E-3</v>
      </c>
      <c r="AM250" s="29">
        <v>1.35762144350258E-2</v>
      </c>
      <c r="AN250" s="29">
        <v>5.7475798977549303E-3</v>
      </c>
      <c r="AO250" s="29">
        <v>3.7127232081421803E-2</v>
      </c>
      <c r="AP250" s="29">
        <v>1.6269022435240699E-2</v>
      </c>
      <c r="AQ250" s="29">
        <v>5.6490128621411999E-2</v>
      </c>
      <c r="AR250" s="29">
        <v>6.7988083415979799E-3</v>
      </c>
      <c r="AS250" s="29">
        <v>1.07754844922068E-2</v>
      </c>
      <c r="AT250" s="29">
        <v>3.6609625764339099E-2</v>
      </c>
      <c r="AU250" s="29">
        <v>1.4756133480494101E-2</v>
      </c>
      <c r="AV250" s="29">
        <v>1.67664889984653E-2</v>
      </c>
      <c r="AW250" s="30">
        <v>1.5701130182817099E-2</v>
      </c>
    </row>
    <row r="251" spans="1:49" x14ac:dyDescent="0.25">
      <c r="A251" s="122">
        <v>252</v>
      </c>
      <c r="B251" s="118" t="s">
        <v>1256</v>
      </c>
      <c r="C251" s="122" t="s">
        <v>794</v>
      </c>
      <c r="D251" s="104" t="s">
        <v>1166</v>
      </c>
      <c r="E251" s="118" t="s">
        <v>567</v>
      </c>
      <c r="F251" s="104" t="s">
        <v>866</v>
      </c>
      <c r="G251" s="104" t="s">
        <v>888</v>
      </c>
      <c r="H251" s="113">
        <v>5.6260797030817801E-2</v>
      </c>
      <c r="I251" s="83">
        <v>7.0013087155189196E-2</v>
      </c>
      <c r="J251" s="113">
        <v>1.02164997656463E-2</v>
      </c>
      <c r="K251" s="83">
        <v>0.14098113581249699</v>
      </c>
      <c r="L251" s="83">
        <v>1.9871358561347301E-2</v>
      </c>
      <c r="M251" s="83">
        <v>7.6191419161112606E-2</v>
      </c>
      <c r="N251" s="113">
        <v>4.1755593299428101E-2</v>
      </c>
      <c r="O251" s="83">
        <v>7.7189605439994202E-2</v>
      </c>
      <c r="P251" s="113">
        <v>6.2771700357232799E-2</v>
      </c>
      <c r="Q251" s="113">
        <v>4.6704477357804898E-2</v>
      </c>
      <c r="R251" s="113">
        <v>2.7118957509978399E-2</v>
      </c>
      <c r="S251" s="83">
        <v>1.0525885783038201E-2</v>
      </c>
      <c r="T251" s="113">
        <v>1.8601435812092199E-2</v>
      </c>
      <c r="U251" s="83">
        <v>1.99145643771825E-2</v>
      </c>
      <c r="V251" s="113">
        <v>1.4665573542276799E-2</v>
      </c>
      <c r="W251" s="113">
        <v>5.1203481369815999E-2</v>
      </c>
      <c r="X251" s="113">
        <v>4.9306087277261303E-2</v>
      </c>
      <c r="Y251" s="113">
        <v>1.29207054210271E-2</v>
      </c>
      <c r="Z251" s="83">
        <v>2.3940856668545701E-2</v>
      </c>
      <c r="AA251" s="113">
        <v>6.1401716982603501E-2</v>
      </c>
      <c r="AB251" s="113">
        <v>4.3979001910068101E-2</v>
      </c>
      <c r="AC251" s="83">
        <v>1.47461397761985E-2</v>
      </c>
      <c r="AD251" s="113">
        <v>1.47461397761985E-2</v>
      </c>
      <c r="AE251" s="113">
        <v>4.87012012267133E-2</v>
      </c>
      <c r="AF251" s="83">
        <v>0</v>
      </c>
      <c r="AG251" s="113">
        <v>8.1094053127178004E-2</v>
      </c>
      <c r="AH251" s="113">
        <v>3.12613893522143E-2</v>
      </c>
      <c r="AI251" s="113">
        <v>1.6208429052840801E-2</v>
      </c>
      <c r="AJ251" s="83">
        <v>5.63369850744386E-2</v>
      </c>
      <c r="AK251" s="113">
        <v>1.7139137181592001E-2</v>
      </c>
      <c r="AL251" s="113">
        <v>1.0574506741054999E-2</v>
      </c>
      <c r="AM251" s="113">
        <v>1.5740191112046501E-2</v>
      </c>
      <c r="AN251" s="113">
        <v>2.1096633578565299E-3</v>
      </c>
      <c r="AO251" s="113">
        <v>6.1294662884439702E-3</v>
      </c>
      <c r="AP251" s="113">
        <v>1.7451676857253601E-2</v>
      </c>
      <c r="AQ251" s="113">
        <v>8.0264446989558296E-3</v>
      </c>
      <c r="AR251" s="113">
        <v>1.7590426767889199E-2</v>
      </c>
      <c r="AS251" s="113">
        <v>2.83636807434741E-2</v>
      </c>
      <c r="AT251" s="113">
        <v>1.54154989548511E-3</v>
      </c>
      <c r="AU251" s="113">
        <v>2.2276652194002801E-2</v>
      </c>
      <c r="AV251" s="113">
        <v>1.1136216250570499E-2</v>
      </c>
      <c r="AW251" s="74">
        <v>1.08912296963282E-2</v>
      </c>
    </row>
    <row r="252" spans="1:49" x14ac:dyDescent="0.25">
      <c r="A252" s="122">
        <v>253</v>
      </c>
      <c r="B252" s="131" t="s">
        <v>164</v>
      </c>
      <c r="C252" s="58" t="s">
        <v>794</v>
      </c>
      <c r="D252" s="48" t="s">
        <v>901</v>
      </c>
      <c r="E252" s="131" t="s">
        <v>567</v>
      </c>
      <c r="F252" s="48" t="s">
        <v>293</v>
      </c>
      <c r="G252" s="48" t="s">
        <v>888</v>
      </c>
      <c r="H252" s="29">
        <v>1.2552601299161199E-2</v>
      </c>
      <c r="I252" s="29">
        <v>1.1726132906802701E-2</v>
      </c>
      <c r="J252" s="83">
        <v>1.7977224394920301E-2</v>
      </c>
      <c r="K252" s="29">
        <v>8.8521961987153105E-2</v>
      </c>
      <c r="L252" s="83">
        <v>1.7961839477728999E-2</v>
      </c>
      <c r="M252" s="29">
        <v>2.5110924824135999E-2</v>
      </c>
      <c r="N252" s="29">
        <v>2.39047417770431E-2</v>
      </c>
      <c r="O252" s="29">
        <v>3.1832216534392999E-2</v>
      </c>
      <c r="P252" s="29">
        <v>1.60582482488788E-2</v>
      </c>
      <c r="Q252" s="29">
        <v>2.2043887131417899E-2</v>
      </c>
      <c r="R252" s="29">
        <v>4.7837656048942403E-3</v>
      </c>
      <c r="S252" s="29">
        <v>3.1804289595965797E-2</v>
      </c>
      <c r="T252" s="83">
        <v>2.0127448556487001E-2</v>
      </c>
      <c r="U252" s="29">
        <v>1.43342392508137E-2</v>
      </c>
      <c r="V252" s="29">
        <v>6.1978206989661199E-3</v>
      </c>
      <c r="W252" s="29">
        <v>7.7290665344217002E-3</v>
      </c>
      <c r="X252" s="29">
        <v>2.5149151520241299E-2</v>
      </c>
      <c r="Y252" s="29">
        <v>1.05984039627637E-2</v>
      </c>
      <c r="Z252" s="29">
        <v>5.4818083589296502E-3</v>
      </c>
      <c r="AA252" s="29">
        <v>1.5251640312059901E-2</v>
      </c>
      <c r="AB252" s="29">
        <v>4.2947878681124901E-2</v>
      </c>
      <c r="AC252" s="29">
        <v>1.31951833915184E-2</v>
      </c>
      <c r="AD252" s="83">
        <v>1.31951833915184E-2</v>
      </c>
      <c r="AE252" s="29">
        <v>4.0523258886162802E-2</v>
      </c>
      <c r="AF252" s="83">
        <v>3.0213694938215699E-2</v>
      </c>
      <c r="AG252" s="83">
        <v>2.41673093807677E-2</v>
      </c>
      <c r="AH252" s="83">
        <v>3.3540657705027001E-3</v>
      </c>
      <c r="AI252" s="29">
        <v>1.35408787369531E-2</v>
      </c>
      <c r="AJ252" s="83">
        <v>3.9050742343669599E-2</v>
      </c>
      <c r="AK252" s="29">
        <v>9.84857641396031E-3</v>
      </c>
      <c r="AL252" s="83">
        <v>1.25049492464754E-2</v>
      </c>
      <c r="AM252" s="29">
        <v>8.0509241548631701E-3</v>
      </c>
      <c r="AN252" s="29">
        <v>9.2665887864678997E-2</v>
      </c>
      <c r="AO252" s="29">
        <v>1.28688007797067E-2</v>
      </c>
      <c r="AP252" s="29">
        <v>1.0419362672973E-2</v>
      </c>
      <c r="AQ252" s="29">
        <v>7.0169034238175198E-3</v>
      </c>
      <c r="AR252" s="29">
        <v>2.3504732566460601E-2</v>
      </c>
      <c r="AS252" s="29">
        <v>0.101656538850806</v>
      </c>
      <c r="AT252" s="29">
        <v>2.3167645680392899E-3</v>
      </c>
      <c r="AU252" s="29">
        <v>8.0211553172314896E-3</v>
      </c>
      <c r="AV252" s="29">
        <v>9.6308973923401903E-4</v>
      </c>
      <c r="AW252" s="125">
        <v>3.5790793531476901E-3</v>
      </c>
    </row>
    <row r="253" spans="1:49" x14ac:dyDescent="0.25">
      <c r="A253" s="122">
        <v>254</v>
      </c>
      <c r="B253" s="118" t="s">
        <v>164</v>
      </c>
      <c r="C253" s="122" t="s">
        <v>794</v>
      </c>
      <c r="D253" s="104" t="s">
        <v>292</v>
      </c>
      <c r="E253" s="118" t="s">
        <v>567</v>
      </c>
      <c r="F253" s="104" t="s">
        <v>289</v>
      </c>
      <c r="G253" s="104" t="s">
        <v>888</v>
      </c>
      <c r="H253" s="113">
        <v>4.2003076803143E-3</v>
      </c>
      <c r="I253" s="113">
        <v>1.6385808798621001E-2</v>
      </c>
      <c r="J253" s="83">
        <v>2.6893654286686299E-2</v>
      </c>
      <c r="K253" s="113">
        <v>7.0213929257287505E-2</v>
      </c>
      <c r="L253" s="83">
        <v>4.3104266972581698E-2</v>
      </c>
      <c r="M253" s="113">
        <v>2.79746330159245E-2</v>
      </c>
      <c r="N253" s="113">
        <v>1.6840860126874298E-2</v>
      </c>
      <c r="O253" s="113">
        <v>2.7815500556212899E-2</v>
      </c>
      <c r="P253" s="113">
        <v>1.4334685025038299E-2</v>
      </c>
      <c r="Q253" s="113">
        <v>8.1594458017387496E-3</v>
      </c>
      <c r="R253" s="113">
        <v>6.66690337109578E-3</v>
      </c>
      <c r="S253" s="113">
        <v>3.5506150225497698E-3</v>
      </c>
      <c r="T253" s="113">
        <v>1.2130188559542499E-2</v>
      </c>
      <c r="U253" s="113">
        <v>2.0347378309233902E-2</v>
      </c>
      <c r="V253" s="113">
        <v>7.1596441238756699E-3</v>
      </c>
      <c r="W253" s="113">
        <v>1.8395140198893999E-2</v>
      </c>
      <c r="X253" s="113">
        <v>9.3779163447925609E-3</v>
      </c>
      <c r="Y253" s="113">
        <v>7.1376909788030702E-3</v>
      </c>
      <c r="Z253" s="113">
        <v>1.2624489272908301E-3</v>
      </c>
      <c r="AA253" s="113">
        <v>5.6299310191743899E-3</v>
      </c>
      <c r="AB253" s="113">
        <v>2.9765607595436099E-2</v>
      </c>
      <c r="AC253" s="113">
        <v>5.4933659911307097E-3</v>
      </c>
      <c r="AD253" s="113">
        <v>5.4933659911307097E-3</v>
      </c>
      <c r="AE253" s="113">
        <v>3.4656176582470603E-2</v>
      </c>
      <c r="AF253" s="113">
        <v>2.6126905733793501E-2</v>
      </c>
      <c r="AG253" s="113">
        <v>2.92454114862216E-2</v>
      </c>
      <c r="AH253" s="113">
        <v>6.6584737988838903E-3</v>
      </c>
      <c r="AI253" s="113">
        <v>1.5056929766649499E-2</v>
      </c>
      <c r="AJ253" s="113">
        <v>5.47170350911566E-2</v>
      </c>
      <c r="AK253" s="113">
        <v>6.4269378487990803E-3</v>
      </c>
      <c r="AL253" s="113">
        <v>1.2164649362469099E-2</v>
      </c>
      <c r="AM253" s="113">
        <v>0.110560316363894</v>
      </c>
      <c r="AN253" s="113">
        <v>7.68443187323848E-3</v>
      </c>
      <c r="AO253" s="113">
        <v>1.18698297457051E-2</v>
      </c>
      <c r="AP253" s="113">
        <v>3.1321311397615099E-3</v>
      </c>
      <c r="AQ253" s="113">
        <v>1.55276686697639E-2</v>
      </c>
      <c r="AR253" s="113">
        <v>0.186421392670925</v>
      </c>
      <c r="AS253" s="113">
        <v>1.2593625167767899E-2</v>
      </c>
      <c r="AT253" s="113">
        <v>1.5572303504131401E-2</v>
      </c>
      <c r="AU253" s="113">
        <v>3.7855287615716801E-3</v>
      </c>
      <c r="AV253" s="113">
        <v>1.9481367884329599E-2</v>
      </c>
      <c r="AW253" s="74">
        <v>1.1853054780426701E-2</v>
      </c>
    </row>
    <row r="254" spans="1:49" x14ac:dyDescent="0.25">
      <c r="A254" s="122">
        <v>255</v>
      </c>
      <c r="B254" s="48" t="s">
        <v>1123</v>
      </c>
      <c r="C254" s="58" t="s">
        <v>794</v>
      </c>
      <c r="D254" s="48" t="s">
        <v>699</v>
      </c>
      <c r="E254" s="48" t="s">
        <v>302</v>
      </c>
      <c r="F254" s="48" t="s">
        <v>19</v>
      </c>
      <c r="G254" s="48" t="s">
        <v>888</v>
      </c>
      <c r="H254" s="29">
        <v>1.34942647092218E-2</v>
      </c>
      <c r="I254" s="29">
        <v>1.41106277396705E-3</v>
      </c>
      <c r="J254" s="29">
        <v>7.1032864623348903E-3</v>
      </c>
      <c r="K254" s="29">
        <v>5.6704765314729698E-2</v>
      </c>
      <c r="L254" s="29">
        <v>1.3040948405417301E-2</v>
      </c>
      <c r="M254" s="29">
        <v>1.26267775596059E-2</v>
      </c>
      <c r="N254" s="29">
        <v>7.0263477588919003E-3</v>
      </c>
      <c r="O254" s="29">
        <v>7.37974192808275E-3</v>
      </c>
      <c r="P254" s="29">
        <v>1.9607301514898302E-2</v>
      </c>
      <c r="Q254" s="29">
        <v>7.4980828499059196E-3</v>
      </c>
      <c r="R254" s="29">
        <v>1.68609316077192E-2</v>
      </c>
      <c r="S254" s="29">
        <v>5.4307297280246697E-3</v>
      </c>
      <c r="T254" s="29">
        <v>1.1097844613198E-2</v>
      </c>
      <c r="U254" s="29">
        <v>4.0063835844529796E-3</v>
      </c>
      <c r="V254" s="29">
        <v>2.95484646252954E-3</v>
      </c>
      <c r="W254" s="29">
        <v>1.4013870642651799E-2</v>
      </c>
      <c r="X254" s="29">
        <v>7.6084878879818197E-3</v>
      </c>
      <c r="Y254" s="29">
        <v>8.23826105960411E-3</v>
      </c>
      <c r="Z254" s="29">
        <v>1.53674474338214E-2</v>
      </c>
      <c r="AA254" s="29">
        <v>1.26206800009643E-2</v>
      </c>
      <c r="AB254" s="29">
        <v>3.7529376402952702E-2</v>
      </c>
      <c r="AC254" s="29">
        <v>1.13053484160017E-2</v>
      </c>
      <c r="AD254" s="29">
        <v>1.13053484160017E-2</v>
      </c>
      <c r="AE254" s="29">
        <v>2.1743908517379E-2</v>
      </c>
      <c r="AF254" s="29">
        <v>3.0549679914675901E-2</v>
      </c>
      <c r="AG254" s="29">
        <v>1.49651705733379E-2</v>
      </c>
      <c r="AH254" s="29">
        <v>1.8028290700937501E-2</v>
      </c>
      <c r="AI254" s="29">
        <v>1.6912433770024399E-2</v>
      </c>
      <c r="AJ254" s="29">
        <v>4.5118989935574901E-2</v>
      </c>
      <c r="AK254" s="29">
        <v>1.1088052576398401E-2</v>
      </c>
      <c r="AL254" s="29">
        <v>9.7758492796587403E-3</v>
      </c>
      <c r="AM254" s="29">
        <v>6.68557037732566E-2</v>
      </c>
      <c r="AN254" s="29">
        <v>2.4931090916223999E-2</v>
      </c>
      <c r="AO254" s="29">
        <v>1.9718619333059999E-2</v>
      </c>
      <c r="AP254" s="29">
        <v>7.2691166152551801E-3</v>
      </c>
      <c r="AQ254" s="29">
        <v>4.0643322218825599E-2</v>
      </c>
      <c r="AR254" s="29">
        <v>2.2914198191375901E-3</v>
      </c>
      <c r="AS254" s="29">
        <v>3.8648366942210403E-2</v>
      </c>
      <c r="AT254" s="29">
        <v>1.52215972272231E-2</v>
      </c>
      <c r="AU254" s="29">
        <v>1.06012714956569E-2</v>
      </c>
      <c r="AV254" s="29">
        <v>2.28571946521316E-2</v>
      </c>
      <c r="AW254" s="125">
        <v>8.3191676538651605E-3</v>
      </c>
    </row>
    <row r="255" spans="1:49" x14ac:dyDescent="0.25">
      <c r="A255" s="122">
        <v>256</v>
      </c>
      <c r="B255" s="104" t="s">
        <v>314</v>
      </c>
      <c r="C255" s="122" t="s">
        <v>794</v>
      </c>
      <c r="D255" s="104" t="s">
        <v>344</v>
      </c>
      <c r="E255" s="104" t="s">
        <v>302</v>
      </c>
      <c r="F255" s="104" t="s">
        <v>653</v>
      </c>
      <c r="G255" s="104" t="s">
        <v>888</v>
      </c>
      <c r="H255" s="113">
        <v>8.8689178185906593E-3</v>
      </c>
      <c r="I255" s="113">
        <v>1.6494146022644499E-2</v>
      </c>
      <c r="J255" s="113">
        <v>1.18570475678087E-2</v>
      </c>
      <c r="K255" s="113">
        <v>3.5272982466081702E-2</v>
      </c>
      <c r="L255" s="113">
        <v>1.8474321803403401E-2</v>
      </c>
      <c r="M255" s="113">
        <v>3.1794421978029903E-2</v>
      </c>
      <c r="N255" s="113">
        <v>1.66979388507844E-2</v>
      </c>
      <c r="O255" s="113">
        <v>5.1106641799393898E-3</v>
      </c>
      <c r="P255" s="113">
        <v>1.8206518324978299E-2</v>
      </c>
      <c r="Q255" s="113">
        <v>2.5586531039892901E-2</v>
      </c>
      <c r="R255" s="113">
        <v>6.0537391515463898E-3</v>
      </c>
      <c r="S255" s="113">
        <v>1.5993215450160699E-2</v>
      </c>
      <c r="T255" s="113">
        <v>5.1545701171951102E-3</v>
      </c>
      <c r="U255" s="113">
        <v>7.4910033868460998E-3</v>
      </c>
      <c r="V255" s="113">
        <v>7.4109050066160399E-3</v>
      </c>
      <c r="W255" s="113">
        <v>2.8185019492979801E-2</v>
      </c>
      <c r="X255" s="113">
        <v>1.6016378370991E-3</v>
      </c>
      <c r="Y255" s="113">
        <v>7.9662033219366005E-3</v>
      </c>
      <c r="Z255" s="113">
        <v>1.8315709894690599E-2</v>
      </c>
      <c r="AA255" s="113">
        <v>1.27287601980864E-2</v>
      </c>
      <c r="AB255" s="113">
        <v>4.9017022525787601E-2</v>
      </c>
      <c r="AC255" s="113">
        <v>6.1776301378108798E-3</v>
      </c>
      <c r="AD255" s="113">
        <v>6.1776301378108798E-3</v>
      </c>
      <c r="AE255" s="113">
        <v>7.8172114226847406E-3</v>
      </c>
      <c r="AF255" s="113">
        <v>2.8215389857003399E-2</v>
      </c>
      <c r="AG255" s="113">
        <v>2.5171785730495201E-2</v>
      </c>
      <c r="AH255" s="113">
        <v>4.9213243750371701E-3</v>
      </c>
      <c r="AI255" s="113">
        <v>5.8188653404856801E-2</v>
      </c>
      <c r="AJ255" s="113">
        <v>5.6010738756277899E-2</v>
      </c>
      <c r="AK255" s="113">
        <v>2.21655828052124E-2</v>
      </c>
      <c r="AL255" s="113">
        <v>6.4674786072181399E-3</v>
      </c>
      <c r="AM255" s="113">
        <v>5.5163183297396601E-3</v>
      </c>
      <c r="AN255" s="113">
        <v>4.7311172301479597E-3</v>
      </c>
      <c r="AO255" s="113">
        <v>1.33503929956346E-2</v>
      </c>
      <c r="AP255" s="113">
        <v>2.5329869864406999E-2</v>
      </c>
      <c r="AQ255" s="113">
        <v>1.25072067631817E-2</v>
      </c>
      <c r="AR255" s="113">
        <v>6.9104121006053204E-3</v>
      </c>
      <c r="AS255" s="113">
        <v>1.5851597187405399E-2</v>
      </c>
      <c r="AT255" s="113">
        <v>1.6492179004208501E-2</v>
      </c>
      <c r="AU255" s="113">
        <v>1.09223845235092E-2</v>
      </c>
      <c r="AV255" s="113">
        <v>9.3890918616132499E-3</v>
      </c>
      <c r="AW255" s="74">
        <v>4.3645121669732504E-3</v>
      </c>
    </row>
    <row r="256" spans="1:49" x14ac:dyDescent="0.25">
      <c r="A256" s="122">
        <v>257</v>
      </c>
      <c r="B256" s="48" t="s">
        <v>1272</v>
      </c>
      <c r="C256" s="58" t="s">
        <v>794</v>
      </c>
      <c r="D256" s="48" t="s">
        <v>643</v>
      </c>
      <c r="E256" s="48" t="s">
        <v>302</v>
      </c>
      <c r="F256" s="48" t="s">
        <v>271</v>
      </c>
      <c r="G256" s="48" t="s">
        <v>888</v>
      </c>
      <c r="H256" s="29">
        <v>4.5691106491153504E-3</v>
      </c>
      <c r="I256" s="29">
        <v>3.1892124260848101E-2</v>
      </c>
      <c r="J256" s="29">
        <v>3.2955221738465303E-2</v>
      </c>
      <c r="K256" s="29">
        <v>0.101759840576181</v>
      </c>
      <c r="L256" s="29">
        <v>1.3805906980545001E-2</v>
      </c>
      <c r="M256" s="29">
        <v>1.2290124110643799E-2</v>
      </c>
      <c r="N256" s="29">
        <v>2.7772306290139E-2</v>
      </c>
      <c r="O256" s="29">
        <v>4.2263409732437498E-3</v>
      </c>
      <c r="P256" s="29">
        <v>0.104955691593733</v>
      </c>
      <c r="Q256" s="29">
        <v>7.2111284013072E-2</v>
      </c>
      <c r="R256" s="29">
        <v>9.90110013842284E-2</v>
      </c>
      <c r="S256" s="29">
        <v>8.4328038496319594E-3</v>
      </c>
      <c r="T256" s="29">
        <v>6.6811810174800699E-3</v>
      </c>
      <c r="U256" s="29">
        <v>6.1137535311354902E-3</v>
      </c>
      <c r="V256" s="29">
        <v>0.40685789542024903</v>
      </c>
      <c r="W256" s="29">
        <v>5.9514284137474303E-2</v>
      </c>
      <c r="X256" s="29">
        <v>2.4863579871013099E-2</v>
      </c>
      <c r="Y256" s="29">
        <v>2.7197397901302298E-2</v>
      </c>
      <c r="Z256" s="29">
        <v>2.0528168974193E-2</v>
      </c>
      <c r="AA256" s="29">
        <v>2.9912028318346801E-2</v>
      </c>
      <c r="AB256" s="29">
        <v>4.7053674546453497E-2</v>
      </c>
      <c r="AC256" s="29">
        <v>1.55448347990567E-2</v>
      </c>
      <c r="AD256" s="29">
        <v>1.55448347990567E-2</v>
      </c>
      <c r="AE256" s="29">
        <v>1.04169787067453E-2</v>
      </c>
      <c r="AF256" s="29">
        <v>0.101885379379221</v>
      </c>
      <c r="AG256" s="29">
        <v>0.25000026833362998</v>
      </c>
      <c r="AH256" s="29">
        <v>3.8509144991115699E-2</v>
      </c>
      <c r="AI256" s="29">
        <v>0.40304668167442298</v>
      </c>
      <c r="AJ256" s="29">
        <v>0.28571441809530301</v>
      </c>
      <c r="AK256" s="29">
        <v>3.8906792882205999E-3</v>
      </c>
      <c r="AL256" s="29">
        <v>1.36778984649993E-2</v>
      </c>
      <c r="AM256" s="29">
        <v>2.3535626629639501E-2</v>
      </c>
      <c r="AN256" s="29">
        <v>2.22399253676475E-3</v>
      </c>
      <c r="AO256" s="29">
        <v>6.7771019388508996E-3</v>
      </c>
      <c r="AP256" s="29">
        <v>3.6211932368536101E-3</v>
      </c>
      <c r="AQ256" s="29">
        <v>8.0931697395512092E-3</v>
      </c>
      <c r="AR256" s="29">
        <v>6.4206842763043798E-3</v>
      </c>
      <c r="AS256" s="29">
        <v>2.2346529648872699E-2</v>
      </c>
      <c r="AT256" s="29">
        <v>0.101759840576181</v>
      </c>
      <c r="AU256" s="29">
        <v>5.8794663647115102E-2</v>
      </c>
      <c r="AV256" s="29">
        <v>2.0633364262238E-2</v>
      </c>
      <c r="AW256" s="125">
        <v>8.7388611390066592E-3</v>
      </c>
    </row>
    <row r="257" spans="1:49" x14ac:dyDescent="0.25">
      <c r="A257" s="122">
        <v>258</v>
      </c>
      <c r="B257" s="104" t="s">
        <v>161</v>
      </c>
      <c r="C257" s="122" t="s">
        <v>794</v>
      </c>
      <c r="D257" s="104" t="s">
        <v>433</v>
      </c>
      <c r="E257" s="104" t="s">
        <v>302</v>
      </c>
      <c r="F257" s="104" t="s">
        <v>670</v>
      </c>
      <c r="G257" s="104" t="s">
        <v>888</v>
      </c>
      <c r="H257" s="113">
        <v>0.24743587419115301</v>
      </c>
      <c r="I257" s="113">
        <v>0.86602540378443904</v>
      </c>
      <c r="J257" s="113">
        <v>1.44691395726792E-2</v>
      </c>
      <c r="K257" s="113">
        <v>2.19263056595357E-2</v>
      </c>
      <c r="L257" s="113">
        <v>1.9060005128579E-2</v>
      </c>
      <c r="M257" s="113">
        <v>4.0750502771152303E-2</v>
      </c>
      <c r="N257" s="113">
        <v>0.20145167745446199</v>
      </c>
      <c r="O257" s="113">
        <v>1.0000000233333399</v>
      </c>
      <c r="P257" s="113">
        <v>0.50000005833334105</v>
      </c>
      <c r="Q257" s="113">
        <v>0.27884646008773001</v>
      </c>
      <c r="R257" s="113">
        <v>2.9411974586276899E-2</v>
      </c>
      <c r="S257" s="113">
        <v>2.4762464601608698E-2</v>
      </c>
      <c r="T257" s="113">
        <v>0.12588304857640401</v>
      </c>
      <c r="U257" s="113">
        <v>8.0532200902441106E-3</v>
      </c>
      <c r="V257" s="113">
        <v>1.1456439752929399</v>
      </c>
      <c r="W257" s="113">
        <v>0.43834800886792202</v>
      </c>
      <c r="X257" s="113">
        <v>4.6827818270547703E-2</v>
      </c>
      <c r="Y257" s="113">
        <v>3.4102881592073801E-2</v>
      </c>
      <c r="Z257" s="113">
        <v>4.08872093056988E-2</v>
      </c>
      <c r="AA257" s="113">
        <v>8.6639986211043601E-2</v>
      </c>
      <c r="AB257" s="113">
        <v>0</v>
      </c>
      <c r="AC257" s="113">
        <v>0.28894266619602799</v>
      </c>
      <c r="AD257" s="113">
        <v>0.28894266619602799</v>
      </c>
      <c r="AE257" s="113">
        <v>2.5261260631103299E-2</v>
      </c>
      <c r="AF257" s="105"/>
      <c r="AG257" s="113">
        <v>0.45825767672788198</v>
      </c>
      <c r="AH257" s="113">
        <v>1.2489996723138199</v>
      </c>
      <c r="AI257" s="113">
        <v>0.77066963119163001</v>
      </c>
      <c r="AJ257" s="105"/>
      <c r="AK257" s="113">
        <v>0.15231733041471299</v>
      </c>
      <c r="AL257" s="113">
        <v>0.31174962594141797</v>
      </c>
      <c r="AM257" s="113">
        <v>8.1402661306041093E-3</v>
      </c>
      <c r="AN257" s="113">
        <v>7.4832040913782203E-3</v>
      </c>
      <c r="AO257" s="113">
        <v>7.1622222305457103E-3</v>
      </c>
      <c r="AP257" s="113">
        <v>9.9863264874444205E-2</v>
      </c>
      <c r="AQ257" s="113">
        <v>3.8973988898766401E-3</v>
      </c>
      <c r="AR257" s="113">
        <v>8.3526810287486101E-3</v>
      </c>
      <c r="AS257" s="113">
        <v>4.6358036180877901E-3</v>
      </c>
      <c r="AT257" s="113">
        <v>0.86602540378443904</v>
      </c>
      <c r="AU257" s="113">
        <v>0.22912888029453701</v>
      </c>
      <c r="AV257" s="113">
        <v>1.8816170322695801E-2</v>
      </c>
      <c r="AW257" s="74">
        <v>5.8088645306167202E-3</v>
      </c>
    </row>
    <row r="258" spans="1:49" x14ac:dyDescent="0.25">
      <c r="A258" s="122">
        <v>259</v>
      </c>
      <c r="B258" s="48" t="s">
        <v>422</v>
      </c>
      <c r="C258" s="58" t="s">
        <v>794</v>
      </c>
      <c r="D258" s="48" t="s">
        <v>1135</v>
      </c>
      <c r="E258" s="48" t="s">
        <v>302</v>
      </c>
      <c r="F258" s="48" t="s">
        <v>616</v>
      </c>
      <c r="G258" s="48" t="s">
        <v>888</v>
      </c>
      <c r="H258" s="29">
        <v>0.283522843141706</v>
      </c>
      <c r="I258" s="29">
        <v>0.69282049761831599</v>
      </c>
      <c r="J258" s="29">
        <v>1.6646547558866201E-2</v>
      </c>
      <c r="K258" s="29">
        <v>1.13951112476929E-2</v>
      </c>
      <c r="L258" s="29">
        <v>5.6807698348468799E-2</v>
      </c>
      <c r="M258" s="29">
        <v>2.90511394267601E-2</v>
      </c>
      <c r="N258" s="29">
        <v>0.41659795178756298</v>
      </c>
      <c r="O258" s="29">
        <v>0.390312481297583</v>
      </c>
      <c r="P258" s="29">
        <v>1.1456439752929399</v>
      </c>
      <c r="Q258" s="29">
        <v>9.0003405613371903E-2</v>
      </c>
      <c r="R258" s="29">
        <v>7.9562290304234395E-2</v>
      </c>
      <c r="S258" s="29">
        <v>1.40951028743926E-2</v>
      </c>
      <c r="T258" s="29">
        <v>3.0240186043460699E-2</v>
      </c>
      <c r="U258" s="29">
        <v>3.25371476207829E-2</v>
      </c>
      <c r="V258" s="29">
        <v>0.43589023309431102</v>
      </c>
      <c r="W258" s="29">
        <v>6.24168908053996E-3</v>
      </c>
      <c r="X258" s="29">
        <v>2.6538417301340701E-2</v>
      </c>
      <c r="Y258" s="29">
        <v>7.4278124282577199E-3</v>
      </c>
      <c r="Z258" s="29">
        <v>1.0672590374787801E-2</v>
      </c>
      <c r="AA258" s="29">
        <v>6.6455152312294805E-2</v>
      </c>
      <c r="AB258" s="105"/>
      <c r="AC258" s="29">
        <v>0.120185304122924</v>
      </c>
      <c r="AD258" s="29">
        <v>0.120185304122924</v>
      </c>
      <c r="AE258" s="29">
        <v>4.4572628386191401E-2</v>
      </c>
      <c r="AF258" s="29">
        <v>0.86602540378443904</v>
      </c>
      <c r="AG258" s="29">
        <v>0.91651515548844398</v>
      </c>
      <c r="AH258" s="29">
        <v>0.43301279282490601</v>
      </c>
      <c r="AI258" s="29">
        <v>0.38382925728213801</v>
      </c>
      <c r="AJ258" s="29">
        <v>1.7320508075688801</v>
      </c>
      <c r="AK258" s="29">
        <v>0.12876995048929901</v>
      </c>
      <c r="AL258" s="29">
        <v>8.1831812560317505E-2</v>
      </c>
      <c r="AM258" s="29">
        <v>1.7211893611458098E-2</v>
      </c>
      <c r="AN258" s="29">
        <v>9.4748048219741206E-3</v>
      </c>
      <c r="AO258" s="29">
        <v>1.4323650071757601E-3</v>
      </c>
      <c r="AP258" s="29">
        <v>1.17971468201983E-2</v>
      </c>
      <c r="AQ258" s="29">
        <v>5.1456789442993599E-3</v>
      </c>
      <c r="AR258" s="29">
        <v>3.4367161454876602E-2</v>
      </c>
      <c r="AS258" s="29">
        <v>2.3417395835916802E-2</v>
      </c>
      <c r="AT258" s="29">
        <v>0.13323472055036101</v>
      </c>
      <c r="AU258" s="29">
        <v>4.9487205124404597E-2</v>
      </c>
      <c r="AV258" s="29">
        <v>6.0199967218972597E-2</v>
      </c>
      <c r="AW258" s="125">
        <v>3.02826268065924E-2</v>
      </c>
    </row>
    <row r="259" spans="1:49" x14ac:dyDescent="0.25">
      <c r="A259" s="122">
        <v>260</v>
      </c>
      <c r="B259" s="104" t="s">
        <v>1128</v>
      </c>
      <c r="C259" s="122" t="s">
        <v>794</v>
      </c>
      <c r="D259" s="104" t="s">
        <v>62</v>
      </c>
      <c r="E259" s="104" t="s">
        <v>302</v>
      </c>
      <c r="F259" s="104" t="s">
        <v>577</v>
      </c>
      <c r="G259" s="104" t="s">
        <v>888</v>
      </c>
      <c r="H259" s="113">
        <v>1.0000000233333399</v>
      </c>
      <c r="I259" s="105"/>
      <c r="J259" s="113">
        <v>3.0833969428476202E-2</v>
      </c>
      <c r="K259" s="113">
        <v>0.30769257001995898</v>
      </c>
      <c r="L259" s="113">
        <v>5.0220937786973799E-2</v>
      </c>
      <c r="M259" s="113">
        <v>3.3435419899799403E-2</v>
      </c>
      <c r="N259" s="113">
        <v>0.44410804568560103</v>
      </c>
      <c r="O259" s="105"/>
      <c r="P259" s="113">
        <v>0.34641019061223199</v>
      </c>
      <c r="Q259" s="113">
        <v>0.21437156445029701</v>
      </c>
      <c r="R259" s="113">
        <v>4.6457658962027797E-2</v>
      </c>
      <c r="S259" s="113">
        <v>3.7922754796401899E-2</v>
      </c>
      <c r="T259" s="113">
        <v>0.13995841917160201</v>
      </c>
      <c r="U259" s="113">
        <v>2.555579943189E-2</v>
      </c>
      <c r="V259" s="113">
        <v>1.0000000233333399</v>
      </c>
      <c r="W259" s="113">
        <v>0.153015156277574</v>
      </c>
      <c r="X259" s="113">
        <v>7.9238799489053394E-2</v>
      </c>
      <c r="Y259" s="113">
        <v>1.3188937075307499E-2</v>
      </c>
      <c r="Z259" s="113">
        <v>4.2931913796835301E-2</v>
      </c>
      <c r="AA259" s="113">
        <v>3.6242250775717598E-2</v>
      </c>
      <c r="AB259" s="105"/>
      <c r="AC259" s="113">
        <v>0.17220824991216899</v>
      </c>
      <c r="AD259" s="113">
        <v>0.17220824991216899</v>
      </c>
      <c r="AE259" s="113">
        <v>9.6522728761505201E-3</v>
      </c>
      <c r="AF259" s="105"/>
      <c r="AG259" s="113">
        <v>1.7320508075688801</v>
      </c>
      <c r="AH259" s="113">
        <v>1.7320508075688801</v>
      </c>
      <c r="AI259" s="113">
        <v>0.703744103200589</v>
      </c>
      <c r="AJ259" s="105"/>
      <c r="AK259" s="113">
        <v>5.44676306167503E-2</v>
      </c>
      <c r="AL259" s="113">
        <v>4.6812639918160599E-2</v>
      </c>
      <c r="AM259" s="113">
        <v>1.7464068114357901E-2</v>
      </c>
      <c r="AN259" s="113">
        <v>1.11454975281508E-2</v>
      </c>
      <c r="AO259" s="113">
        <v>1.40636669151043E-2</v>
      </c>
      <c r="AP259" s="113">
        <v>9.1072977685057298E-3</v>
      </c>
      <c r="AQ259" s="113">
        <v>2.3475275694590701E-2</v>
      </c>
      <c r="AR259" s="113">
        <v>2.37621496329148E-2</v>
      </c>
      <c r="AS259" s="113">
        <v>1.2106873214734E-2</v>
      </c>
      <c r="AT259" s="113">
        <v>0.86602540378443904</v>
      </c>
      <c r="AU259" s="113">
        <v>0.50000011666669897</v>
      </c>
      <c r="AV259" s="113">
        <v>4.7378246809206201E-3</v>
      </c>
      <c r="AW259" s="74">
        <v>4.7884747087757397E-2</v>
      </c>
    </row>
    <row r="260" spans="1:49" x14ac:dyDescent="0.25">
      <c r="A260" s="122">
        <v>261</v>
      </c>
      <c r="B260" s="48" t="s">
        <v>458</v>
      </c>
      <c r="C260" s="58" t="s">
        <v>794</v>
      </c>
      <c r="D260" s="48" t="s">
        <v>498</v>
      </c>
      <c r="E260" s="48" t="s">
        <v>302</v>
      </c>
      <c r="F260" s="48" t="s">
        <v>672</v>
      </c>
      <c r="G260" s="48" t="s">
        <v>888</v>
      </c>
      <c r="H260" s="29">
        <v>0.91651515548844398</v>
      </c>
      <c r="I260" s="105"/>
      <c r="J260" s="29">
        <v>2.7420735848323E-2</v>
      </c>
      <c r="K260" s="29">
        <v>0.269637121012959</v>
      </c>
      <c r="L260" s="29">
        <v>1.8182588044728599E-2</v>
      </c>
      <c r="M260" s="29">
        <v>8.34896865019851E-2</v>
      </c>
      <c r="N260" s="29">
        <v>0.24743596326811601</v>
      </c>
      <c r="O260" s="29">
        <v>1.0000000233333399</v>
      </c>
      <c r="P260" s="105"/>
      <c r="Q260" s="29">
        <v>0.28965569151570902</v>
      </c>
      <c r="R260" s="29">
        <v>0.107918063625203</v>
      </c>
      <c r="S260" s="29">
        <v>4.4156305574276598E-2</v>
      </c>
      <c r="T260" s="29">
        <v>0.175773868015864</v>
      </c>
      <c r="U260" s="29">
        <v>3.8739065933561599E-2</v>
      </c>
      <c r="V260" s="29">
        <v>0.86602540378443904</v>
      </c>
      <c r="W260" s="29">
        <v>0.10276414379774799</v>
      </c>
      <c r="X260" s="29">
        <v>7.9768373961263406E-2</v>
      </c>
      <c r="Y260" s="29">
        <v>4.1878114476347601E-2</v>
      </c>
      <c r="Z260" s="29">
        <v>5.3270014621628101E-2</v>
      </c>
      <c r="AA260" s="29">
        <v>0.116660034987425</v>
      </c>
      <c r="AB260" s="29">
        <v>1.7320508075688801</v>
      </c>
      <c r="AC260" s="29">
        <v>0.26413548732167702</v>
      </c>
      <c r="AD260" s="29">
        <v>0.26413548732167702</v>
      </c>
      <c r="AE260" s="29">
        <v>2.5285713830525702E-2</v>
      </c>
      <c r="AF260" s="105"/>
      <c r="AG260" s="29">
        <v>1.0000000233333399</v>
      </c>
      <c r="AH260" s="29">
        <v>0.86602540378443904</v>
      </c>
      <c r="AI260" s="29">
        <v>1.0684232170279999</v>
      </c>
      <c r="AJ260" s="29">
        <v>1.7320508075688801</v>
      </c>
      <c r="AK260" s="29">
        <v>0.40061699494001601</v>
      </c>
      <c r="AL260" s="29">
        <v>0.50756081157421395</v>
      </c>
      <c r="AM260" s="29">
        <v>1.6410598543895101E-2</v>
      </c>
      <c r="AN260" s="29">
        <v>1.6994020491074499E-2</v>
      </c>
      <c r="AO260" s="29">
        <v>1.6987055523002701E-2</v>
      </c>
      <c r="AP260" s="29">
        <v>3.7594980439916402E-2</v>
      </c>
      <c r="AQ260" s="29">
        <v>2.7609337304267401E-3</v>
      </c>
      <c r="AR260" s="29">
        <v>8.7803720289688705E-3</v>
      </c>
      <c r="AS260" s="29">
        <v>3.9395708337577801E-2</v>
      </c>
      <c r="AT260" s="105"/>
      <c r="AU260" s="29">
        <v>0.33333339814816199</v>
      </c>
      <c r="AV260" s="29">
        <v>2.60263759063134E-2</v>
      </c>
      <c r="AW260" s="125">
        <v>7.2412437475728401E-3</v>
      </c>
    </row>
    <row r="261" spans="1:49" x14ac:dyDescent="0.25">
      <c r="A261" s="122">
        <v>262</v>
      </c>
      <c r="B261" s="104" t="s">
        <v>706</v>
      </c>
      <c r="C261" s="122" t="s">
        <v>794</v>
      </c>
      <c r="D261" s="104" t="s">
        <v>1280</v>
      </c>
      <c r="E261" s="104" t="s">
        <v>302</v>
      </c>
      <c r="F261" s="104" t="s">
        <v>387</v>
      </c>
      <c r="G261" s="104" t="s">
        <v>888</v>
      </c>
      <c r="H261" s="113">
        <v>2.1965238352544901E-2</v>
      </c>
      <c r="I261" s="113">
        <v>4.9212014867223201E-2</v>
      </c>
      <c r="J261" s="113">
        <v>1.0101466680331499E-2</v>
      </c>
      <c r="K261" s="113">
        <v>8.9709501134119005E-2</v>
      </c>
      <c r="L261" s="113">
        <v>1.41933914469544E-2</v>
      </c>
      <c r="M261" s="113">
        <v>2.30799750908031E-2</v>
      </c>
      <c r="N261" s="113">
        <v>6.1420867599785399E-2</v>
      </c>
      <c r="O261" s="113">
        <v>1.2783362365456101E-2</v>
      </c>
      <c r="P261" s="113">
        <v>0.155675236653743</v>
      </c>
      <c r="Q261" s="113">
        <v>0.340398991360503</v>
      </c>
      <c r="R261" s="113">
        <v>8.4501488559566795E-2</v>
      </c>
      <c r="S261" s="113">
        <v>5.5606686939717598E-3</v>
      </c>
      <c r="T261" s="113">
        <v>6.4718421474242102E-3</v>
      </c>
      <c r="U261" s="113">
        <v>1.96758217242065E-2</v>
      </c>
      <c r="V261" s="113">
        <v>0.35443642075951498</v>
      </c>
      <c r="W261" s="113">
        <v>0.157432801314108</v>
      </c>
      <c r="X261" s="113">
        <v>3.8757736899455199E-2</v>
      </c>
      <c r="Y261" s="113">
        <v>2.9298102211950901E-2</v>
      </c>
      <c r="Z261" s="113">
        <v>3.9097279013813602E-2</v>
      </c>
      <c r="AA261" s="113">
        <v>8.8931907736528107E-2</v>
      </c>
      <c r="AB261" s="113">
        <v>0.124993628691433</v>
      </c>
      <c r="AC261" s="113">
        <v>3.1586177371642999E-3</v>
      </c>
      <c r="AD261" s="113">
        <v>3.1586177371642999E-3</v>
      </c>
      <c r="AE261" s="113">
        <v>4.2603483008457198E-2</v>
      </c>
      <c r="AF261" s="113">
        <v>0.34641019061223199</v>
      </c>
      <c r="AG261" s="113">
        <v>0.49487170384384699</v>
      </c>
      <c r="AH261" s="113">
        <v>0.65465386710414797</v>
      </c>
      <c r="AI261" s="113">
        <v>0.60804746880876304</v>
      </c>
      <c r="AJ261" s="113">
        <v>1.7320508075688801</v>
      </c>
      <c r="AK261" s="113">
        <v>1.24056518175336E-2</v>
      </c>
      <c r="AL261" s="113">
        <v>5.1891899685591299E-3</v>
      </c>
      <c r="AM261" s="113">
        <v>1.71104915192813E-2</v>
      </c>
      <c r="AN261" s="113">
        <v>1.60457490435887E-3</v>
      </c>
      <c r="AO261" s="113">
        <v>4.1984974814534802E-2</v>
      </c>
      <c r="AP261" s="113">
        <v>1.2157211916864599E-2</v>
      </c>
      <c r="AQ261" s="113">
        <v>3.1866485759681801E-3</v>
      </c>
      <c r="AR261" s="113">
        <v>7.9640121104488995E-3</v>
      </c>
      <c r="AS261" s="113">
        <v>3.7853370810703002E-2</v>
      </c>
      <c r="AT261" s="113">
        <v>0.49487179292077699</v>
      </c>
      <c r="AU261" s="113">
        <v>0.25193492552691499</v>
      </c>
      <c r="AV261" s="113">
        <v>3.9254088931432299E-2</v>
      </c>
      <c r="AW261" s="74">
        <v>1.67415041867825E-2</v>
      </c>
    </row>
    <row r="262" spans="1:49" x14ac:dyDescent="0.25">
      <c r="A262" s="122">
        <v>263</v>
      </c>
      <c r="B262" s="48" t="s">
        <v>166</v>
      </c>
      <c r="C262" s="58" t="s">
        <v>794</v>
      </c>
      <c r="D262" s="48" t="s">
        <v>552</v>
      </c>
      <c r="E262" s="48" t="s">
        <v>302</v>
      </c>
      <c r="F262" s="48" t="s">
        <v>529</v>
      </c>
      <c r="G262" s="48" t="s">
        <v>888</v>
      </c>
      <c r="H262" s="29">
        <v>1.66407368843258E-2</v>
      </c>
      <c r="I262" s="29">
        <v>6.3149847212277802E-2</v>
      </c>
      <c r="J262" s="29">
        <v>1.9991661775803801E-2</v>
      </c>
      <c r="K262" s="29">
        <v>4.5189078521570197E-2</v>
      </c>
      <c r="L262" s="29">
        <v>1.92972164996402E-2</v>
      </c>
      <c r="M262" s="29">
        <v>2.5550263992792401E-2</v>
      </c>
      <c r="N262" s="29">
        <v>0.19021469188281501</v>
      </c>
      <c r="O262" s="29">
        <v>3.3206018148634997E-2</v>
      </c>
      <c r="P262" s="29">
        <v>8.4829945199180495E-2</v>
      </c>
      <c r="Q262" s="29">
        <v>0.12876992552769301</v>
      </c>
      <c r="R262" s="29">
        <v>7.75566681895416E-2</v>
      </c>
      <c r="S262" s="29">
        <v>1.4183940831801399E-2</v>
      </c>
      <c r="T262" s="29">
        <v>6.4575283431385303E-3</v>
      </c>
      <c r="U262" s="29">
        <v>1.9729604125588401E-3</v>
      </c>
      <c r="V262" s="29">
        <v>0.18330313844000801</v>
      </c>
      <c r="W262" s="29">
        <v>3.70371069731492E-2</v>
      </c>
      <c r="X262" s="29">
        <v>4.2861593859923899E-2</v>
      </c>
      <c r="Y262" s="29">
        <v>2.4744458381243901E-2</v>
      </c>
      <c r="Z262" s="29">
        <v>1.67518100174955E-2</v>
      </c>
      <c r="AA262" s="29">
        <v>0.113265129270732</v>
      </c>
      <c r="AB262" s="29">
        <v>0.24460041095920901</v>
      </c>
      <c r="AC262" s="29">
        <v>6.0229314689827602E-3</v>
      </c>
      <c r="AD262" s="29">
        <v>6.0229314689827602E-3</v>
      </c>
      <c r="AE262" s="29">
        <v>2.87001314477624E-2</v>
      </c>
      <c r="AF262" s="29">
        <v>0.86602540378443804</v>
      </c>
      <c r="AG262" s="29">
        <v>0</v>
      </c>
      <c r="AH262" s="29">
        <v>9.1160611137129505E-2</v>
      </c>
      <c r="AI262" s="29">
        <v>0.20548884111909901</v>
      </c>
      <c r="AJ262" s="29">
        <v>0.49487170384384699</v>
      </c>
      <c r="AK262" s="29">
        <v>4.7363728903651696E-3</v>
      </c>
      <c r="AL262" s="29">
        <v>1.46525005321345E-2</v>
      </c>
      <c r="AM262" s="29">
        <v>7.0419409658734099E-3</v>
      </c>
      <c r="AN262" s="29">
        <v>1.04927262851628E-2</v>
      </c>
      <c r="AO262" s="29">
        <v>3.8996770380233898E-3</v>
      </c>
      <c r="AP262" s="29">
        <v>4.8355383042286799E-3</v>
      </c>
      <c r="AQ262" s="29">
        <v>6.7435975171151004E-3</v>
      </c>
      <c r="AR262" s="29">
        <v>2.20355264094927E-2</v>
      </c>
      <c r="AS262" s="29">
        <v>2.6766854745926001E-2</v>
      </c>
      <c r="AT262" s="29">
        <v>0.400000375200387</v>
      </c>
      <c r="AU262" s="29">
        <v>0.125000277083952</v>
      </c>
      <c r="AV262" s="29">
        <v>1.4828891124937399E-2</v>
      </c>
      <c r="AW262" s="125">
        <v>1.3313618949418999E-2</v>
      </c>
    </row>
    <row r="263" spans="1:49" x14ac:dyDescent="0.25">
      <c r="A263" s="122">
        <v>264</v>
      </c>
      <c r="B263" s="104" t="s">
        <v>1281</v>
      </c>
      <c r="C263" s="122" t="s">
        <v>794</v>
      </c>
      <c r="D263" s="104" t="s">
        <v>645</v>
      </c>
      <c r="E263" s="104" t="s">
        <v>302</v>
      </c>
      <c r="F263" s="104" t="s">
        <v>18</v>
      </c>
      <c r="G263" s="104" t="s">
        <v>888</v>
      </c>
      <c r="H263" s="113">
        <v>2.6623859348420299E-2</v>
      </c>
      <c r="I263" s="113">
        <v>3.9850514915681097E-2</v>
      </c>
      <c r="J263" s="113">
        <v>1.8246284376577E-2</v>
      </c>
      <c r="K263" s="113">
        <v>9.5218743860903399E-2</v>
      </c>
      <c r="L263" s="113">
        <v>1.14792863444631E-2</v>
      </c>
      <c r="M263" s="113">
        <v>8.5881450111559496E-2</v>
      </c>
      <c r="N263" s="113">
        <v>6.0597992226834499E-2</v>
      </c>
      <c r="O263" s="113">
        <v>3.10552980410089E-2</v>
      </c>
      <c r="P263" s="113">
        <v>0.203716089977314</v>
      </c>
      <c r="Q263" s="113">
        <v>0.16259858781247599</v>
      </c>
      <c r="R263" s="113">
        <v>5.9357931466462899E-2</v>
      </c>
      <c r="S263" s="113">
        <v>4.6108845956707702E-2</v>
      </c>
      <c r="T263" s="113">
        <v>6.0935536771033203E-3</v>
      </c>
      <c r="U263" s="113">
        <v>7.3492798200288298E-3</v>
      </c>
      <c r="V263" s="113">
        <v>0.100000069533382</v>
      </c>
      <c r="W263" s="113">
        <v>0.183559593022282</v>
      </c>
      <c r="X263" s="113">
        <v>4.2172312894691699E-2</v>
      </c>
      <c r="Y263" s="113">
        <v>6.0969132626677601E-2</v>
      </c>
      <c r="Z263" s="113">
        <v>2.75520529358813E-2</v>
      </c>
      <c r="AA263" s="113">
        <v>6.8083598439710805E-2</v>
      </c>
      <c r="AB263" s="113">
        <v>0.19680968324692899</v>
      </c>
      <c r="AC263" s="113">
        <v>3.46121038283791E-2</v>
      </c>
      <c r="AD263" s="113">
        <v>3.46121038283791E-2</v>
      </c>
      <c r="AE263" s="113">
        <v>1.8909787481976002E-2</v>
      </c>
      <c r="AF263" s="113">
        <v>0.43301274735855799</v>
      </c>
      <c r="AG263" s="113">
        <v>0.200000068133357</v>
      </c>
      <c r="AH263" s="113">
        <v>0.33333352777789899</v>
      </c>
      <c r="AI263" s="113">
        <v>0.367303270229555</v>
      </c>
      <c r="AJ263" s="113">
        <v>0.33333339814816199</v>
      </c>
      <c r="AK263" s="113">
        <v>5.6407268231674697E-2</v>
      </c>
      <c r="AL263" s="113">
        <v>2.8262352666099401E-3</v>
      </c>
      <c r="AM263" s="113">
        <v>2.48169337477003E-2</v>
      </c>
      <c r="AN263" s="113">
        <v>2.3465841061275399E-2</v>
      </c>
      <c r="AO263" s="113">
        <v>1.2628883937410299E-2</v>
      </c>
      <c r="AP263" s="113">
        <v>0.238083361999642</v>
      </c>
      <c r="AQ263" s="113">
        <v>8.8540805051469194E-3</v>
      </c>
      <c r="AR263" s="113">
        <v>1.5451466382812499E-2</v>
      </c>
      <c r="AS263" s="113">
        <v>3.8735570308083597E-2</v>
      </c>
      <c r="AT263" s="113">
        <v>0.240523046167433</v>
      </c>
      <c r="AU263" s="113">
        <v>0.133539198459901</v>
      </c>
      <c r="AV263" s="113">
        <v>3.7005154351650603E-2</v>
      </c>
      <c r="AW263" s="74">
        <v>2.29490224038283E-2</v>
      </c>
    </row>
    <row r="264" spans="1:49" x14ac:dyDescent="0.25">
      <c r="A264" s="122">
        <v>265</v>
      </c>
      <c r="B264" s="131" t="s">
        <v>78</v>
      </c>
      <c r="C264" s="58" t="s">
        <v>794</v>
      </c>
      <c r="D264" s="48" t="s">
        <v>52</v>
      </c>
      <c r="E264" s="131" t="s">
        <v>567</v>
      </c>
      <c r="F264" s="48" t="s">
        <v>871</v>
      </c>
      <c r="G264" s="48" t="s">
        <v>888</v>
      </c>
      <c r="H264" s="29">
        <v>1.1456439752929399</v>
      </c>
      <c r="I264" s="105"/>
      <c r="J264" s="29">
        <v>4.3262624894217901E-2</v>
      </c>
      <c r="K264" s="29">
        <v>0.86602540378443904</v>
      </c>
      <c r="L264" s="29">
        <v>2.08292869929236E-2</v>
      </c>
      <c r="M264" s="29">
        <v>9.9272296106437105E-2</v>
      </c>
      <c r="N264" s="29">
        <v>0.21650641914563101</v>
      </c>
      <c r="O264" s="105"/>
      <c r="P264" s="29">
        <v>1.7320508075688801</v>
      </c>
      <c r="Q264" s="29">
        <v>0.66143801848077899</v>
      </c>
      <c r="R264" s="29">
        <v>0.115470165920966</v>
      </c>
      <c r="S264" s="29">
        <v>0.103962595020691</v>
      </c>
      <c r="T264" s="29">
        <v>0.10825321809775899</v>
      </c>
      <c r="U264" s="29">
        <v>4.1990879581741102E-2</v>
      </c>
      <c r="V264" s="29">
        <v>1.7320508075688801</v>
      </c>
      <c r="W264" s="29">
        <v>0.50000011666669897</v>
      </c>
      <c r="X264" s="29">
        <v>0.25000006708335298</v>
      </c>
      <c r="Y264" s="29">
        <v>6.0606200263563302E-2</v>
      </c>
      <c r="Z264" s="29">
        <v>3.6754723683322797E-2</v>
      </c>
      <c r="AA264" s="29">
        <v>6.2973132250317698E-2</v>
      </c>
      <c r="AB264" s="105"/>
      <c r="AC264" s="29">
        <v>0.50000017500007199</v>
      </c>
      <c r="AD264" s="29">
        <v>0.50000017500007199</v>
      </c>
      <c r="AE264" s="29">
        <v>3.9168052135327702E-2</v>
      </c>
      <c r="AF264" s="105"/>
      <c r="AG264" s="29">
        <v>1.7320508075688801</v>
      </c>
      <c r="AH264" s="29">
        <v>1.0000000233333399</v>
      </c>
      <c r="AI264" s="29">
        <v>4.5487085691178297</v>
      </c>
      <c r="AJ264" s="105"/>
      <c r="AK264" s="29">
        <v>0.25471351767022499</v>
      </c>
      <c r="AL264" s="29">
        <v>0.33071911534613702</v>
      </c>
      <c r="AM264" s="29">
        <v>8.4231672425258298E-3</v>
      </c>
      <c r="AN264" s="29">
        <v>8.9793244172832708E-3</v>
      </c>
      <c r="AO264" s="29">
        <v>2.6288563499542401E-2</v>
      </c>
      <c r="AP264" s="29">
        <v>1.44743051943549E-2</v>
      </c>
      <c r="AQ264" s="29">
        <v>8.6194178854624697E-3</v>
      </c>
      <c r="AR264" s="29">
        <v>2.13006667773909E-3</v>
      </c>
      <c r="AS264" s="29">
        <v>2.0205937195808901E-2</v>
      </c>
      <c r="AT264" s="29">
        <v>1.0000000233333399</v>
      </c>
      <c r="AU264" s="29">
        <v>0.25000006708335298</v>
      </c>
      <c r="AV264" s="29">
        <v>0.288675098670789</v>
      </c>
      <c r="AW264" s="125">
        <v>0.25471345725815397</v>
      </c>
    </row>
    <row r="265" spans="1:49" x14ac:dyDescent="0.25">
      <c r="A265" s="122">
        <v>266</v>
      </c>
      <c r="B265" s="118" t="s">
        <v>1256</v>
      </c>
      <c r="C265" s="122" t="s">
        <v>794</v>
      </c>
      <c r="D265" s="104" t="s">
        <v>767</v>
      </c>
      <c r="E265" s="118" t="s">
        <v>567</v>
      </c>
      <c r="F265" s="104" t="s">
        <v>951</v>
      </c>
      <c r="G265" s="104" t="s">
        <v>888</v>
      </c>
      <c r="H265" s="113">
        <v>5.5509259531629399E-2</v>
      </c>
      <c r="I265" s="113">
        <v>8.3823119879191194E-2</v>
      </c>
      <c r="J265" s="113">
        <v>9.4463880065189104E-3</v>
      </c>
      <c r="K265" s="83">
        <v>2.34061318478575E-2</v>
      </c>
      <c r="L265" s="83">
        <v>3.1304704227092098E-2</v>
      </c>
      <c r="M265" s="113">
        <v>3.41300682882597E-2</v>
      </c>
      <c r="N265" s="113">
        <v>4.1864059768332698E-2</v>
      </c>
      <c r="O265" s="113">
        <v>0.105338281794085</v>
      </c>
      <c r="P265" s="113">
        <v>5.0491899562835701E-2</v>
      </c>
      <c r="Q265" s="113">
        <v>4.69096819141199E-2</v>
      </c>
      <c r="R265" s="113">
        <v>8.2137263138068704E-3</v>
      </c>
      <c r="S265" s="83">
        <v>2.04894659099885E-2</v>
      </c>
      <c r="T265" s="113">
        <v>2.32884543789562E-2</v>
      </c>
      <c r="U265" s="83">
        <v>5.2188260779741202E-2</v>
      </c>
      <c r="V265" s="113">
        <v>1.9623926903431801E-2</v>
      </c>
      <c r="W265" s="113">
        <v>8.3943530331045096E-2</v>
      </c>
      <c r="X265" s="113">
        <v>1.47692305397411E-2</v>
      </c>
      <c r="Y265" s="113">
        <v>8.8024173937144706E-3</v>
      </c>
      <c r="Z265" s="83">
        <v>2.4077676011159899E-2</v>
      </c>
      <c r="AA265" s="113">
        <v>0.22554381678296301</v>
      </c>
      <c r="AB265" s="113">
        <v>0.18607994178575299</v>
      </c>
      <c r="AC265" s="83">
        <v>1.15030922545965E-2</v>
      </c>
      <c r="AD265" s="113">
        <v>1.15030922545965E-2</v>
      </c>
      <c r="AE265" s="113">
        <v>3.7367565475546302E-2</v>
      </c>
      <c r="AF265" s="113">
        <v>9.91273679618523E-2</v>
      </c>
      <c r="AG265" s="113">
        <v>8.49695818517434E-2</v>
      </c>
      <c r="AH265" s="113">
        <v>8.94235905893149E-2</v>
      </c>
      <c r="AI265" s="83">
        <v>0.23935994405067601</v>
      </c>
      <c r="AJ265" s="113">
        <v>8.4107547978767294E-2</v>
      </c>
      <c r="AK265" s="113">
        <v>9.2364450797631694E-3</v>
      </c>
      <c r="AL265" s="113">
        <v>1.31129937112997E-2</v>
      </c>
      <c r="AM265" s="113">
        <v>1.0498934273843E-2</v>
      </c>
      <c r="AN265" s="113">
        <v>6.1682221604135098E-3</v>
      </c>
      <c r="AO265" s="113">
        <v>2.3649669231627399E-2</v>
      </c>
      <c r="AP265" s="113">
        <v>7.6808132235079603E-3</v>
      </c>
      <c r="AQ265" s="113">
        <v>1.51232490354971E-2</v>
      </c>
      <c r="AR265" s="113">
        <v>7.9356077536706093E-3</v>
      </c>
      <c r="AS265" s="113">
        <v>1.07802308089598E-2</v>
      </c>
      <c r="AT265" s="113">
        <v>2.3591841866303E-2</v>
      </c>
      <c r="AU265" s="113">
        <v>4.5764291407186701E-3</v>
      </c>
      <c r="AV265" s="113">
        <v>3.1974496374445999E-3</v>
      </c>
      <c r="AW265" s="74">
        <v>1.31046603721398E-2</v>
      </c>
    </row>
    <row r="266" spans="1:49" x14ac:dyDescent="0.25">
      <c r="A266" s="122">
        <v>267</v>
      </c>
      <c r="B266" s="131" t="s">
        <v>1256</v>
      </c>
      <c r="C266" s="58" t="s">
        <v>794</v>
      </c>
      <c r="D266" s="48" t="s">
        <v>381</v>
      </c>
      <c r="E266" s="131" t="s">
        <v>567</v>
      </c>
      <c r="F266" s="48" t="s">
        <v>278</v>
      </c>
      <c r="G266" s="48" t="s">
        <v>888</v>
      </c>
      <c r="H266" s="29">
        <v>3.3448321074974897E-2</v>
      </c>
      <c r="I266" s="29">
        <v>5.5232347703944799E-2</v>
      </c>
      <c r="J266" s="29">
        <v>9.0325683477348907E-3</v>
      </c>
      <c r="K266" s="83">
        <v>0.133539198459903</v>
      </c>
      <c r="L266" s="83">
        <v>1.34226970608815E-2</v>
      </c>
      <c r="M266" s="29">
        <v>4.5916242658498703E-2</v>
      </c>
      <c r="N266" s="29">
        <v>2.0055460791524302E-2</v>
      </c>
      <c r="O266" s="83">
        <v>6.9130532937353398E-2</v>
      </c>
      <c r="P266" s="29">
        <v>2.0923180101837999E-2</v>
      </c>
      <c r="Q266" s="29">
        <v>1.46093352741021E-2</v>
      </c>
      <c r="R266" s="29">
        <v>2.5237097121090998E-2</v>
      </c>
      <c r="S266" s="83">
        <v>3.8996690045913399E-2</v>
      </c>
      <c r="T266" s="29">
        <v>1.50780001163513E-2</v>
      </c>
      <c r="U266" s="83">
        <v>2.1732074491135001E-2</v>
      </c>
      <c r="V266" s="29">
        <v>8.5367456874133902E-3</v>
      </c>
      <c r="W266" s="29">
        <v>4.6278664271210697E-2</v>
      </c>
      <c r="X266" s="29">
        <v>1.0476940495386E-2</v>
      </c>
      <c r="Y266" s="29">
        <v>1.5238286704786001E-2</v>
      </c>
      <c r="Z266" s="83">
        <v>6.5346588482949504E-3</v>
      </c>
      <c r="AA266" s="29">
        <v>3.2297509492761702E-2</v>
      </c>
      <c r="AB266" s="83">
        <v>0.15153826774183701</v>
      </c>
      <c r="AC266" s="83">
        <v>1.4007811781160199E-2</v>
      </c>
      <c r="AD266" s="29">
        <v>1.4007811781160199E-2</v>
      </c>
      <c r="AE266" s="29">
        <v>7.8782938641333303E-2</v>
      </c>
      <c r="AF266" s="83">
        <v>4.46737540053362E-2</v>
      </c>
      <c r="AG266" s="29">
        <v>3.8120671041937601E-2</v>
      </c>
      <c r="AH266" s="29">
        <v>3.8680731030562202E-2</v>
      </c>
      <c r="AI266" s="29">
        <v>0.11919144149508699</v>
      </c>
      <c r="AJ266" s="29">
        <v>0.158307519540625</v>
      </c>
      <c r="AK266" s="29">
        <v>1.49120971779535E-2</v>
      </c>
      <c r="AL266" s="29">
        <v>6.6187260867715501E-3</v>
      </c>
      <c r="AM266" s="29">
        <v>1.2599504315653201E-2</v>
      </c>
      <c r="AN266" s="29">
        <v>9.0461446826890293E-3</v>
      </c>
      <c r="AO266" s="29">
        <v>1.0091768682590801E-2</v>
      </c>
      <c r="AP266" s="29">
        <v>4.9066362025522803E-3</v>
      </c>
      <c r="AQ266" s="29">
        <v>8.9661088567759301E-3</v>
      </c>
      <c r="AR266" s="29">
        <v>1.37534976289928E-2</v>
      </c>
      <c r="AS266" s="29">
        <v>1.2132755748316701E-2</v>
      </c>
      <c r="AT266" s="29">
        <v>5.3273519054671198E-3</v>
      </c>
      <c r="AU266" s="29">
        <v>5.9851794409149601E-3</v>
      </c>
      <c r="AV266" s="29">
        <v>6.9424518554647603E-3</v>
      </c>
      <c r="AW266" s="125">
        <v>1.3065401026096801E-2</v>
      </c>
    </row>
    <row r="267" spans="1:49" x14ac:dyDescent="0.25">
      <c r="A267" s="122">
        <v>268</v>
      </c>
      <c r="B267" s="104" t="s">
        <v>114</v>
      </c>
      <c r="C267" s="122" t="s">
        <v>794</v>
      </c>
      <c r="D267" s="104" t="s">
        <v>682</v>
      </c>
      <c r="E267" s="104" t="s">
        <v>302</v>
      </c>
      <c r="F267" s="104" t="s">
        <v>485</v>
      </c>
      <c r="G267" s="104" t="s">
        <v>888</v>
      </c>
      <c r="H267" s="113">
        <v>2.1491750971425999E-2</v>
      </c>
      <c r="I267" s="113">
        <v>1.10308745624899E-2</v>
      </c>
      <c r="J267" s="113">
        <v>2.8371977014252401E-2</v>
      </c>
      <c r="K267" s="113">
        <v>2.6318894745511499E-2</v>
      </c>
      <c r="L267" s="113">
        <v>2.07362371308164E-2</v>
      </c>
      <c r="M267" s="113">
        <v>4.1675268434804803E-3</v>
      </c>
      <c r="N267" s="113">
        <v>4.83299593517168E-2</v>
      </c>
      <c r="O267" s="113">
        <v>4.9673212018547297E-2</v>
      </c>
      <c r="P267" s="113">
        <v>1.44605866924122E-2</v>
      </c>
      <c r="Q267" s="113">
        <v>9.3928363314527696E-3</v>
      </c>
      <c r="R267" s="113">
        <v>1.1071715667052E-2</v>
      </c>
      <c r="S267" s="113">
        <v>4.5793218874896598E-3</v>
      </c>
      <c r="T267" s="113">
        <v>2.7461062548922799E-3</v>
      </c>
      <c r="U267" s="113">
        <v>1.7892755036531101E-2</v>
      </c>
      <c r="V267" s="113">
        <v>2.1711026909702301E-2</v>
      </c>
      <c r="W267" s="113">
        <v>7.78288684478035E-3</v>
      </c>
      <c r="X267" s="113">
        <v>5.11469699061634E-3</v>
      </c>
      <c r="Y267" s="113">
        <v>2.1122564177287902E-3</v>
      </c>
      <c r="Z267" s="113">
        <v>2.86299622135412E-3</v>
      </c>
      <c r="AA267" s="113">
        <v>4.2744293254201697E-3</v>
      </c>
      <c r="AB267" s="113">
        <v>6.8879835773012904E-2</v>
      </c>
      <c r="AC267" s="113">
        <v>3.7463411197907102E-3</v>
      </c>
      <c r="AD267" s="113">
        <v>3.7463411197907102E-3</v>
      </c>
      <c r="AE267" s="113">
        <v>1.36946675589054E-2</v>
      </c>
      <c r="AF267" s="113">
        <v>3.8909646969286102E-2</v>
      </c>
      <c r="AG267" s="113">
        <v>7.2623305342095698E-3</v>
      </c>
      <c r="AH267" s="113">
        <v>1.42230503382359E-2</v>
      </c>
      <c r="AI267" s="113">
        <v>1.07710023409761E-2</v>
      </c>
      <c r="AJ267" s="113">
        <v>3.0842941593263701E-2</v>
      </c>
      <c r="AK267" s="113">
        <v>1.4425274079235001E-2</v>
      </c>
      <c r="AL267" s="113">
        <v>5.9287115384464599E-3</v>
      </c>
      <c r="AM267" s="113">
        <v>2.2179109469758401E-2</v>
      </c>
      <c r="AN267" s="113">
        <v>7.4224612264402398E-3</v>
      </c>
      <c r="AO267" s="113">
        <v>1.2461316304882401E-2</v>
      </c>
      <c r="AP267" s="113">
        <v>1.6920213181034299E-2</v>
      </c>
      <c r="AQ267" s="113">
        <v>1.30998971183688E-2</v>
      </c>
      <c r="AR267" s="113">
        <v>7.6210192050305096E-3</v>
      </c>
      <c r="AS267" s="113">
        <v>1.3786699025834801E-2</v>
      </c>
      <c r="AT267" s="113">
        <v>1.2236071432403701E-2</v>
      </c>
      <c r="AU267" s="113">
        <v>9.48623517466856E-3</v>
      </c>
      <c r="AV267" s="113">
        <v>9.9320069398220103E-3</v>
      </c>
      <c r="AW267" s="74">
        <v>5.8351139478353799E-3</v>
      </c>
    </row>
    <row r="268" spans="1:49" x14ac:dyDescent="0.25">
      <c r="A268" s="122">
        <v>269</v>
      </c>
      <c r="B268" s="131" t="s">
        <v>164</v>
      </c>
      <c r="C268" s="58" t="s">
        <v>794</v>
      </c>
      <c r="D268" s="48" t="s">
        <v>108</v>
      </c>
      <c r="E268" s="131" t="s">
        <v>567</v>
      </c>
      <c r="F268" s="48" t="s">
        <v>930</v>
      </c>
      <c r="G268" s="48" t="s">
        <v>888</v>
      </c>
      <c r="H268" s="29">
        <v>2.1024365025888701E-2</v>
      </c>
      <c r="I268" s="29">
        <v>3.3179027518921302E-2</v>
      </c>
      <c r="J268" s="83">
        <v>2.0098971874052501E-2</v>
      </c>
      <c r="K268" s="83">
        <v>9.1848812729884502E-2</v>
      </c>
      <c r="L268" s="83">
        <v>1.00657312676013E-2</v>
      </c>
      <c r="M268" s="29">
        <v>1.17874505999151E-2</v>
      </c>
      <c r="N268" s="29">
        <v>1.7223394561171199E-2</v>
      </c>
      <c r="O268" s="29">
        <v>1.37321365035416E-2</v>
      </c>
      <c r="P268" s="29">
        <v>1.04519780994205E-2</v>
      </c>
      <c r="Q268" s="29">
        <v>2.53081183411419E-2</v>
      </c>
      <c r="R268" s="29">
        <v>2.0845626527254E-2</v>
      </c>
      <c r="S268" s="29">
        <v>1.8227366519309899E-2</v>
      </c>
      <c r="T268" s="29">
        <v>2.1095807047605698E-2</v>
      </c>
      <c r="U268" s="29">
        <v>9.3473661858434996E-3</v>
      </c>
      <c r="V268" s="29">
        <v>2.90480926189302E-2</v>
      </c>
      <c r="W268" s="29">
        <v>2.33551770411774E-2</v>
      </c>
      <c r="X268" s="29">
        <v>1.65136209500324E-2</v>
      </c>
      <c r="Y268" s="29">
        <v>1.43990501890453E-2</v>
      </c>
      <c r="Z268" s="29">
        <v>1.3293338678584799E-2</v>
      </c>
      <c r="AA268" s="29">
        <v>2.3857183349565701E-3</v>
      </c>
      <c r="AB268" s="29">
        <v>5.94721038206317E-2</v>
      </c>
      <c r="AC268" s="29">
        <v>1.6021013541445799E-2</v>
      </c>
      <c r="AD268" s="29">
        <v>1.6021013541445799E-2</v>
      </c>
      <c r="AE268" s="29">
        <v>3.2320100975468398E-2</v>
      </c>
      <c r="AF268" s="29">
        <v>7.8154748039194005E-2</v>
      </c>
      <c r="AG268" s="29">
        <v>3.4575931127106899E-2</v>
      </c>
      <c r="AH268" s="29">
        <v>1.7384212126116301E-2</v>
      </c>
      <c r="AI268" s="29">
        <v>4.0746953842395002E-3</v>
      </c>
      <c r="AJ268" s="29">
        <v>7.9342817344117994E-2</v>
      </c>
      <c r="AK268" s="29">
        <v>1.8028130765699799E-2</v>
      </c>
      <c r="AL268" s="29">
        <v>1.5819741918221799E-2</v>
      </c>
      <c r="AM268" s="29">
        <v>3.1657076397735497E-2</v>
      </c>
      <c r="AN268" s="29">
        <v>4.0094296044096603E-2</v>
      </c>
      <c r="AO268" s="29">
        <v>2.61735469739416E-2</v>
      </c>
      <c r="AP268" s="29">
        <v>8.03680455231435E-2</v>
      </c>
      <c r="AQ268" s="29">
        <v>3.5617727752640299E-2</v>
      </c>
      <c r="AR268" s="29">
        <v>3.5410825013212099E-3</v>
      </c>
      <c r="AS268" s="29">
        <v>2.1346243940616301E-2</v>
      </c>
      <c r="AT268" s="29">
        <v>4.2028174564192004E-3</v>
      </c>
      <c r="AU268" s="29">
        <v>1.2611815458138401E-2</v>
      </c>
      <c r="AV268" s="29">
        <v>1.2165332062376299E-2</v>
      </c>
      <c r="AW268" s="125">
        <v>1.5033076995513499E-2</v>
      </c>
    </row>
    <row r="269" spans="1:49" x14ac:dyDescent="0.25">
      <c r="A269" s="122">
        <v>270</v>
      </c>
      <c r="B269" s="118" t="s">
        <v>164</v>
      </c>
      <c r="C269" s="122" t="s">
        <v>794</v>
      </c>
      <c r="D269" s="104" t="s">
        <v>907</v>
      </c>
      <c r="E269" s="118" t="s">
        <v>567</v>
      </c>
      <c r="F269" s="104" t="s">
        <v>1229</v>
      </c>
      <c r="G269" s="104" t="s">
        <v>888</v>
      </c>
      <c r="H269" s="113">
        <v>1.02680643280922E-2</v>
      </c>
      <c r="I269" s="113">
        <v>4.4886781403891601E-2</v>
      </c>
      <c r="J269" s="83">
        <v>9.3221770921387802E-3</v>
      </c>
      <c r="K269" s="83">
        <v>4.0000489483330799E-2</v>
      </c>
      <c r="L269" s="83">
        <v>1.4312509895222999E-2</v>
      </c>
      <c r="M269" s="113">
        <v>3.2288392365750498E-2</v>
      </c>
      <c r="N269" s="113">
        <v>2.77969725294001E-2</v>
      </c>
      <c r="O269" s="113">
        <v>2.5112512178159099E-2</v>
      </c>
      <c r="P269" s="113">
        <v>2.3973832492868899E-2</v>
      </c>
      <c r="Q269" s="113">
        <v>1.42879850976378E-2</v>
      </c>
      <c r="R269" s="113">
        <v>3.0320581673701102E-3</v>
      </c>
      <c r="S269" s="113">
        <v>6.33850901563372E-3</v>
      </c>
      <c r="T269" s="113">
        <v>3.24908733252537E-3</v>
      </c>
      <c r="U269" s="113">
        <v>1.3453986544310501E-2</v>
      </c>
      <c r="V269" s="113">
        <v>1.08972877578512E-2</v>
      </c>
      <c r="W269" s="113">
        <v>1.23737295167773E-2</v>
      </c>
      <c r="X269" s="113">
        <v>1.6646231839663399E-2</v>
      </c>
      <c r="Y269" s="113">
        <v>7.7461495947842001E-3</v>
      </c>
      <c r="Z269" s="113">
        <v>2.5643932589108701E-3</v>
      </c>
      <c r="AA269" s="113">
        <v>2.27123228327323E-2</v>
      </c>
      <c r="AB269" s="113">
        <v>1.3419391962196801E-2</v>
      </c>
      <c r="AC269" s="113">
        <v>6.7300644853148699E-3</v>
      </c>
      <c r="AD269" s="113">
        <v>6.7300644853148699E-3</v>
      </c>
      <c r="AE269" s="113">
        <v>1.20050879499967E-2</v>
      </c>
      <c r="AF269" s="113">
        <v>3.1445187828295897E-2</v>
      </c>
      <c r="AG269" s="113">
        <v>1.34016550918344E-2</v>
      </c>
      <c r="AH269" s="113">
        <v>2.0559051974561399E-2</v>
      </c>
      <c r="AI269" s="113">
        <v>3.3928368169433502E-2</v>
      </c>
      <c r="AJ269" s="113">
        <v>9.3150033305127306E-3</v>
      </c>
      <c r="AK269" s="113">
        <v>8.9665934324150692E-3</v>
      </c>
      <c r="AL269" s="113">
        <v>8.6274340284411399E-3</v>
      </c>
      <c r="AM269" s="113">
        <v>1.0019060528954399E-2</v>
      </c>
      <c r="AN269" s="113">
        <v>8.1973680253942596E-3</v>
      </c>
      <c r="AO269" s="113">
        <v>7.8595922998593495E-3</v>
      </c>
      <c r="AP269" s="113">
        <v>3.9627781446665298E-3</v>
      </c>
      <c r="AQ269" s="113">
        <v>5.0048623510879301E-3</v>
      </c>
      <c r="AR269" s="113">
        <v>1.96424445118016E-2</v>
      </c>
      <c r="AS269" s="113">
        <v>1.0896639020894E-2</v>
      </c>
      <c r="AT269" s="113">
        <v>1.12753587997384E-2</v>
      </c>
      <c r="AU269" s="113">
        <v>6.5941420612369303E-3</v>
      </c>
      <c r="AV269" s="113">
        <v>3.9295353082056698E-3</v>
      </c>
      <c r="AW269" s="74">
        <v>9.5303151682502203E-3</v>
      </c>
    </row>
    <row r="270" spans="1:49" x14ac:dyDescent="0.25">
      <c r="A270" s="122">
        <v>271</v>
      </c>
      <c r="B270" s="48" t="s">
        <v>1064</v>
      </c>
      <c r="C270" s="58" t="s">
        <v>794</v>
      </c>
      <c r="D270" s="48" t="s">
        <v>406</v>
      </c>
      <c r="E270" s="48" t="s">
        <v>302</v>
      </c>
      <c r="F270" s="48" t="s">
        <v>175</v>
      </c>
      <c r="G270" s="48" t="s">
        <v>888</v>
      </c>
      <c r="H270" s="29">
        <v>2.98848253013799E-2</v>
      </c>
      <c r="I270" s="29">
        <v>1.98866217628904E-2</v>
      </c>
      <c r="J270" s="29">
        <v>1.11001166942834E-2</v>
      </c>
      <c r="K270" s="29">
        <v>0.16044509256319101</v>
      </c>
      <c r="L270" s="29">
        <v>1.01683350425216E-2</v>
      </c>
      <c r="M270" s="29">
        <v>3.8250374457337998E-2</v>
      </c>
      <c r="N270" s="29">
        <v>1.4735076501124499E-2</v>
      </c>
      <c r="O270" s="29">
        <v>5.9074009905001001E-2</v>
      </c>
      <c r="P270" s="29">
        <v>0.20289950383290201</v>
      </c>
      <c r="Q270" s="29">
        <v>0.182321349227554</v>
      </c>
      <c r="R270" s="29">
        <v>6.2559532516310495E-2</v>
      </c>
      <c r="S270" s="29">
        <v>5.0628447269596404E-3</v>
      </c>
      <c r="T270" s="29">
        <v>1.1984517251923701E-2</v>
      </c>
      <c r="U270" s="29">
        <v>1.58678977986903E-2</v>
      </c>
      <c r="V270" s="29">
        <v>0.45069408396140198</v>
      </c>
      <c r="W270" s="29">
        <v>0.36465353141130402</v>
      </c>
      <c r="X270" s="29">
        <v>1.3300084904206E-2</v>
      </c>
      <c r="Y270" s="29">
        <v>2.0335162743016399E-2</v>
      </c>
      <c r="Z270" s="29">
        <v>1.2395904407974501E-2</v>
      </c>
      <c r="AA270" s="29">
        <v>0.111596035919781</v>
      </c>
      <c r="AB270" s="29">
        <v>0.19794919145470199</v>
      </c>
      <c r="AC270" s="29">
        <v>2.79304993056602E-2</v>
      </c>
      <c r="AD270" s="29">
        <v>2.79304993056602E-2</v>
      </c>
      <c r="AE270" s="29">
        <v>4.7789713275142399E-2</v>
      </c>
      <c r="AF270" s="29">
        <v>0.86602540378443904</v>
      </c>
      <c r="AG270" s="29">
        <v>0.45825767672788198</v>
      </c>
      <c r="AH270" s="29">
        <v>0.17320518745128499</v>
      </c>
      <c r="AI270" s="29">
        <v>0.88811031513423899</v>
      </c>
      <c r="AJ270" s="29">
        <v>0.24743587419115301</v>
      </c>
      <c r="AK270" s="29">
        <v>9.6846082594317096E-3</v>
      </c>
      <c r="AL270" s="29">
        <v>2.2895718906964901E-2</v>
      </c>
      <c r="AM270" s="29">
        <v>0.13728409586891199</v>
      </c>
      <c r="AN270" s="29">
        <v>5.9772530792784597E-3</v>
      </c>
      <c r="AO270" s="29">
        <v>1.1927826023354701E-2</v>
      </c>
      <c r="AP270" s="29">
        <v>7.4785338193237303E-3</v>
      </c>
      <c r="AQ270" s="29">
        <v>8.5374445775370702E-3</v>
      </c>
      <c r="AR270" s="29">
        <v>6.6905064602651399E-3</v>
      </c>
      <c r="AS270" s="29">
        <v>2.3449335419483401E-2</v>
      </c>
      <c r="AT270" s="29">
        <v>8.6602578570179306E-2</v>
      </c>
      <c r="AU270" s="29">
        <v>0.27086443388762099</v>
      </c>
      <c r="AV270" s="29">
        <v>4.0287511298479302E-2</v>
      </c>
      <c r="AW270" s="125">
        <v>1.2970579475116199E-2</v>
      </c>
    </row>
    <row r="271" spans="1:49" x14ac:dyDescent="0.25">
      <c r="A271" s="122">
        <v>272</v>
      </c>
      <c r="B271" s="104" t="s">
        <v>923</v>
      </c>
      <c r="C271" s="122" t="s">
        <v>794</v>
      </c>
      <c r="D271" s="104" t="s">
        <v>131</v>
      </c>
      <c r="E271" s="104" t="s">
        <v>302</v>
      </c>
      <c r="F271" s="104" t="s">
        <v>596</v>
      </c>
      <c r="G271" s="104" t="s">
        <v>888</v>
      </c>
      <c r="H271" s="113">
        <v>1.17077451178863E-2</v>
      </c>
      <c r="I271" s="113">
        <v>3.1254285933544901E-2</v>
      </c>
      <c r="J271" s="113">
        <v>1.2538402211453799E-2</v>
      </c>
      <c r="K271" s="113">
        <v>9.0518633543647906E-2</v>
      </c>
      <c r="L271" s="113">
        <v>1.55856917824956E-2</v>
      </c>
      <c r="M271" s="113">
        <v>2.00742809232894E-2</v>
      </c>
      <c r="N271" s="113">
        <v>8.6722400992066004E-2</v>
      </c>
      <c r="O271" s="113">
        <v>3.2004803013987899E-2</v>
      </c>
      <c r="P271" s="113">
        <v>7.1375814419723196E-2</v>
      </c>
      <c r="Q271" s="113">
        <v>0.25813248719868398</v>
      </c>
      <c r="R271" s="113">
        <v>0.15500085029044899</v>
      </c>
      <c r="S271" s="113">
        <v>2.1034817599885802E-2</v>
      </c>
      <c r="T271" s="113">
        <v>7.2088251179198599E-3</v>
      </c>
      <c r="U271" s="113">
        <v>1.4424806957794301E-2</v>
      </c>
      <c r="V271" s="113">
        <v>0.157459272541906</v>
      </c>
      <c r="W271" s="113">
        <v>0.116151469588823</v>
      </c>
      <c r="X271" s="113">
        <v>1.63494553446943E-2</v>
      </c>
      <c r="Y271" s="113">
        <v>1.9472528544477001E-2</v>
      </c>
      <c r="Z271" s="113">
        <v>4.11047034972433E-3</v>
      </c>
      <c r="AA271" s="113">
        <v>0.14554277828010201</v>
      </c>
      <c r="AB271" s="113">
        <v>8.2679905388542502E-2</v>
      </c>
      <c r="AC271" s="113">
        <v>1.5077802735329099E-2</v>
      </c>
      <c r="AD271" s="113">
        <v>1.5077802735329099E-2</v>
      </c>
      <c r="AE271" s="113">
        <v>6.21136257085688E-2</v>
      </c>
      <c r="AF271" s="113">
        <v>1.7320508075688801</v>
      </c>
      <c r="AG271" s="113">
        <v>0.101885379379221</v>
      </c>
      <c r="AH271" s="113">
        <v>0.223035769672985</v>
      </c>
      <c r="AI271" s="113">
        <v>0.38912599263790199</v>
      </c>
      <c r="AJ271" s="113">
        <v>1.7320508075688801</v>
      </c>
      <c r="AK271" s="113">
        <v>8.2073100666367697E-3</v>
      </c>
      <c r="AL271" s="113">
        <v>2.2152557541879898E-2</v>
      </c>
      <c r="AM271" s="113">
        <v>5.8703877843529102E-3</v>
      </c>
      <c r="AN271" s="113">
        <v>4.2492335940908102E-3</v>
      </c>
      <c r="AO271" s="113">
        <v>1.4090684972871601E-3</v>
      </c>
      <c r="AP271" s="113">
        <v>7.1915108728957998E-3</v>
      </c>
      <c r="AQ271" s="113">
        <v>1.23918675841584E-2</v>
      </c>
      <c r="AR271" s="113">
        <v>4.2371058746240604E-3</v>
      </c>
      <c r="AS271" s="113">
        <v>2.1267773940260699E-2</v>
      </c>
      <c r="AT271" s="113">
        <v>0.40521765689939898</v>
      </c>
      <c r="AU271" s="113">
        <v>9.5567702873802604E-2</v>
      </c>
      <c r="AV271" s="113">
        <v>1.47809042613746E-2</v>
      </c>
      <c r="AW271" s="74">
        <v>2.5725680311110301E-2</v>
      </c>
    </row>
    <row r="272" spans="1:49" x14ac:dyDescent="0.25">
      <c r="A272" s="122">
        <v>273</v>
      </c>
      <c r="B272" s="48" t="s">
        <v>681</v>
      </c>
      <c r="C272" s="58" t="s">
        <v>794</v>
      </c>
      <c r="D272" s="48" t="s">
        <v>619</v>
      </c>
      <c r="E272" s="48" t="s">
        <v>302</v>
      </c>
      <c r="F272" s="48" t="s">
        <v>1162</v>
      </c>
      <c r="G272" s="48" t="s">
        <v>888</v>
      </c>
      <c r="H272" s="29">
        <v>5.1101189638237003E-2</v>
      </c>
      <c r="I272" s="29">
        <v>9.1237374206374101E-3</v>
      </c>
      <c r="J272" s="29">
        <v>2.59933265739721E-2</v>
      </c>
      <c r="K272" s="29">
        <v>0.123747700180141</v>
      </c>
      <c r="L272" s="29">
        <v>2.5470079083007701E-2</v>
      </c>
      <c r="M272" s="29">
        <v>3.6659957185090998E-2</v>
      </c>
      <c r="N272" s="29">
        <v>2.52102939463755E-2</v>
      </c>
      <c r="O272" s="29">
        <v>5.4501942727078298E-2</v>
      </c>
      <c r="P272" s="29">
        <v>6.6813040801501494E-2</v>
      </c>
      <c r="Q272" s="29">
        <v>0.410995552995082</v>
      </c>
      <c r="R272" s="29">
        <v>0.14235514794697801</v>
      </c>
      <c r="S272" s="29">
        <v>1.7545222181546801E-2</v>
      </c>
      <c r="T272" s="29">
        <v>4.7480408134122397E-3</v>
      </c>
      <c r="U272" s="29">
        <v>2.25404449972826E-2</v>
      </c>
      <c r="V272" s="29">
        <v>0.43985180741185598</v>
      </c>
      <c r="W272" s="29">
        <v>0.111111249959021</v>
      </c>
      <c r="X272" s="29">
        <v>2.76619531374463E-2</v>
      </c>
      <c r="Y272" s="29">
        <v>8.6654209711953308E-3</v>
      </c>
      <c r="Z272" s="29">
        <v>4.1384600388644097E-2</v>
      </c>
      <c r="AA272" s="29">
        <v>2.3011829953163799E-2</v>
      </c>
      <c r="AB272" s="29">
        <v>0.27243167369112897</v>
      </c>
      <c r="AC272" s="29">
        <v>1.49326582161017E-2</v>
      </c>
      <c r="AD272" s="29">
        <v>1.49326582161017E-2</v>
      </c>
      <c r="AE272" s="29">
        <v>4.7354173740376197E-2</v>
      </c>
      <c r="AF272" s="29">
        <v>0.91651515548844398</v>
      </c>
      <c r="AG272" s="29">
        <v>0.13323472055036101</v>
      </c>
      <c r="AH272" s="29">
        <v>0.54111024320736401</v>
      </c>
      <c r="AI272" s="29">
        <v>0.198685314559778</v>
      </c>
      <c r="AJ272" s="29">
        <v>0.91651515548844398</v>
      </c>
      <c r="AK272" s="29">
        <v>1.75510561313914E-2</v>
      </c>
      <c r="AL272" s="29">
        <v>1.44320578041429E-2</v>
      </c>
      <c r="AM272" s="29">
        <v>5.1507103373850402E-3</v>
      </c>
      <c r="AN272" s="29">
        <v>1.3601251616178599E-2</v>
      </c>
      <c r="AO272" s="29">
        <v>1.16584125613431E-2</v>
      </c>
      <c r="AP272" s="29">
        <v>4.0407117531389798E-3</v>
      </c>
      <c r="AQ272" s="29">
        <v>2.16811953645486E-2</v>
      </c>
      <c r="AR272" s="29">
        <v>1.1545220562265601E-2</v>
      </c>
      <c r="AS272" s="29">
        <v>1.9365789084862702E-2</v>
      </c>
      <c r="AT272" s="29">
        <v>0.15801995142971001</v>
      </c>
      <c r="AU272" s="29">
        <v>0.22633883948769801</v>
      </c>
      <c r="AV272" s="29">
        <v>1.9845060987489199E-2</v>
      </c>
      <c r="AW272" s="125">
        <v>3.2298543286789397E-2</v>
      </c>
    </row>
    <row r="273" spans="1:49" x14ac:dyDescent="0.25">
      <c r="A273" s="122">
        <v>274</v>
      </c>
      <c r="B273" s="104" t="s">
        <v>1062</v>
      </c>
      <c r="C273" s="122" t="s">
        <v>794</v>
      </c>
      <c r="D273" s="104" t="s">
        <v>1247</v>
      </c>
      <c r="E273" s="104" t="s">
        <v>302</v>
      </c>
      <c r="F273" s="104" t="s">
        <v>660</v>
      </c>
      <c r="G273" s="104" t="s">
        <v>888</v>
      </c>
      <c r="H273" s="113">
        <v>1.69501324113321E-2</v>
      </c>
      <c r="I273" s="113">
        <v>9.1780779894992504E-2</v>
      </c>
      <c r="J273" s="113">
        <v>1.21729205688214E-2</v>
      </c>
      <c r="K273" s="113">
        <v>1.0041017092744801E-2</v>
      </c>
      <c r="L273" s="113">
        <v>7.5912099585655497E-3</v>
      </c>
      <c r="M273" s="113">
        <v>5.6572676938954999E-2</v>
      </c>
      <c r="N273" s="113">
        <v>4.7280381216035401E-2</v>
      </c>
      <c r="O273" s="113">
        <v>2.3377067280949598E-2</v>
      </c>
      <c r="P273" s="113">
        <v>0.119918300659178</v>
      </c>
      <c r="Q273" s="113">
        <v>0.17557790216657301</v>
      </c>
      <c r="R273" s="113">
        <v>5.6613308344309103E-2</v>
      </c>
      <c r="S273" s="113">
        <v>2.2780563761679402E-3</v>
      </c>
      <c r="T273" s="113">
        <v>1.07981505747045E-2</v>
      </c>
      <c r="U273" s="113">
        <v>8.5707284356402002E-4</v>
      </c>
      <c r="V273" s="113">
        <v>0.12059419910604301</v>
      </c>
      <c r="W273" s="113">
        <v>0.20377103564742399</v>
      </c>
      <c r="X273" s="113">
        <v>2.4709434879736002E-2</v>
      </c>
      <c r="Y273" s="113">
        <v>1.76076120762328E-2</v>
      </c>
      <c r="Z273" s="113">
        <v>2.2701286673966E-3</v>
      </c>
      <c r="AA273" s="113">
        <v>6.8644828280403705E-2</v>
      </c>
      <c r="AB273" s="113">
        <v>0.13946164897143101</v>
      </c>
      <c r="AC273" s="113">
        <v>3.3275589768666902E-2</v>
      </c>
      <c r="AD273" s="113">
        <v>3.3275589768666902E-2</v>
      </c>
      <c r="AE273" s="113">
        <v>1.3011645725471499E-2</v>
      </c>
      <c r="AF273" s="113">
        <v>1.1456439752929399</v>
      </c>
      <c r="AG273" s="113">
        <v>0.123717951941732</v>
      </c>
      <c r="AH273" s="113">
        <v>0.44444468757216599</v>
      </c>
      <c r="AI273" s="113">
        <v>0.50598175127723</v>
      </c>
      <c r="AJ273" s="113">
        <v>0.43301274735855799</v>
      </c>
      <c r="AK273" s="113">
        <v>1.3854609763626E-2</v>
      </c>
      <c r="AL273" s="113">
        <v>2.60628630371137E-2</v>
      </c>
      <c r="AM273" s="113">
        <v>8.1597121088446495E-2</v>
      </c>
      <c r="AN273" s="113">
        <v>1.4644609453879799E-2</v>
      </c>
      <c r="AO273" s="113">
        <v>6.9507736147928698E-3</v>
      </c>
      <c r="AP273" s="113">
        <v>5.9972910663842098E-3</v>
      </c>
      <c r="AQ273" s="113">
        <v>1.6768933159386702E-2</v>
      </c>
      <c r="AR273" s="113">
        <v>1.94790656783912E-3</v>
      </c>
      <c r="AS273" s="113">
        <v>1.7086545229248198E-2</v>
      </c>
      <c r="AT273" s="113">
        <v>0.47042248104113099</v>
      </c>
      <c r="AU273" s="113">
        <v>9.3627911848025505E-2</v>
      </c>
      <c r="AV273" s="113">
        <v>2.7121227468659699E-2</v>
      </c>
      <c r="AW273" s="74">
        <v>4.9627907097480302E-3</v>
      </c>
    </row>
    <row r="274" spans="1:49" x14ac:dyDescent="0.25">
      <c r="A274" s="122">
        <v>275</v>
      </c>
      <c r="B274" s="48" t="s">
        <v>307</v>
      </c>
      <c r="C274" s="58" t="s">
        <v>794</v>
      </c>
      <c r="D274" s="48" t="s">
        <v>325</v>
      </c>
      <c r="E274" s="48" t="s">
        <v>302</v>
      </c>
      <c r="F274" s="48" t="s">
        <v>944</v>
      </c>
      <c r="G274" s="48" t="s">
        <v>888</v>
      </c>
      <c r="H274" s="29">
        <v>7.3061517833003797E-3</v>
      </c>
      <c r="I274" s="29">
        <v>4.6457384669476798E-2</v>
      </c>
      <c r="J274" s="29">
        <v>1.9179053657171399E-2</v>
      </c>
      <c r="K274" s="29">
        <v>0.123733839632906</v>
      </c>
      <c r="L274" s="29">
        <v>1.9667235761194899E-3</v>
      </c>
      <c r="M274" s="29">
        <v>1.6818134267049801E-2</v>
      </c>
      <c r="N274" s="29">
        <v>3.1091901794558501E-2</v>
      </c>
      <c r="O274" s="29">
        <v>2.0058488290828101E-2</v>
      </c>
      <c r="P274" s="29">
        <v>0.11497069674662801</v>
      </c>
      <c r="Q274" s="29">
        <v>0.136753242797645</v>
      </c>
      <c r="R274" s="29">
        <v>2.6429228273468299E-2</v>
      </c>
      <c r="S274" s="29">
        <v>2.2259143881599702E-3</v>
      </c>
      <c r="T274" s="29">
        <v>4.7392825211463102E-3</v>
      </c>
      <c r="U274" s="29">
        <v>4.0835016098374102E-2</v>
      </c>
      <c r="V274" s="29">
        <v>0.15676356505404801</v>
      </c>
      <c r="W274" s="29">
        <v>4.3770816400926303E-2</v>
      </c>
      <c r="X274" s="29">
        <v>3.6937217785166197E-2</v>
      </c>
      <c r="Y274" s="29">
        <v>7.20420925262312E-3</v>
      </c>
      <c r="Z274" s="29">
        <v>2.1751973654689599E-2</v>
      </c>
      <c r="AA274" s="29">
        <v>1.4202513895573501E-2</v>
      </c>
      <c r="AB274" s="29">
        <v>7.37459850306183E-2</v>
      </c>
      <c r="AC274" s="29">
        <v>1.0523593500660599E-2</v>
      </c>
      <c r="AD274" s="29">
        <v>1.0523593500660599E-2</v>
      </c>
      <c r="AE274" s="29">
        <v>1.8582913374321001E-2</v>
      </c>
      <c r="AF274" s="29">
        <v>0.78062488535831698</v>
      </c>
      <c r="AG274" s="29">
        <v>0.26457533147817802</v>
      </c>
      <c r="AH274" s="29">
        <v>0.23316094240596999</v>
      </c>
      <c r="AI274" s="29">
        <v>0.23808708740950399</v>
      </c>
      <c r="AJ274" s="29">
        <v>0.25000006708335298</v>
      </c>
      <c r="AK274" s="29">
        <v>1.5392080030536199E-2</v>
      </c>
      <c r="AL274" s="29">
        <v>6.0736778940066703E-3</v>
      </c>
      <c r="AM274" s="29">
        <v>4.2785897547542799E-2</v>
      </c>
      <c r="AN274" s="29">
        <v>1.29808779702208E-2</v>
      </c>
      <c r="AO274" s="29">
        <v>9.4884890380211393E-3</v>
      </c>
      <c r="AP274" s="29">
        <v>6.2948211868629296E-3</v>
      </c>
      <c r="AQ274" s="29">
        <v>8.1435615721490804E-3</v>
      </c>
      <c r="AR274" s="29">
        <v>1.1324789190028099E-2</v>
      </c>
      <c r="AS274" s="29">
        <v>2.8978631961609699E-2</v>
      </c>
      <c r="AT274" s="29">
        <v>0.32868456347428698</v>
      </c>
      <c r="AU274" s="29">
        <v>0.109762701733105</v>
      </c>
      <c r="AV274" s="29">
        <v>4.0597498308321302E-2</v>
      </c>
      <c r="AW274" s="125">
        <v>1.64142505726887E-2</v>
      </c>
    </row>
    <row r="275" spans="1:49" x14ac:dyDescent="0.25">
      <c r="A275" s="122">
        <v>276</v>
      </c>
      <c r="B275" s="104" t="s">
        <v>383</v>
      </c>
      <c r="C275" s="122" t="s">
        <v>794</v>
      </c>
      <c r="D275" s="104" t="s">
        <v>628</v>
      </c>
      <c r="E275" s="104" t="s">
        <v>302</v>
      </c>
      <c r="F275" s="104" t="s">
        <v>416</v>
      </c>
      <c r="G275" s="104" t="s">
        <v>888</v>
      </c>
      <c r="H275" s="113">
        <v>1.0215778906259999E-2</v>
      </c>
      <c r="I275" s="113">
        <v>9.0120063058003602E-3</v>
      </c>
      <c r="J275" s="113">
        <v>9.8760049308037907E-3</v>
      </c>
      <c r="K275" s="113">
        <v>3.80794040562841E-2</v>
      </c>
      <c r="L275" s="113">
        <v>7.1875430169513798E-3</v>
      </c>
      <c r="M275" s="113">
        <v>1.9102787902778601E-2</v>
      </c>
      <c r="N275" s="113">
        <v>1.7745875434249301E-2</v>
      </c>
      <c r="O275" s="113">
        <v>2.8296841698682601E-2</v>
      </c>
      <c r="P275" s="113">
        <v>1.7349556140790898E-2</v>
      </c>
      <c r="Q275" s="113">
        <v>8.6897051942161199E-2</v>
      </c>
      <c r="R275" s="113">
        <v>4.6692981595010501E-2</v>
      </c>
      <c r="S275" s="113">
        <v>1.0656161973943E-2</v>
      </c>
      <c r="T275" s="113">
        <v>1.7205204298359901E-2</v>
      </c>
      <c r="U275" s="113">
        <v>1.20962501982354E-2</v>
      </c>
      <c r="V275" s="113">
        <v>8.1081290161243699E-2</v>
      </c>
      <c r="W275" s="113">
        <v>6.6811768537350102E-2</v>
      </c>
      <c r="X275" s="113">
        <v>3.9057390217832597E-2</v>
      </c>
      <c r="Y275" s="113">
        <v>2.1908071499058102E-2</v>
      </c>
      <c r="Z275" s="113">
        <v>1.3142349404876101E-2</v>
      </c>
      <c r="AA275" s="113">
        <v>2.4279120977936499E-3</v>
      </c>
      <c r="AB275" s="113">
        <v>8.5002194487651395E-2</v>
      </c>
      <c r="AC275" s="113">
        <v>4.80830262239229E-3</v>
      </c>
      <c r="AD275" s="113">
        <v>4.80830262239229E-3</v>
      </c>
      <c r="AE275" s="113">
        <v>3.78513842529766E-2</v>
      </c>
      <c r="AF275" s="113">
        <v>0.72111048987898996</v>
      </c>
      <c r="AG275" s="113">
        <v>0.17638358622464001</v>
      </c>
      <c r="AH275" s="113">
        <v>0.147524559402017</v>
      </c>
      <c r="AI275" s="113">
        <v>8.7720750589280694E-2</v>
      </c>
      <c r="AJ275" s="113">
        <v>0.60092534596222502</v>
      </c>
      <c r="AK275" s="113">
        <v>5.9718814237175099E-3</v>
      </c>
      <c r="AL275" s="113">
        <v>1.41534581049518E-2</v>
      </c>
      <c r="AM275" s="113">
        <v>2.5276425619450999E-3</v>
      </c>
      <c r="AN275" s="113">
        <v>1.12997380819262E-2</v>
      </c>
      <c r="AO275" s="113">
        <v>6.02238908740814E-2</v>
      </c>
      <c r="AP275" s="113">
        <v>2.0670172537302099E-2</v>
      </c>
      <c r="AQ275" s="113">
        <v>1.7805890923278202E-2</v>
      </c>
      <c r="AR275" s="113">
        <v>1.1314978463396101E-2</v>
      </c>
      <c r="AS275" s="113">
        <v>3.9014269714351298E-2</v>
      </c>
      <c r="AT275" s="113">
        <v>0.16566874616042199</v>
      </c>
      <c r="AU275" s="113">
        <v>5.8220695396667001E-2</v>
      </c>
      <c r="AV275" s="113">
        <v>5.1431365155670102E-2</v>
      </c>
      <c r="AW275" s="74">
        <v>3.2005502949302003E-2</v>
      </c>
    </row>
    <row r="276" spans="1:49" x14ac:dyDescent="0.25">
      <c r="A276" s="122">
        <v>277</v>
      </c>
      <c r="B276" s="48" t="s">
        <v>331</v>
      </c>
      <c r="C276" s="58" t="s">
        <v>794</v>
      </c>
      <c r="D276" s="48" t="s">
        <v>640</v>
      </c>
      <c r="E276" s="48" t="s">
        <v>302</v>
      </c>
      <c r="F276" s="48" t="s">
        <v>1230</v>
      </c>
      <c r="G276" s="48" t="s">
        <v>888</v>
      </c>
      <c r="H276" s="29">
        <v>1.4782205645200599E-2</v>
      </c>
      <c r="I276" s="29">
        <v>4.8072992757715302E-2</v>
      </c>
      <c r="J276" s="29">
        <v>1.16216199918145E-2</v>
      </c>
      <c r="K276" s="29">
        <v>0.118509264076794</v>
      </c>
      <c r="L276" s="29">
        <v>9.7139521266970206E-3</v>
      </c>
      <c r="M276" s="29">
        <v>2.9300494073549802E-2</v>
      </c>
      <c r="N276" s="29">
        <v>5.23948226579906E-2</v>
      </c>
      <c r="O276" s="29">
        <v>2.0825998036072199E-2</v>
      </c>
      <c r="P276" s="29">
        <v>3.1951470895859098E-2</v>
      </c>
      <c r="Q276" s="29">
        <v>4.6955014721554403E-2</v>
      </c>
      <c r="R276" s="29">
        <v>7.0939220374391196E-2</v>
      </c>
      <c r="S276" s="29">
        <v>9.0091980130690506E-3</v>
      </c>
      <c r="T276" s="29">
        <v>9.6025659304265903E-3</v>
      </c>
      <c r="U276" s="29">
        <v>1.3328137172873501E-2</v>
      </c>
      <c r="V276" s="29">
        <v>0.26646993032214</v>
      </c>
      <c r="W276" s="29">
        <v>0.110064228563908</v>
      </c>
      <c r="X276" s="29">
        <v>1.2687937323942799E-2</v>
      </c>
      <c r="Y276" s="29">
        <v>4.03769500932755E-3</v>
      </c>
      <c r="Z276" s="29">
        <v>6.9575012733274696E-3</v>
      </c>
      <c r="AA276" s="29">
        <v>5.3034082726529496E-3</v>
      </c>
      <c r="AB276" s="29">
        <v>8.9520966726507806E-2</v>
      </c>
      <c r="AC276" s="29">
        <v>7.8875235738867094E-3</v>
      </c>
      <c r="AD276" s="29">
        <v>7.8875235738867094E-3</v>
      </c>
      <c r="AE276" s="29">
        <v>3.76896983015357E-2</v>
      </c>
      <c r="AF276" s="29">
        <v>0.31491841883006999</v>
      </c>
      <c r="AG276" s="29">
        <v>0.25696739080115799</v>
      </c>
      <c r="AH276" s="29">
        <v>6.7880562559685401E-2</v>
      </c>
      <c r="AI276" s="29">
        <v>0.12375356205808501</v>
      </c>
      <c r="AJ276" s="29">
        <v>0.52915036522085901</v>
      </c>
      <c r="AK276" s="29">
        <v>3.3712311672290901E-3</v>
      </c>
      <c r="AL276" s="29">
        <v>9.9076520977116299E-3</v>
      </c>
      <c r="AM276" s="29">
        <v>1.08121886711911E-2</v>
      </c>
      <c r="AN276" s="29">
        <v>1.8011628043085E-3</v>
      </c>
      <c r="AO276" s="29">
        <v>5.0542877656222701E-2</v>
      </c>
      <c r="AP276" s="29">
        <v>8.0723427151456403E-3</v>
      </c>
      <c r="AQ276" s="29">
        <v>9.4841704884367807E-3</v>
      </c>
      <c r="AR276" s="29">
        <v>1.49392336005517E-2</v>
      </c>
      <c r="AS276" s="29">
        <v>1.8557963386072799E-2</v>
      </c>
      <c r="AT276" s="29">
        <v>4.9487290440562E-2</v>
      </c>
      <c r="AU276" s="29">
        <v>4.6632412003401701E-2</v>
      </c>
      <c r="AV276" s="29">
        <v>1.0744221639298199E-2</v>
      </c>
      <c r="AW276" s="125">
        <v>2.7570606826454E-2</v>
      </c>
    </row>
    <row r="277" spans="1:49" x14ac:dyDescent="0.25">
      <c r="A277" s="122">
        <v>278</v>
      </c>
      <c r="B277" s="104" t="s">
        <v>565</v>
      </c>
      <c r="C277" s="122" t="s">
        <v>794</v>
      </c>
      <c r="D277" s="104" t="s">
        <v>450</v>
      </c>
      <c r="E277" s="104" t="s">
        <v>302</v>
      </c>
      <c r="F277" s="104" t="s">
        <v>182</v>
      </c>
      <c r="G277" s="104" t="s">
        <v>888</v>
      </c>
      <c r="H277" s="113">
        <v>1.51977244989972E-2</v>
      </c>
      <c r="I277" s="113">
        <v>4.79652361357325E-3</v>
      </c>
      <c r="J277" s="113">
        <v>1.01595834843204E-2</v>
      </c>
      <c r="K277" s="113">
        <v>0.10641794554815</v>
      </c>
      <c r="L277" s="113">
        <v>7.0268177362984704E-3</v>
      </c>
      <c r="M277" s="113">
        <v>6.1191752696313599E-2</v>
      </c>
      <c r="N277" s="113">
        <v>1.01152122412509E-2</v>
      </c>
      <c r="O277" s="113">
        <v>2.1669224088961801E-2</v>
      </c>
      <c r="P277" s="113">
        <v>1.7454194679491799E-2</v>
      </c>
      <c r="Q277" s="113">
        <v>4.8790329549328403E-2</v>
      </c>
      <c r="R277" s="113">
        <v>1.7791726373381399E-2</v>
      </c>
      <c r="S277" s="113">
        <v>1.51445239457981E-2</v>
      </c>
      <c r="T277" s="113">
        <v>5.0936205837617699E-3</v>
      </c>
      <c r="U277" s="113">
        <v>1.9841287132736401E-2</v>
      </c>
      <c r="V277" s="113">
        <v>0.30046302244281398</v>
      </c>
      <c r="W277" s="113">
        <v>0.146527094265858</v>
      </c>
      <c r="X277" s="113">
        <v>5.8097119593004599E-2</v>
      </c>
      <c r="Y277" s="113">
        <v>1.5548621623865401E-2</v>
      </c>
      <c r="Z277" s="113">
        <v>1.6110470149408002E-2</v>
      </c>
      <c r="AA277" s="113">
        <v>3.6413331302049402E-3</v>
      </c>
      <c r="AB277" s="113">
        <v>5.5873132947748198E-2</v>
      </c>
      <c r="AC277" s="113">
        <v>1.6381194755205199E-2</v>
      </c>
      <c r="AD277" s="113">
        <v>1.6381194755205199E-2</v>
      </c>
      <c r="AE277" s="113">
        <v>2.00630954821235E-2</v>
      </c>
      <c r="AF277" s="113">
        <v>0.65465386710414797</v>
      </c>
      <c r="AG277" s="113">
        <v>0.22354049943495499</v>
      </c>
      <c r="AH277" s="113">
        <v>0.24870287353662199</v>
      </c>
      <c r="AI277" s="113">
        <v>0.24900374019018801</v>
      </c>
      <c r="AJ277" s="113">
        <v>0.390312481297583</v>
      </c>
      <c r="AK277" s="113">
        <v>1.9128355608383499E-2</v>
      </c>
      <c r="AL277" s="113">
        <v>1.8363008482110501E-2</v>
      </c>
      <c r="AM277" s="113">
        <v>3.6235975716244801E-3</v>
      </c>
      <c r="AN277" s="113">
        <v>3.66600134123935E-2</v>
      </c>
      <c r="AO277" s="113">
        <v>5.97772564010162E-2</v>
      </c>
      <c r="AP277" s="113">
        <v>1.7236709463454701E-2</v>
      </c>
      <c r="AQ277" s="113">
        <v>8.7536979979690194E-3</v>
      </c>
      <c r="AR277" s="113">
        <v>1.26202380055996E-2</v>
      </c>
      <c r="AS277" s="113">
        <v>6.4617601009969897E-2</v>
      </c>
      <c r="AT277" s="113">
        <v>0.2405231592863</v>
      </c>
      <c r="AU277" s="113">
        <v>3.03482912834021E-2</v>
      </c>
      <c r="AV277" s="113">
        <v>2.01431555779613E-2</v>
      </c>
      <c r="AW277" s="74">
        <v>1.57745452118211E-2</v>
      </c>
    </row>
    <row r="278" spans="1:49" x14ac:dyDescent="0.25">
      <c r="A278" s="122">
        <v>279</v>
      </c>
      <c r="B278" s="48" t="s">
        <v>438</v>
      </c>
      <c r="C278" s="58" t="s">
        <v>794</v>
      </c>
      <c r="D278" s="48" t="s">
        <v>491</v>
      </c>
      <c r="E278" s="48" t="s">
        <v>302</v>
      </c>
      <c r="F278" s="48" t="s">
        <v>120</v>
      </c>
      <c r="G278" s="48" t="s">
        <v>888</v>
      </c>
      <c r="H278" s="29">
        <v>3.4527773672857701E-3</v>
      </c>
      <c r="I278" s="29">
        <v>5.9716095899952498E-3</v>
      </c>
      <c r="J278" s="29">
        <v>7.5567842006246796E-3</v>
      </c>
      <c r="K278" s="29">
        <v>6.9976750441891999E-2</v>
      </c>
      <c r="L278" s="29">
        <v>2.3225571903070001E-2</v>
      </c>
      <c r="M278" s="29">
        <v>1.8000945153243499E-2</v>
      </c>
      <c r="N278" s="29">
        <v>4.9158424961271298E-2</v>
      </c>
      <c r="O278" s="29">
        <v>1.5057557499390299E-2</v>
      </c>
      <c r="P278" s="29">
        <v>3.4615024821060297E-2</v>
      </c>
      <c r="Q278" s="29">
        <v>8.3513610028224397E-2</v>
      </c>
      <c r="R278" s="29">
        <v>0.105820357209193</v>
      </c>
      <c r="S278" s="29">
        <v>1.39228248098958E-2</v>
      </c>
      <c r="T278" s="29">
        <v>1.24628818995756E-2</v>
      </c>
      <c r="U278" s="29">
        <v>3.8798763762275999E-2</v>
      </c>
      <c r="V278" s="29">
        <v>0.433013474821271</v>
      </c>
      <c r="W278" s="29">
        <v>5.8915358814669E-2</v>
      </c>
      <c r="X278" s="29">
        <v>3.5072382994932802E-2</v>
      </c>
      <c r="Y278" s="29">
        <v>2.25308183978019E-2</v>
      </c>
      <c r="Z278" s="29">
        <v>2.3488957136603698E-2</v>
      </c>
      <c r="AA278" s="29">
        <v>2.0610359466231899E-2</v>
      </c>
      <c r="AB278" s="29">
        <v>3.3541135221145497E-2</v>
      </c>
      <c r="AC278" s="29">
        <v>6.1482082467593999E-3</v>
      </c>
      <c r="AD278" s="29">
        <v>6.1482082467593999E-3</v>
      </c>
      <c r="AE278" s="29">
        <v>3.3875704331660303E-2</v>
      </c>
      <c r="AF278" s="29">
        <v>0.13323472055036101</v>
      </c>
      <c r="AG278" s="29">
        <v>0.28354929410073298</v>
      </c>
      <c r="AH278" s="29">
        <v>0.40510195798762799</v>
      </c>
      <c r="AI278" s="29">
        <v>0.15666875839194699</v>
      </c>
      <c r="AJ278" s="29">
        <v>0.47186481844364597</v>
      </c>
      <c r="AK278" s="29">
        <v>2.5098866951867901E-2</v>
      </c>
      <c r="AL278" s="29">
        <v>1.2470503497724401E-2</v>
      </c>
      <c r="AM278" s="29">
        <v>3.8295849097854601E-3</v>
      </c>
      <c r="AN278" s="29">
        <v>8.3965872268396396E-3</v>
      </c>
      <c r="AO278" s="29">
        <v>3.10560699631727E-2</v>
      </c>
      <c r="AP278" s="29">
        <v>7.5230123138217406E-2</v>
      </c>
      <c r="AQ278" s="29">
        <v>6.5272951984114E-3</v>
      </c>
      <c r="AR278" s="29">
        <v>4.7281680598753604E-3</v>
      </c>
      <c r="AS278" s="29">
        <v>9.9270044821786691E-4</v>
      </c>
      <c r="AT278" s="29">
        <v>0.14838972655353999</v>
      </c>
      <c r="AU278" s="29">
        <v>0.260173570985131</v>
      </c>
      <c r="AV278" s="29">
        <v>4.9805114407157097E-2</v>
      </c>
      <c r="AW278" s="125">
        <v>2.2356432877403801E-2</v>
      </c>
    </row>
    <row r="279" spans="1:49" x14ac:dyDescent="0.25">
      <c r="A279" s="122">
        <v>280</v>
      </c>
      <c r="B279" s="104" t="s">
        <v>1058</v>
      </c>
      <c r="C279" s="122" t="s">
        <v>794</v>
      </c>
      <c r="D279" s="104" t="s">
        <v>345</v>
      </c>
      <c r="E279" s="104" t="s">
        <v>302</v>
      </c>
      <c r="F279" s="104" t="s">
        <v>373</v>
      </c>
      <c r="G279" s="104" t="s">
        <v>888</v>
      </c>
      <c r="H279" s="113">
        <v>1.42736693001769E-2</v>
      </c>
      <c r="I279" s="113">
        <v>8.7895724015892608E-3</v>
      </c>
      <c r="J279" s="113">
        <v>1.0571386467999299E-2</v>
      </c>
      <c r="K279" s="113">
        <v>8.6139106699507098E-2</v>
      </c>
      <c r="L279" s="113">
        <v>1.0862753959052901E-2</v>
      </c>
      <c r="M279" s="113">
        <v>2.4313735890431998E-2</v>
      </c>
      <c r="N279" s="113">
        <v>5.2513805366448597E-2</v>
      </c>
      <c r="O279" s="113">
        <v>6.3683411051327103E-3</v>
      </c>
      <c r="P279" s="113">
        <v>4.2395225342883099E-2</v>
      </c>
      <c r="Q279" s="113">
        <v>0.17834793719804601</v>
      </c>
      <c r="R279" s="113">
        <v>8.3803420891382194E-2</v>
      </c>
      <c r="S279" s="113">
        <v>1.3546276763887199E-2</v>
      </c>
      <c r="T279" s="113">
        <v>8.8324716351040299E-3</v>
      </c>
      <c r="U279" s="113">
        <v>3.9271290530094299E-3</v>
      </c>
      <c r="V279" s="113">
        <v>0.25082483543817002</v>
      </c>
      <c r="W279" s="113">
        <v>0.199553909211304</v>
      </c>
      <c r="X279" s="113">
        <v>3.8120822317191397E-2</v>
      </c>
      <c r="Y279" s="113">
        <v>1.36832086134144E-2</v>
      </c>
      <c r="Z279" s="113">
        <v>3.0497363522266299E-2</v>
      </c>
      <c r="AA279" s="113">
        <v>1.08731829950772E-2</v>
      </c>
      <c r="AB279" s="113">
        <v>0.11672645460002</v>
      </c>
      <c r="AC279" s="113">
        <v>7.1958017696733701E-3</v>
      </c>
      <c r="AD279" s="113">
        <v>7.1958017696733701E-3</v>
      </c>
      <c r="AE279" s="113">
        <v>4.7326574110252699E-2</v>
      </c>
      <c r="AF279" s="113">
        <v>0.50000011666669897</v>
      </c>
      <c r="AG279" s="113">
        <v>6.6666736459330994E-2</v>
      </c>
      <c r="AH279" s="113">
        <v>0.244746805624937</v>
      </c>
      <c r="AI279" s="113">
        <v>9.1424820824528699E-2</v>
      </c>
      <c r="AJ279" s="113">
        <v>0.48218267229863898</v>
      </c>
      <c r="AK279" s="113">
        <v>1.39246405614741E-2</v>
      </c>
      <c r="AL279" s="113">
        <v>5.6074757632287101E-3</v>
      </c>
      <c r="AM279" s="113">
        <v>1.9145414035945E-2</v>
      </c>
      <c r="AN279" s="113">
        <v>2.0779887549286198E-3</v>
      </c>
      <c r="AO279" s="113">
        <v>3.0117275201530201E-2</v>
      </c>
      <c r="AP279" s="113">
        <v>3.3664823730157702E-2</v>
      </c>
      <c r="AQ279" s="113">
        <v>2.78927146932221E-2</v>
      </c>
      <c r="AR279" s="113">
        <v>1.7883653350270302E-2</v>
      </c>
      <c r="AS279" s="113">
        <v>3.6734364431425699E-2</v>
      </c>
      <c r="AT279" s="113">
        <v>0.18874621782074499</v>
      </c>
      <c r="AU279" s="113">
        <v>5.3280069228077598E-2</v>
      </c>
      <c r="AV279" s="113">
        <v>3.4208721196068201E-2</v>
      </c>
      <c r="AW279" s="74">
        <v>2.2300201644030199E-2</v>
      </c>
    </row>
    <row r="280" spans="1:49" x14ac:dyDescent="0.25">
      <c r="A280" s="122">
        <v>281</v>
      </c>
      <c r="B280" s="131" t="s">
        <v>179</v>
      </c>
      <c r="C280" s="58" t="s">
        <v>794</v>
      </c>
      <c r="D280" s="48" t="s">
        <v>362</v>
      </c>
      <c r="E280" s="131" t="s">
        <v>567</v>
      </c>
      <c r="F280" s="48" t="s">
        <v>966</v>
      </c>
      <c r="G280" s="48" t="s">
        <v>888</v>
      </c>
      <c r="H280" s="29">
        <v>2.08086744521578E-2</v>
      </c>
      <c r="I280" s="29">
        <v>1.44484426311086E-2</v>
      </c>
      <c r="J280" s="29">
        <v>2.3421010224175701E-2</v>
      </c>
      <c r="K280" s="29">
        <v>0.15358025213902299</v>
      </c>
      <c r="L280" s="83">
        <v>8.8023632660552392E-3</v>
      </c>
      <c r="M280" s="29">
        <v>3.63122170859893E-2</v>
      </c>
      <c r="N280" s="29">
        <v>1.4384068018252399E-2</v>
      </c>
      <c r="O280" s="29">
        <v>1.9004556197387199E-2</v>
      </c>
      <c r="P280" s="29">
        <v>2.9670962387733799E-2</v>
      </c>
      <c r="Q280" s="29">
        <v>0.116279416613623</v>
      </c>
      <c r="R280" s="29">
        <v>2.85718483490205E-2</v>
      </c>
      <c r="S280" s="29">
        <v>2.3436551017952698E-2</v>
      </c>
      <c r="T280" s="29">
        <v>7.3145116375287504E-3</v>
      </c>
      <c r="U280" s="29">
        <v>2.4608946014507301E-2</v>
      </c>
      <c r="V280" s="83">
        <v>0.12555022227645901</v>
      </c>
      <c r="W280" s="29">
        <v>0.125528143160896</v>
      </c>
      <c r="X280" s="29">
        <v>1.2039963564136599E-2</v>
      </c>
      <c r="Y280" s="29">
        <v>1.5034847403123599E-2</v>
      </c>
      <c r="Z280" s="29">
        <v>1.5872171007150802E-2</v>
      </c>
      <c r="AA280" s="29">
        <v>1.5287061035337401E-2</v>
      </c>
      <c r="AB280" s="29">
        <v>5.6773304962612299E-2</v>
      </c>
      <c r="AC280" s="29">
        <v>2.19979734735711E-2</v>
      </c>
      <c r="AD280" s="29">
        <v>2.19979734735711E-2</v>
      </c>
      <c r="AE280" s="29">
        <v>3.0925093455522801E-2</v>
      </c>
      <c r="AF280" s="83">
        <v>0.86602540378443904</v>
      </c>
      <c r="AG280" s="29">
        <v>0.19500344249458701</v>
      </c>
      <c r="AH280" s="29">
        <v>0.247436338664626</v>
      </c>
      <c r="AI280" s="83">
        <v>7.2313850969234594E-2</v>
      </c>
      <c r="AJ280" s="83">
        <v>0.32732692373225902</v>
      </c>
      <c r="AK280" s="29">
        <v>2.2557338624161601E-2</v>
      </c>
      <c r="AL280" s="29">
        <v>1.17455426964145E-2</v>
      </c>
      <c r="AM280" s="29">
        <v>2.3765002417811001E-2</v>
      </c>
      <c r="AN280" s="29">
        <v>2.1076290352677999E-2</v>
      </c>
      <c r="AO280" s="29">
        <v>5.0201736008702202E-2</v>
      </c>
      <c r="AP280" s="29">
        <v>6.7877049732173401E-4</v>
      </c>
      <c r="AQ280" s="29">
        <v>1.0135006121549901E-2</v>
      </c>
      <c r="AR280" s="29">
        <v>1.8191332618729301E-2</v>
      </c>
      <c r="AS280" s="29">
        <v>9.6677305856952191E-3</v>
      </c>
      <c r="AT280" s="29">
        <v>4.0000069925458799E-2</v>
      </c>
      <c r="AU280" s="29">
        <v>5.9143476523086901E-2</v>
      </c>
      <c r="AV280" s="29">
        <v>3.1649404796799598E-2</v>
      </c>
      <c r="AW280" s="125">
        <v>4.0804262664025301E-2</v>
      </c>
    </row>
    <row r="281" spans="1:49" x14ac:dyDescent="0.25">
      <c r="A281" s="122">
        <v>282</v>
      </c>
      <c r="B281" s="118" t="s">
        <v>179</v>
      </c>
      <c r="C281" s="122" t="s">
        <v>794</v>
      </c>
      <c r="D281" s="104" t="s">
        <v>193</v>
      </c>
      <c r="E281" s="118" t="s">
        <v>567</v>
      </c>
      <c r="F281" s="104" t="s">
        <v>831</v>
      </c>
      <c r="G281" s="104" t="s">
        <v>888</v>
      </c>
      <c r="H281" s="113">
        <v>5.8117328893616199E-3</v>
      </c>
      <c r="I281" s="113">
        <v>9.8362491181262605E-3</v>
      </c>
      <c r="J281" s="113">
        <v>2.4886437131131599E-2</v>
      </c>
      <c r="K281" s="113">
        <v>2.40195174133194E-2</v>
      </c>
      <c r="L281" s="83">
        <v>4.4059623060075097E-2</v>
      </c>
      <c r="M281" s="113">
        <v>2.7766886889741001E-2</v>
      </c>
      <c r="N281" s="113">
        <v>3.6630874096904797E-2</v>
      </c>
      <c r="O281" s="113">
        <v>1.2983961944963001E-2</v>
      </c>
      <c r="P281" s="113">
        <v>5.1281287209627803E-2</v>
      </c>
      <c r="Q281" s="113">
        <v>0.20296641587883801</v>
      </c>
      <c r="R281" s="113">
        <v>6.7709263971670999E-2</v>
      </c>
      <c r="S281" s="113">
        <v>1.8023464344778899E-2</v>
      </c>
      <c r="T281" s="113">
        <v>1.42835021360459E-2</v>
      </c>
      <c r="U281" s="113">
        <v>1.12941764207268E-2</v>
      </c>
      <c r="V281" s="113">
        <v>0.243696373427228</v>
      </c>
      <c r="W281" s="113">
        <v>9.5606409138545803E-2</v>
      </c>
      <c r="X281" s="113">
        <v>5.30797840724446E-3</v>
      </c>
      <c r="Y281" s="113">
        <v>2.22378307526644E-2</v>
      </c>
      <c r="Z281" s="113">
        <v>1.98209383135717E-2</v>
      </c>
      <c r="AA281" s="113">
        <v>1.4225531340669799E-2</v>
      </c>
      <c r="AB281" s="113">
        <v>4.8396897261440898E-2</v>
      </c>
      <c r="AC281" s="113">
        <v>8.4694089603647993E-3</v>
      </c>
      <c r="AD281" s="113">
        <v>8.4694089603647993E-3</v>
      </c>
      <c r="AE281" s="113">
        <v>1.5624490732446599E-2</v>
      </c>
      <c r="AF281" s="83">
        <v>0.26956336893538602</v>
      </c>
      <c r="AG281" s="113">
        <v>0.21501358760817099</v>
      </c>
      <c r="AH281" s="113">
        <v>0.20994608194205799</v>
      </c>
      <c r="AI281" s="113">
        <v>0.26610800917176303</v>
      </c>
      <c r="AJ281" s="83">
        <v>0.200000068133357</v>
      </c>
      <c r="AK281" s="113">
        <v>7.7075082281687799E-3</v>
      </c>
      <c r="AL281" s="113">
        <v>1.5370922406204799E-2</v>
      </c>
      <c r="AM281" s="113">
        <v>1.6634593598354602E-2</v>
      </c>
      <c r="AN281" s="113">
        <v>1.3367584573788899E-3</v>
      </c>
      <c r="AO281" s="113">
        <v>9.1349084034201399E-3</v>
      </c>
      <c r="AP281" s="113">
        <v>1.2391177042874299E-2</v>
      </c>
      <c r="AQ281" s="113">
        <v>1.1750393733533799E-2</v>
      </c>
      <c r="AR281" s="113">
        <v>1.1407123339426299E-2</v>
      </c>
      <c r="AS281" s="113">
        <v>4.81864200508198E-2</v>
      </c>
      <c r="AT281" s="113">
        <v>0.23890395929333</v>
      </c>
      <c r="AU281" s="113">
        <v>1.05613255772479E-2</v>
      </c>
      <c r="AV281" s="113">
        <v>3.3551072231451998E-2</v>
      </c>
      <c r="AW281" s="74">
        <v>1.0562122179845999E-2</v>
      </c>
    </row>
    <row r="282" spans="1:49" x14ac:dyDescent="0.25">
      <c r="A282" s="122">
        <v>283</v>
      </c>
      <c r="B282" s="131" t="s">
        <v>78</v>
      </c>
      <c r="C282" s="58" t="s">
        <v>794</v>
      </c>
      <c r="D282" s="48" t="s">
        <v>932</v>
      </c>
      <c r="E282" s="131" t="s">
        <v>567</v>
      </c>
      <c r="F282" s="48" t="s">
        <v>1215</v>
      </c>
      <c r="G282" s="48" t="s">
        <v>888</v>
      </c>
      <c r="H282" s="29">
        <v>1.7320508075688801</v>
      </c>
      <c r="I282" s="105"/>
      <c r="J282" s="29">
        <v>5.3836227607449903E-2</v>
      </c>
      <c r="K282" s="29">
        <v>1.2489996723138199</v>
      </c>
      <c r="L282" s="29">
        <v>9.56860197421711E-2</v>
      </c>
      <c r="M282" s="29">
        <v>6.8283223097850301E-2</v>
      </c>
      <c r="N282" s="29">
        <v>0.15061320033697401</v>
      </c>
      <c r="O282" s="105"/>
      <c r="P282" s="29">
        <v>1.7320508075688801</v>
      </c>
      <c r="Q282" s="29">
        <v>0.86602540378443804</v>
      </c>
      <c r="R282" s="29">
        <v>0.43946034372993698</v>
      </c>
      <c r="S282" s="29">
        <v>6.5761863837555098E-2</v>
      </c>
      <c r="T282" s="29">
        <v>0.200000068133357</v>
      </c>
      <c r="U282" s="29">
        <v>1.3891124529789601E-2</v>
      </c>
      <c r="V282" s="29">
        <v>1.7320508075688801</v>
      </c>
      <c r="W282" s="29">
        <v>0.18232120816835001</v>
      </c>
      <c r="X282" s="29">
        <v>0.352505932508069</v>
      </c>
      <c r="Y282" s="29">
        <v>0.189766312477893</v>
      </c>
      <c r="Z282" s="29">
        <v>6.3561963399667798E-2</v>
      </c>
      <c r="AA282" s="29">
        <v>6.4130631760609694E-2</v>
      </c>
      <c r="AB282" s="105"/>
      <c r="AC282" s="29">
        <v>0.45825767672788198</v>
      </c>
      <c r="AD282" s="29">
        <v>0.45825767672788198</v>
      </c>
      <c r="AE282" s="29">
        <v>6.1206043379488401E-2</v>
      </c>
      <c r="AF282" s="29">
        <v>1.7320508075688801</v>
      </c>
      <c r="AG282" s="29">
        <v>1.0000000233333399</v>
      </c>
      <c r="AH282" s="29">
        <v>0.86602540378443904</v>
      </c>
      <c r="AI282" s="29">
        <v>0.972587722249873</v>
      </c>
      <c r="AJ282" s="29">
        <v>1.7320508075688801</v>
      </c>
      <c r="AK282" s="29">
        <v>0.30199355324737598</v>
      </c>
      <c r="AL282" s="29">
        <v>0.12500006927087101</v>
      </c>
      <c r="AM282" s="29">
        <v>5.39449123420103E-2</v>
      </c>
      <c r="AN282" s="29">
        <v>1.1863829474073001E-2</v>
      </c>
      <c r="AO282" s="29">
        <v>1.3178256208766399E-2</v>
      </c>
      <c r="AP282" s="29">
        <v>4.20517739986182E-4</v>
      </c>
      <c r="AQ282" s="29">
        <v>1.3834728378427599E-2</v>
      </c>
      <c r="AR282" s="29">
        <v>1.3012997510136201E-2</v>
      </c>
      <c r="AS282" s="29">
        <v>3.1793181064781101E-2</v>
      </c>
      <c r="AT282" s="29">
        <v>1.7320508075688801</v>
      </c>
      <c r="AU282" s="29">
        <v>0.56772724083405002</v>
      </c>
      <c r="AV282" s="29">
        <v>0.216506381257003</v>
      </c>
      <c r="AW282" s="125">
        <v>0.26956332612237599</v>
      </c>
    </row>
    <row r="283" spans="1:49" x14ac:dyDescent="0.25">
      <c r="A283" s="122">
        <v>284</v>
      </c>
      <c r="B283" s="118" t="s">
        <v>1256</v>
      </c>
      <c r="C283" s="122" t="s">
        <v>794</v>
      </c>
      <c r="D283" s="104" t="s">
        <v>92</v>
      </c>
      <c r="E283" s="118" t="s">
        <v>567</v>
      </c>
      <c r="F283" s="104" t="s">
        <v>981</v>
      </c>
      <c r="G283" s="104" t="s">
        <v>888</v>
      </c>
      <c r="H283" s="113">
        <v>8.9561973340915608E-3</v>
      </c>
      <c r="I283" s="113">
        <v>0.116792121567976</v>
      </c>
      <c r="J283" s="113">
        <v>1.1083969877394699E-2</v>
      </c>
      <c r="K283" s="83">
        <v>0.28000053639036698</v>
      </c>
      <c r="L283" s="83">
        <v>7.1882518986253899E-3</v>
      </c>
      <c r="M283" s="113">
        <v>0.116622014927178</v>
      </c>
      <c r="N283" s="113">
        <v>3.4017732166251202E-2</v>
      </c>
      <c r="O283" s="113">
        <v>3.2000279811302199E-2</v>
      </c>
      <c r="P283" s="113">
        <v>1.7918217486421799E-2</v>
      </c>
      <c r="Q283" s="113">
        <v>2.70250517676312E-2</v>
      </c>
      <c r="R283" s="113">
        <v>1.54319684408464E-2</v>
      </c>
      <c r="S283" s="83">
        <v>1.9553172397083901E-2</v>
      </c>
      <c r="T283" s="113">
        <v>1.63105450783987E-2</v>
      </c>
      <c r="U283" s="83">
        <v>6.4104016360986603E-3</v>
      </c>
      <c r="V283" s="113">
        <v>2.8185852361437599E-2</v>
      </c>
      <c r="W283" s="113">
        <v>4.1657561542034399E-2</v>
      </c>
      <c r="X283" s="113">
        <v>4.5893680290857802E-2</v>
      </c>
      <c r="Y283" s="113">
        <v>1.81605051351643E-2</v>
      </c>
      <c r="Z283" s="83">
        <v>2.6348911486446601E-2</v>
      </c>
      <c r="AA283" s="113">
        <v>5.5429740381074802E-2</v>
      </c>
      <c r="AB283" s="113">
        <v>0.12415201945841201</v>
      </c>
      <c r="AC283" s="83">
        <v>7.59968502893204E-3</v>
      </c>
      <c r="AD283" s="113">
        <v>7.59968502893204E-3</v>
      </c>
      <c r="AE283" s="83">
        <v>3.2095752599571398E-2</v>
      </c>
      <c r="AF283" s="113">
        <v>5.1202179966279897E-2</v>
      </c>
      <c r="AG283" s="113">
        <v>1.22624693907712E-2</v>
      </c>
      <c r="AH283" s="113">
        <v>6.6092952149916201E-2</v>
      </c>
      <c r="AI283" s="113">
        <v>0.120481206368846</v>
      </c>
      <c r="AJ283" s="113">
        <v>0.120233077620668</v>
      </c>
      <c r="AK283" s="113">
        <v>8.0493920017968602E-3</v>
      </c>
      <c r="AL283" s="113">
        <v>2.04526483203138E-2</v>
      </c>
      <c r="AM283" s="113">
        <v>6.0403885139116396E-3</v>
      </c>
      <c r="AN283" s="113">
        <v>5.3048765222816997E-3</v>
      </c>
      <c r="AO283" s="113">
        <v>1.8716564938852299E-2</v>
      </c>
      <c r="AP283" s="113">
        <v>5.7338914191290098E-3</v>
      </c>
      <c r="AQ283" s="113">
        <v>3.5183231433178197E-2</v>
      </c>
      <c r="AR283" s="113">
        <v>5.2104996826390099E-3</v>
      </c>
      <c r="AS283" s="113">
        <v>3.3503241964619498E-2</v>
      </c>
      <c r="AT283" s="113">
        <v>1.2887472097422199E-2</v>
      </c>
      <c r="AU283" s="113">
        <v>1.30740688412E-2</v>
      </c>
      <c r="AV283" s="113">
        <v>8.6050806389743294E-3</v>
      </c>
      <c r="AW283" s="30">
        <v>9.7326322393676296E-3</v>
      </c>
    </row>
    <row r="284" spans="1:49" x14ac:dyDescent="0.25">
      <c r="A284" s="122">
        <v>285</v>
      </c>
      <c r="B284" s="131" t="s">
        <v>1256</v>
      </c>
      <c r="C284" s="58" t="s">
        <v>794</v>
      </c>
      <c r="D284" s="48" t="s">
        <v>1161</v>
      </c>
      <c r="E284" s="131" t="s">
        <v>567</v>
      </c>
      <c r="F284" s="48" t="s">
        <v>504</v>
      </c>
      <c r="G284" s="48" t="s">
        <v>888</v>
      </c>
      <c r="H284" s="29">
        <v>6.28715675674269E-2</v>
      </c>
      <c r="I284" s="29">
        <v>0.111462811776477</v>
      </c>
      <c r="J284" s="29">
        <v>2.4605629427002999E-2</v>
      </c>
      <c r="K284" s="83">
        <v>0.37597577664484699</v>
      </c>
      <c r="L284" s="83">
        <v>5.47212846033674E-2</v>
      </c>
      <c r="M284" s="83">
        <v>6.22542938078256E-2</v>
      </c>
      <c r="N284" s="29">
        <v>9.20475355568664E-2</v>
      </c>
      <c r="O284" s="29">
        <v>8.5257113265160694E-2</v>
      </c>
      <c r="P284" s="29">
        <v>3.8314179240314501E-2</v>
      </c>
      <c r="Q284" s="29">
        <v>1.6389621733275302E-2</v>
      </c>
      <c r="R284" s="29">
        <v>2.0671404107242601E-2</v>
      </c>
      <c r="S284" s="83">
        <v>1.8865708035713399E-2</v>
      </c>
      <c r="T284" s="29">
        <v>4.4541262855295003E-3</v>
      </c>
      <c r="U284" s="83">
        <v>3.8663996494474197E-2</v>
      </c>
      <c r="V284" s="29">
        <v>0</v>
      </c>
      <c r="W284" s="29">
        <v>7.2874608543064504E-2</v>
      </c>
      <c r="X284" s="29">
        <v>5.2342067307854798E-3</v>
      </c>
      <c r="Y284" s="29">
        <v>1.6998865081824702E-2</v>
      </c>
      <c r="Z284" s="83">
        <v>2.5881934336490199E-2</v>
      </c>
      <c r="AA284" s="29">
        <v>0.15797671774477601</v>
      </c>
      <c r="AB284" s="29">
        <v>0.18458779392185801</v>
      </c>
      <c r="AC284" s="83">
        <v>2.0272894895375499E-2</v>
      </c>
      <c r="AD284" s="29">
        <v>2.0272894895375499E-2</v>
      </c>
      <c r="AE284" s="83">
        <v>9.4732478454328493E-3</v>
      </c>
      <c r="AF284" s="29">
        <v>4.64168704275809E-2</v>
      </c>
      <c r="AG284" s="29">
        <v>7.8874974785252294E-2</v>
      </c>
      <c r="AH284" s="29">
        <v>4.9811957256554698E-2</v>
      </c>
      <c r="AI284" s="29">
        <v>0.107840816581285</v>
      </c>
      <c r="AJ284" s="29">
        <v>4.7441720760290303E-2</v>
      </c>
      <c r="AK284" s="29">
        <v>1.46062393679647E-2</v>
      </c>
      <c r="AL284" s="29">
        <v>7.8449653066295002E-3</v>
      </c>
      <c r="AM284" s="29">
        <v>1.3631353477398101E-2</v>
      </c>
      <c r="AN284" s="29">
        <v>1.23938519818772E-2</v>
      </c>
      <c r="AO284" s="29">
        <v>3.1784521213094802E-2</v>
      </c>
      <c r="AP284" s="29">
        <v>7.48204895639669E-3</v>
      </c>
      <c r="AQ284" s="29">
        <v>0.141473663349757</v>
      </c>
      <c r="AR284" s="29">
        <v>2.5443629868856601E-3</v>
      </c>
      <c r="AS284" s="29">
        <v>2.7921776019492299E-2</v>
      </c>
      <c r="AT284" s="29">
        <v>1.1927492860549499E-2</v>
      </c>
      <c r="AU284" s="29">
        <v>2.6909789437542499E-2</v>
      </c>
      <c r="AV284" s="29">
        <v>2.02782402629978E-2</v>
      </c>
      <c r="AW284" s="30">
        <v>4.1185059310644E-2</v>
      </c>
    </row>
    <row r="285" spans="1:49" x14ac:dyDescent="0.25">
      <c r="A285" s="122">
        <v>286</v>
      </c>
      <c r="B285" s="118" t="s">
        <v>164</v>
      </c>
      <c r="C285" s="122" t="s">
        <v>794</v>
      </c>
      <c r="D285" s="104" t="s">
        <v>1214</v>
      </c>
      <c r="E285" s="118" t="s">
        <v>567</v>
      </c>
      <c r="F285" s="104" t="s">
        <v>1079</v>
      </c>
      <c r="G285" s="104" t="s">
        <v>888</v>
      </c>
      <c r="H285" s="113">
        <v>2.3795775301769701E-2</v>
      </c>
      <c r="I285" s="113">
        <v>4.68915832262864E-2</v>
      </c>
      <c r="J285" s="83">
        <v>3.28008002353515E-2</v>
      </c>
      <c r="K285" s="83">
        <v>4.6179598173868998E-2</v>
      </c>
      <c r="L285" s="83">
        <v>1.1823531372871499E-2</v>
      </c>
      <c r="M285" s="113">
        <v>9.5571430819514306E-3</v>
      </c>
      <c r="N285" s="113">
        <v>1.2311786487367801E-2</v>
      </c>
      <c r="O285" s="113">
        <v>1.6160048742632101E-2</v>
      </c>
      <c r="P285" s="113">
        <v>8.0323430812415907E-3</v>
      </c>
      <c r="Q285" s="113">
        <v>1.00881426331835E-2</v>
      </c>
      <c r="R285" s="113">
        <v>1.3642809984268599E-2</v>
      </c>
      <c r="S285" s="113">
        <v>6.43519217503248E-3</v>
      </c>
      <c r="T285" s="113">
        <v>6.3420112083191404E-3</v>
      </c>
      <c r="U285" s="113">
        <v>1.56132116628778E-2</v>
      </c>
      <c r="V285" s="113">
        <v>1.94222857279292E-2</v>
      </c>
      <c r="W285" s="113">
        <v>1.6734085017566E-2</v>
      </c>
      <c r="X285" s="113">
        <v>1.46834556792227E-2</v>
      </c>
      <c r="Y285" s="113">
        <v>8.5151257215853194E-3</v>
      </c>
      <c r="Z285" s="113">
        <v>1.21305987975642E-2</v>
      </c>
      <c r="AA285" s="113">
        <v>2.2055043887128801E-2</v>
      </c>
      <c r="AB285" s="113">
        <v>5.0843659427121803E-2</v>
      </c>
      <c r="AC285" s="113">
        <v>6.2333211594869297E-3</v>
      </c>
      <c r="AD285" s="113">
        <v>6.2333211594869297E-3</v>
      </c>
      <c r="AE285" s="113">
        <v>1.13627143238331E-2</v>
      </c>
      <c r="AF285" s="113">
        <v>3.9148991288999103E-2</v>
      </c>
      <c r="AG285" s="113">
        <v>2.1812761357163798E-2</v>
      </c>
      <c r="AH285" s="113">
        <v>2.2556806715350899E-2</v>
      </c>
      <c r="AI285" s="113">
        <v>2.1215377550141402E-2</v>
      </c>
      <c r="AJ285" s="113">
        <v>2.5180146299037202E-2</v>
      </c>
      <c r="AK285" s="113">
        <v>7.9879113745384405E-3</v>
      </c>
      <c r="AL285" s="113">
        <v>1.38517793706973E-3</v>
      </c>
      <c r="AM285" s="113">
        <v>9.9805191674793903E-2</v>
      </c>
      <c r="AN285" s="113">
        <v>6.8965939529206002E-2</v>
      </c>
      <c r="AO285" s="113">
        <v>4.3460371564954204E-3</v>
      </c>
      <c r="AP285" s="113">
        <v>3.5698876372867701E-3</v>
      </c>
      <c r="AQ285" s="113">
        <v>6.7868071496985797E-3</v>
      </c>
      <c r="AR285" s="113">
        <v>2.5301558217188701E-3</v>
      </c>
      <c r="AS285" s="113">
        <v>8.82284361336967E-2</v>
      </c>
      <c r="AT285" s="113">
        <v>7.8279609052439494E-3</v>
      </c>
      <c r="AU285" s="113">
        <v>4.9830626901434198E-3</v>
      </c>
      <c r="AV285" s="113">
        <v>1.9297422147038699E-2</v>
      </c>
      <c r="AW285" s="74">
        <v>9.8644079071115894E-3</v>
      </c>
    </row>
    <row r="286" spans="1:49" x14ac:dyDescent="0.25">
      <c r="A286" s="122">
        <v>287</v>
      </c>
      <c r="B286" s="131" t="s">
        <v>164</v>
      </c>
      <c r="C286" s="58" t="s">
        <v>794</v>
      </c>
      <c r="D286" s="48" t="s">
        <v>1091</v>
      </c>
      <c r="E286" s="131" t="s">
        <v>567</v>
      </c>
      <c r="F286" s="48" t="s">
        <v>1055</v>
      </c>
      <c r="G286" s="48" t="s">
        <v>888</v>
      </c>
      <c r="H286" s="29">
        <v>1.80796303612463E-2</v>
      </c>
      <c r="I286" s="29">
        <v>2.9018888496132201E-2</v>
      </c>
      <c r="J286" s="83">
        <v>1.46799451835125E-2</v>
      </c>
      <c r="K286" s="83">
        <v>0.125151623834692</v>
      </c>
      <c r="L286" s="83">
        <v>9.2752555741960306E-3</v>
      </c>
      <c r="M286" s="29">
        <v>4.3482461222911703E-3</v>
      </c>
      <c r="N286" s="29">
        <v>2.4897592956234001E-2</v>
      </c>
      <c r="O286" s="29">
        <v>2.4818706157023501E-2</v>
      </c>
      <c r="P286" s="29">
        <v>1.2562878400922999E-2</v>
      </c>
      <c r="Q286" s="29">
        <v>8.7499407038884904E-3</v>
      </c>
      <c r="R286" s="29">
        <v>2.9910098260985701E-2</v>
      </c>
      <c r="S286" s="29">
        <v>1.5280549217215099E-2</v>
      </c>
      <c r="T286" s="29">
        <v>1.29472267583658E-2</v>
      </c>
      <c r="U286" s="29">
        <v>5.0241678547821404E-3</v>
      </c>
      <c r="V286" s="29">
        <v>1.85179702389545E-2</v>
      </c>
      <c r="W286" s="29">
        <v>1.7879643120423599E-2</v>
      </c>
      <c r="X286" s="29">
        <v>4.8276764644582196E-3</v>
      </c>
      <c r="Y286" s="29">
        <v>1.6801794664372101E-2</v>
      </c>
      <c r="Z286" s="29">
        <v>1.8473112705410299E-2</v>
      </c>
      <c r="AA286" s="29">
        <v>2.1657888010670999E-3</v>
      </c>
      <c r="AB286" s="29">
        <v>2.59394695045095E-2</v>
      </c>
      <c r="AC286" s="29">
        <v>2.1621439338196601E-3</v>
      </c>
      <c r="AD286" s="29">
        <v>2.1621439338196601E-3</v>
      </c>
      <c r="AE286" s="29">
        <v>1.1372029423722301E-2</v>
      </c>
      <c r="AF286" s="29">
        <v>4.5096090539654902E-2</v>
      </c>
      <c r="AG286" s="29">
        <v>1.2529889467041399E-2</v>
      </c>
      <c r="AH286" s="29">
        <v>3.57717601726385E-2</v>
      </c>
      <c r="AI286" s="29">
        <v>3.6599072744427898E-2</v>
      </c>
      <c r="AJ286" s="29">
        <v>2.4433088802001599E-2</v>
      </c>
      <c r="AK286" s="29">
        <v>1.6401114279837099E-2</v>
      </c>
      <c r="AL286" s="29">
        <v>7.7555237682265799E-3</v>
      </c>
      <c r="AM286" s="29">
        <v>1.4950296110989201E-2</v>
      </c>
      <c r="AN286" s="29">
        <v>8.8388031865373196E-3</v>
      </c>
      <c r="AO286" s="29">
        <v>1.3496858439836499E-2</v>
      </c>
      <c r="AP286" s="29">
        <v>1.9174595346711801E-2</v>
      </c>
      <c r="AQ286" s="29">
        <v>0.109899825959189</v>
      </c>
      <c r="AR286" s="29">
        <v>7.6043728975058802E-3</v>
      </c>
      <c r="AS286" s="29">
        <v>3.4368461648671298E-3</v>
      </c>
      <c r="AT286" s="29">
        <v>2.1487506425968798E-2</v>
      </c>
      <c r="AU286" s="29">
        <v>1.7146138563158799E-2</v>
      </c>
      <c r="AV286" s="29">
        <v>1.12664570126066E-2</v>
      </c>
      <c r="AW286" s="125">
        <v>1.16128777386826E-2</v>
      </c>
    </row>
    <row r="287" spans="1:49" x14ac:dyDescent="0.25">
      <c r="A287" s="122">
        <v>288</v>
      </c>
      <c r="B287" s="104" t="s">
        <v>680</v>
      </c>
      <c r="C287" s="122" t="s">
        <v>794</v>
      </c>
      <c r="D287" s="104" t="s">
        <v>392</v>
      </c>
      <c r="E287" s="104" t="s">
        <v>302</v>
      </c>
      <c r="F287" s="104" t="s">
        <v>317</v>
      </c>
      <c r="G287" s="104" t="s">
        <v>888</v>
      </c>
      <c r="H287" s="113">
        <v>2.1248733160557998E-3</v>
      </c>
      <c r="I287" s="113">
        <v>3.5695168414831502E-2</v>
      </c>
      <c r="J287" s="113">
        <v>3.5404690513052998E-2</v>
      </c>
      <c r="K287" s="113">
        <v>2.8647074685208201E-2</v>
      </c>
      <c r="L287" s="113">
        <v>1.7353237438835802E-2</v>
      </c>
      <c r="M287" s="113">
        <v>2.1578421710476602E-2</v>
      </c>
      <c r="N287" s="113">
        <v>6.5275250688476505E-2</v>
      </c>
      <c r="O287" s="113">
        <v>2.7154144797104401E-2</v>
      </c>
      <c r="P287" s="113">
        <v>6.4630150071125797E-2</v>
      </c>
      <c r="Q287" s="113">
        <v>0.14691724508868501</v>
      </c>
      <c r="R287" s="113">
        <v>3.7233660357961898E-2</v>
      </c>
      <c r="S287" s="113">
        <v>9.8816611743440409E-3</v>
      </c>
      <c r="T287" s="113">
        <v>1.0175546183509101E-2</v>
      </c>
      <c r="U287" s="113">
        <v>2.93633651773437E-3</v>
      </c>
      <c r="V287" s="113">
        <v>0.120594300976582</v>
      </c>
      <c r="W287" s="113">
        <v>4.0087322473895397E-2</v>
      </c>
      <c r="X287" s="113">
        <v>4.2969995888394702E-2</v>
      </c>
      <c r="Y287" s="113">
        <v>2.02279044620931E-3</v>
      </c>
      <c r="Z287" s="113">
        <v>1.05126083139165E-2</v>
      </c>
      <c r="AA287" s="113">
        <v>3.3907399586790399E-2</v>
      </c>
      <c r="AB287" s="113">
        <v>0.16672213703480601</v>
      </c>
      <c r="AC287" s="113">
        <v>9.1986478513881708E-3</v>
      </c>
      <c r="AD287" s="113">
        <v>9.1986478513881708E-3</v>
      </c>
      <c r="AE287" s="113">
        <v>4.59432312377204E-2</v>
      </c>
      <c r="AF287" s="113">
        <v>0.41659787111903002</v>
      </c>
      <c r="AG287" s="113">
        <v>0.235211183625674</v>
      </c>
      <c r="AH287" s="113">
        <v>0.218518705469393</v>
      </c>
      <c r="AI287" s="113">
        <v>1.7485931979310001E-2</v>
      </c>
      <c r="AJ287" s="113">
        <v>0.19924251897539999</v>
      </c>
      <c r="AK287" s="113">
        <v>2.21893655231096E-2</v>
      </c>
      <c r="AL287" s="113">
        <v>1.9570657126911899E-2</v>
      </c>
      <c r="AM287" s="113">
        <v>0.13543118711541299</v>
      </c>
      <c r="AN287" s="113">
        <v>3.3025893782335598E-3</v>
      </c>
      <c r="AO287" s="113">
        <v>9.0089944316675795E-3</v>
      </c>
      <c r="AP287" s="113">
        <v>3.6848241950313801E-3</v>
      </c>
      <c r="AQ287" s="113">
        <v>5.9120292807227203E-3</v>
      </c>
      <c r="AR287" s="113">
        <v>2.6145495352689299E-2</v>
      </c>
      <c r="AS287" s="113">
        <v>2.5732850254293001E-2</v>
      </c>
      <c r="AT287" s="113">
        <v>3.57143556548963E-2</v>
      </c>
      <c r="AU287" s="113">
        <v>0.114881476526236</v>
      </c>
      <c r="AV287" s="113">
        <v>6.4056450833896397E-2</v>
      </c>
      <c r="AW287" s="74">
        <v>8.4876548387660903E-3</v>
      </c>
    </row>
    <row r="288" spans="1:49" x14ac:dyDescent="0.25">
      <c r="A288" s="122">
        <v>289</v>
      </c>
      <c r="B288" s="48" t="s">
        <v>1130</v>
      </c>
      <c r="C288" s="58" t="s">
        <v>794</v>
      </c>
      <c r="D288" s="48" t="s">
        <v>1036</v>
      </c>
      <c r="E288" s="48" t="s">
        <v>302</v>
      </c>
      <c r="F288" s="48" t="s">
        <v>675</v>
      </c>
      <c r="G288" s="48" t="s">
        <v>888</v>
      </c>
      <c r="H288" s="29">
        <v>4.2433832791502002E-3</v>
      </c>
      <c r="I288" s="29">
        <v>5.8600040829664699E-3</v>
      </c>
      <c r="J288" s="29">
        <v>2.1846024599642602E-2</v>
      </c>
      <c r="K288" s="29">
        <v>8.7078396355443996E-2</v>
      </c>
      <c r="L288" s="29">
        <v>6.7570489525980802E-3</v>
      </c>
      <c r="M288" s="29">
        <v>2.96006150488905E-2</v>
      </c>
      <c r="N288" s="29">
        <v>2.08734609378253E-2</v>
      </c>
      <c r="O288" s="29">
        <v>1.68705707660112E-2</v>
      </c>
      <c r="P288" s="29">
        <v>1.4659887400212601E-2</v>
      </c>
      <c r="Q288" s="29">
        <v>1.3000476470006701E-2</v>
      </c>
      <c r="R288" s="29">
        <v>1.4823239642959099E-2</v>
      </c>
      <c r="S288" s="29">
        <v>7.2202881312559601E-3</v>
      </c>
      <c r="T288" s="29">
        <v>7.6939398432352701E-3</v>
      </c>
      <c r="U288" s="29">
        <v>4.7714311347300002E-3</v>
      </c>
      <c r="V288" s="29">
        <v>3.9945906722102997E-3</v>
      </c>
      <c r="W288" s="29">
        <v>2.26364206453166E-2</v>
      </c>
      <c r="X288" s="29">
        <v>6.3268034518778804E-3</v>
      </c>
      <c r="Y288" s="29">
        <v>5.0210165416054303E-3</v>
      </c>
      <c r="Z288" s="29">
        <v>7.81015685234605E-3</v>
      </c>
      <c r="AA288" s="29">
        <v>7.1562342631642101E-3</v>
      </c>
      <c r="AB288" s="29">
        <v>9.1635969373811792E-3</v>
      </c>
      <c r="AC288" s="29">
        <v>8.9867268349775598E-3</v>
      </c>
      <c r="AD288" s="29">
        <v>8.9867268349775598E-3</v>
      </c>
      <c r="AE288" s="29">
        <v>1.3444466501071799E-3</v>
      </c>
      <c r="AF288" s="29">
        <v>5.00568299393431E-2</v>
      </c>
      <c r="AG288" s="29">
        <v>1.7171199348618701E-2</v>
      </c>
      <c r="AH288" s="29">
        <v>2.5355038444957199E-2</v>
      </c>
      <c r="AI288" s="29">
        <v>7.2724959901509399E-3</v>
      </c>
      <c r="AJ288" s="29">
        <v>6.2101164659108003E-3</v>
      </c>
      <c r="AK288" s="29">
        <v>6.5079855807850303E-3</v>
      </c>
      <c r="AL288" s="29">
        <v>1.4032147467099099E-3</v>
      </c>
      <c r="AM288" s="29">
        <v>1.2815625440364801E-2</v>
      </c>
      <c r="AN288" s="29">
        <v>6.0934457795055699E-2</v>
      </c>
      <c r="AO288" s="29">
        <v>1.6781743398915E-2</v>
      </c>
      <c r="AP288" s="29">
        <v>1.4201515488347799E-2</v>
      </c>
      <c r="AQ288" s="29">
        <v>2.2230714348409501E-2</v>
      </c>
      <c r="AR288" s="29">
        <v>2.12222217616949E-3</v>
      </c>
      <c r="AS288" s="29">
        <v>2.8938555027540801E-2</v>
      </c>
      <c r="AT288" s="29">
        <v>1.72288514550386E-2</v>
      </c>
      <c r="AU288" s="29">
        <v>8.8311683941729308E-3</v>
      </c>
      <c r="AV288" s="29">
        <v>3.0141415567401298E-3</v>
      </c>
      <c r="AW288" s="125">
        <v>1.3907914584714701E-2</v>
      </c>
    </row>
    <row r="289" spans="1:49" x14ac:dyDescent="0.25">
      <c r="A289" s="122">
        <v>290</v>
      </c>
      <c r="B289" s="104" t="s">
        <v>374</v>
      </c>
      <c r="C289" s="122" t="s">
        <v>794</v>
      </c>
      <c r="D289" s="104" t="s">
        <v>246</v>
      </c>
      <c r="E289" s="104" t="s">
        <v>302</v>
      </c>
      <c r="F289" s="104" t="s">
        <v>606</v>
      </c>
      <c r="G289" s="104" t="s">
        <v>888</v>
      </c>
      <c r="H289" s="113">
        <v>2.0472450181654701E-2</v>
      </c>
      <c r="I289" s="113">
        <v>2.8165242178171498E-2</v>
      </c>
      <c r="J289" s="113">
        <v>2.93530267832726E-2</v>
      </c>
      <c r="K289" s="113">
        <v>0.25598369818884797</v>
      </c>
      <c r="L289" s="113">
        <v>1.1440840319361399E-2</v>
      </c>
      <c r="M289" s="113">
        <v>3.4770647134825999E-2</v>
      </c>
      <c r="N289" s="113">
        <v>4.2169160102566598E-2</v>
      </c>
      <c r="O289" s="113">
        <v>9.7325856695887406E-3</v>
      </c>
      <c r="P289" s="113">
        <v>5.5053485909041598E-2</v>
      </c>
      <c r="Q289" s="113">
        <v>0.27850074025245802</v>
      </c>
      <c r="R289" s="113">
        <v>6.8627338280728895E-2</v>
      </c>
      <c r="S289" s="113">
        <v>2.9423344306980199E-2</v>
      </c>
      <c r="T289" s="113">
        <v>2.9049280817637899E-3</v>
      </c>
      <c r="U289" s="113">
        <v>8.1808066011221005E-3</v>
      </c>
      <c r="V289" s="113">
        <v>6.6143961486575698E-2</v>
      </c>
      <c r="W289" s="113">
        <v>2.5997338272319599E-2</v>
      </c>
      <c r="X289" s="113">
        <v>8.9437551311583194E-2</v>
      </c>
      <c r="Y289" s="113">
        <v>4.5964160969339E-3</v>
      </c>
      <c r="Z289" s="113">
        <v>2.9893146976844202E-2</v>
      </c>
      <c r="AA289" s="113">
        <v>2.6766852175813E-2</v>
      </c>
      <c r="AB289" s="113">
        <v>8.1240744774878706E-2</v>
      </c>
      <c r="AC289" s="113">
        <v>8.2567886523077505E-3</v>
      </c>
      <c r="AD289" s="113">
        <v>8.2567886523077505E-3</v>
      </c>
      <c r="AE289" s="113">
        <v>3.91578553805422E-2</v>
      </c>
      <c r="AF289" s="113">
        <v>0.24743587419115301</v>
      </c>
      <c r="AG289" s="113">
        <v>0.15745923646940299</v>
      </c>
      <c r="AH289" s="113">
        <v>0.20377089049038</v>
      </c>
      <c r="AI289" s="113">
        <v>0.23850265552003699</v>
      </c>
      <c r="AJ289" s="113">
        <v>0.88191711348727997</v>
      </c>
      <c r="AK289" s="113">
        <v>9.7143747645410394E-3</v>
      </c>
      <c r="AL289" s="113">
        <v>1.0833616225625699E-2</v>
      </c>
      <c r="AM289" s="113">
        <v>9.9575170689885001E-2</v>
      </c>
      <c r="AN289" s="113">
        <v>1.5969088507155001E-2</v>
      </c>
      <c r="AO289" s="113">
        <v>2.3340505370079201E-2</v>
      </c>
      <c r="AP289" s="113">
        <v>3.2724720379476101E-3</v>
      </c>
      <c r="AQ289" s="113">
        <v>2.5827589879226402E-2</v>
      </c>
      <c r="AR289" s="113">
        <v>5.0974238032513598E-3</v>
      </c>
      <c r="AS289" s="113">
        <v>2.5820938138109699E-2</v>
      </c>
      <c r="AT289" s="113">
        <v>0.115032838914578</v>
      </c>
      <c r="AU289" s="113">
        <v>0.209683662413787</v>
      </c>
      <c r="AV289" s="113">
        <v>7.2199160003124194E-2</v>
      </c>
      <c r="AW289" s="74">
        <v>3.4564316589577003E-2</v>
      </c>
    </row>
    <row r="290" spans="1:49" x14ac:dyDescent="0.25">
      <c r="A290" s="122">
        <v>291</v>
      </c>
      <c r="B290" s="48" t="s">
        <v>623</v>
      </c>
      <c r="C290" s="58" t="s">
        <v>794</v>
      </c>
      <c r="D290" s="48" t="s">
        <v>45</v>
      </c>
      <c r="E290" s="48" t="s">
        <v>302</v>
      </c>
      <c r="F290" s="48" t="s">
        <v>915</v>
      </c>
      <c r="G290" s="48" t="s">
        <v>888</v>
      </c>
      <c r="H290" s="29">
        <v>1.9231749875365502E-2</v>
      </c>
      <c r="I290" s="29">
        <v>4.0748921131249997E-2</v>
      </c>
      <c r="J290" s="29">
        <v>2.0925056155169101E-2</v>
      </c>
      <c r="K290" s="29">
        <v>0.198680018255038</v>
      </c>
      <c r="L290" s="29">
        <v>6.6813619950342401E-3</v>
      </c>
      <c r="M290" s="29">
        <v>2.2521636151908699E-2</v>
      </c>
      <c r="N290" s="29">
        <v>1.7427932496345801E-2</v>
      </c>
      <c r="O290" s="29">
        <v>1.74495448353294E-2</v>
      </c>
      <c r="P290" s="29">
        <v>6.3807111701625702E-2</v>
      </c>
      <c r="Q290" s="29">
        <v>9.5266156903205806E-2</v>
      </c>
      <c r="R290" s="29">
        <v>6.14254534440003E-2</v>
      </c>
      <c r="S290" s="29">
        <v>3.8414767603735897E-2</v>
      </c>
      <c r="T290" s="29">
        <v>9.4736966515958105E-3</v>
      </c>
      <c r="U290" s="29">
        <v>2.20895155635542E-2</v>
      </c>
      <c r="V290" s="29">
        <v>0.14422231388628701</v>
      </c>
      <c r="W290" s="29">
        <v>8.2958398731553598E-2</v>
      </c>
      <c r="X290" s="29">
        <v>3.5066613925119E-3</v>
      </c>
      <c r="Y290" s="29">
        <v>1.1445818192778E-2</v>
      </c>
      <c r="Z290" s="29">
        <v>2.3465272977296701E-3</v>
      </c>
      <c r="AA290" s="29">
        <v>1.8359191673971501E-2</v>
      </c>
      <c r="AB290" s="29">
        <v>7.5656468684644901E-2</v>
      </c>
      <c r="AC290" s="29">
        <v>1.9166190588608099E-2</v>
      </c>
      <c r="AD290" s="29">
        <v>1.9166190588608099E-2</v>
      </c>
      <c r="AE290" s="29">
        <v>6.0390191509039702E-2</v>
      </c>
      <c r="AF290" s="29">
        <v>0.123717951941732</v>
      </c>
      <c r="AG290" s="29">
        <v>0.132872450187077</v>
      </c>
      <c r="AH290" s="29">
        <v>0.24066284707965299</v>
      </c>
      <c r="AI290" s="29">
        <v>7.88846487177505E-2</v>
      </c>
      <c r="AJ290" s="29">
        <v>0.72111048987898996</v>
      </c>
      <c r="AK290" s="29">
        <v>9.1438311165392694E-3</v>
      </c>
      <c r="AL290" s="29">
        <v>1.0057414194205999E-2</v>
      </c>
      <c r="AM290" s="29">
        <v>8.7965365816798594E-3</v>
      </c>
      <c r="AN290" s="29">
        <v>2.9952201249293899E-2</v>
      </c>
      <c r="AO290" s="29">
        <v>8.5320465146682695E-3</v>
      </c>
      <c r="AP290" s="29">
        <v>2.8778883250901801E-2</v>
      </c>
      <c r="AQ290" s="29">
        <v>1.58920950164778E-2</v>
      </c>
      <c r="AR290" s="29">
        <v>1.36745382535774E-2</v>
      </c>
      <c r="AS290" s="29">
        <v>4.8135664171787197E-2</v>
      </c>
      <c r="AT290" s="29">
        <v>6.1529290530683997E-2</v>
      </c>
      <c r="AU290" s="29">
        <v>3.8461818187436402E-2</v>
      </c>
      <c r="AV290" s="29">
        <v>8.2480710871413801E-2</v>
      </c>
      <c r="AW290" s="125">
        <v>2.0504474172074801E-2</v>
      </c>
    </row>
    <row r="291" spans="1:49" x14ac:dyDescent="0.25">
      <c r="A291" s="122">
        <v>292</v>
      </c>
      <c r="B291" s="104" t="s">
        <v>733</v>
      </c>
      <c r="C291" s="122" t="s">
        <v>794</v>
      </c>
      <c r="D291" s="104" t="s">
        <v>1073</v>
      </c>
      <c r="E291" s="104" t="s">
        <v>302</v>
      </c>
      <c r="F291" s="104" t="s">
        <v>135</v>
      </c>
      <c r="G291" s="104" t="s">
        <v>888</v>
      </c>
      <c r="H291" s="113">
        <v>6.1526783081966296E-3</v>
      </c>
      <c r="I291" s="113">
        <v>1.25188124609386E-2</v>
      </c>
      <c r="J291" s="113">
        <v>2.8478522798704501E-2</v>
      </c>
      <c r="K291" s="113">
        <v>0.203519493392259</v>
      </c>
      <c r="L291" s="113">
        <v>3.8135728516236899E-3</v>
      </c>
      <c r="M291" s="113">
        <v>2.81128830810847E-2</v>
      </c>
      <c r="N291" s="113">
        <v>3.0831192104239999E-2</v>
      </c>
      <c r="O291" s="113">
        <v>9.9431391458229892E-3</v>
      </c>
      <c r="P291" s="113">
        <v>0.103728003355922</v>
      </c>
      <c r="Q291" s="113">
        <v>6.6617625354851204E-2</v>
      </c>
      <c r="R291" s="113">
        <v>4.3117389339048198E-2</v>
      </c>
      <c r="S291" s="113">
        <v>1.1427585915807901E-2</v>
      </c>
      <c r="T291" s="113">
        <v>1.0101835609024E-2</v>
      </c>
      <c r="U291" s="113">
        <v>7.2357775711327704E-2</v>
      </c>
      <c r="V291" s="113">
        <v>8.8821759882266399E-2</v>
      </c>
      <c r="W291" s="113">
        <v>9.3910347378130296E-2</v>
      </c>
      <c r="X291" s="113">
        <v>2.8090971212526801E-2</v>
      </c>
      <c r="Y291" s="113">
        <v>1.88938638410532E-2</v>
      </c>
      <c r="Z291" s="113">
        <v>2.12992814786837E-2</v>
      </c>
      <c r="AA291" s="113">
        <v>1.30680114837389E-3</v>
      </c>
      <c r="AB291" s="113">
        <v>9.3161136173189094E-2</v>
      </c>
      <c r="AC291" s="113">
        <v>1.8998360252259001E-2</v>
      </c>
      <c r="AD291" s="113">
        <v>1.8998360252259001E-2</v>
      </c>
      <c r="AE291" s="113">
        <v>8.2591851574803796E-2</v>
      </c>
      <c r="AF291" s="113">
        <v>0.75777252668431605</v>
      </c>
      <c r="AG291" s="113">
        <v>0.26956355445861102</v>
      </c>
      <c r="AH291" s="113">
        <v>0.14320582118332001</v>
      </c>
      <c r="AI291" s="113">
        <v>0.155094204717523</v>
      </c>
      <c r="AJ291" s="113">
        <v>0.49487174838230802</v>
      </c>
      <c r="AK291" s="113">
        <v>1.8544705198135301E-2</v>
      </c>
      <c r="AL291" s="113">
        <v>1.3798831214047499E-2</v>
      </c>
      <c r="AM291" s="113">
        <v>7.5618456968622903E-3</v>
      </c>
      <c r="AN291" s="113">
        <v>7.2100650886896697E-2</v>
      </c>
      <c r="AO291" s="113">
        <v>1.16096340200222E-2</v>
      </c>
      <c r="AP291" s="113">
        <v>6.74771171098056E-3</v>
      </c>
      <c r="AQ291" s="113">
        <v>1.7526493187751999E-2</v>
      </c>
      <c r="AR291" s="113">
        <v>9.3934294597088994E-3</v>
      </c>
      <c r="AS291" s="113">
        <v>3.7637962140583799E-2</v>
      </c>
      <c r="AT291" s="113">
        <v>5.80758272663114E-2</v>
      </c>
      <c r="AU291" s="113">
        <v>0.15153306119971699</v>
      </c>
      <c r="AV291" s="113">
        <v>2.2868681877508599E-2</v>
      </c>
      <c r="AW291" s="74">
        <v>2.85908986548132E-2</v>
      </c>
    </row>
    <row r="292" spans="1:49" x14ac:dyDescent="0.25">
      <c r="A292" s="140">
        <v>293</v>
      </c>
      <c r="B292" s="97" t="s">
        <v>626</v>
      </c>
      <c r="C292" s="114" t="s">
        <v>794</v>
      </c>
      <c r="D292" s="97" t="s">
        <v>627</v>
      </c>
      <c r="E292" s="97" t="s">
        <v>302</v>
      </c>
      <c r="F292" s="97" t="s">
        <v>952</v>
      </c>
      <c r="G292" s="97" t="s">
        <v>888</v>
      </c>
      <c r="H292" s="123">
        <v>5.3062659274494602E-3</v>
      </c>
      <c r="I292" s="123">
        <v>8.2303665850404998E-3</v>
      </c>
      <c r="J292" s="123">
        <v>2.8350078711798898E-2</v>
      </c>
      <c r="K292" s="123">
        <v>0.21794520650506499</v>
      </c>
      <c r="L292" s="123">
        <v>1.37426011583873E-2</v>
      </c>
      <c r="M292" s="123">
        <v>1.7895846219515298E-2</v>
      </c>
      <c r="N292" s="123">
        <v>2.89568551049302E-2</v>
      </c>
      <c r="O292" s="123">
        <v>2.7717986940698401E-2</v>
      </c>
      <c r="P292" s="123">
        <v>7.3911391332062204E-2</v>
      </c>
      <c r="Q292" s="123">
        <v>0.20805736365164901</v>
      </c>
      <c r="R292" s="123">
        <v>5.0448410441815202E-2</v>
      </c>
      <c r="S292" s="123">
        <v>2.98896294219324E-2</v>
      </c>
      <c r="T292" s="123">
        <v>5.8028664882865798E-3</v>
      </c>
      <c r="U292" s="123">
        <v>2.35441296247644E-2</v>
      </c>
      <c r="V292" s="123">
        <v>0.12207176555353701</v>
      </c>
      <c r="W292" s="123">
        <v>9.7909639365106493E-2</v>
      </c>
      <c r="X292" s="123">
        <v>6.9289404827067701E-3</v>
      </c>
      <c r="Y292" s="123">
        <v>1.10081293882771E-2</v>
      </c>
      <c r="Z292" s="123">
        <v>2.58073675934842E-2</v>
      </c>
      <c r="AA292" s="123">
        <v>2.3843046206233499E-2</v>
      </c>
      <c r="AB292" s="123">
        <v>4.33483448430447E-2</v>
      </c>
      <c r="AC292" s="123">
        <v>1.35495340050236E-2</v>
      </c>
      <c r="AD292" s="123">
        <v>1.35495340050236E-2</v>
      </c>
      <c r="AE292" s="123">
        <v>7.2564281908181497E-2</v>
      </c>
      <c r="AF292" s="123">
        <v>0.32732692373225902</v>
      </c>
      <c r="AG292" s="123">
        <v>0.26646954871346001</v>
      </c>
      <c r="AH292" s="123">
        <v>0.109259390529858</v>
      </c>
      <c r="AI292" s="123">
        <v>4.8667498760936602E-2</v>
      </c>
      <c r="AJ292" s="123">
        <v>1.0535654757441999</v>
      </c>
      <c r="AK292" s="123">
        <v>1.51776185533051E-2</v>
      </c>
      <c r="AL292" s="123">
        <v>1.11883337821091E-2</v>
      </c>
      <c r="AM292" s="123">
        <v>3.8536529234476397E-2</v>
      </c>
      <c r="AN292" s="123">
        <v>1.7401208568138399E-2</v>
      </c>
      <c r="AO292" s="123">
        <v>1.45740672248504E-2</v>
      </c>
      <c r="AP292" s="123">
        <v>7.4097037505774501E-3</v>
      </c>
      <c r="AQ292" s="123">
        <v>6.3476035202523502E-3</v>
      </c>
      <c r="AR292" s="123">
        <v>2.17283860884258E-2</v>
      </c>
      <c r="AS292" s="123">
        <v>1.8861559342130001E-2</v>
      </c>
      <c r="AT292" s="123">
        <v>0.245015692538922</v>
      </c>
      <c r="AU292" s="123">
        <v>0.10797336858178699</v>
      </c>
      <c r="AV292" s="123">
        <v>1.23330417034789E-2</v>
      </c>
      <c r="AW292" s="50">
        <v>2.1615690927275898E-2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W294"/>
  <sheetViews>
    <sheetView workbookViewId="0"/>
  </sheetViews>
  <sheetFormatPr defaultColWidth="9.140625" defaultRowHeight="15" x14ac:dyDescent="0.25"/>
  <cols>
    <col min="1" max="1" width="5.7109375" customWidth="1"/>
    <col min="2" max="2" width="20.5703125" customWidth="1"/>
    <col min="3" max="3" width="2.85546875" customWidth="1"/>
    <col min="4" max="4" width="25.7109375" customWidth="1"/>
    <col min="5" max="5" width="11.42578125" customWidth="1"/>
    <col min="6" max="49" width="10.7109375" customWidth="1"/>
  </cols>
  <sheetData>
    <row r="1" spans="1:49" ht="38.25" customHeight="1" x14ac:dyDescent="0.25">
      <c r="A1" s="129" t="s">
        <v>215</v>
      </c>
      <c r="B1" s="129" t="s">
        <v>909</v>
      </c>
      <c r="C1" s="129" t="s">
        <v>1056</v>
      </c>
      <c r="D1" s="129" t="s">
        <v>1080</v>
      </c>
      <c r="E1" s="129" t="s">
        <v>1023</v>
      </c>
      <c r="F1" s="129" t="s">
        <v>995</v>
      </c>
      <c r="G1" s="129" t="s">
        <v>940</v>
      </c>
      <c r="H1" s="18" t="s">
        <v>858</v>
      </c>
      <c r="I1" s="18" t="s">
        <v>86</v>
      </c>
      <c r="J1" s="136" t="s">
        <v>1167</v>
      </c>
      <c r="K1" s="18" t="s">
        <v>600</v>
      </c>
      <c r="L1" s="103" t="s">
        <v>269</v>
      </c>
      <c r="M1" s="18" t="s">
        <v>141</v>
      </c>
      <c r="N1" s="18" t="s">
        <v>770</v>
      </c>
      <c r="O1" s="18" t="s">
        <v>581</v>
      </c>
      <c r="P1" s="18" t="s">
        <v>543</v>
      </c>
      <c r="Q1" s="18" t="s">
        <v>183</v>
      </c>
      <c r="R1" s="103" t="s">
        <v>801</v>
      </c>
      <c r="S1" s="103" t="s">
        <v>790</v>
      </c>
      <c r="T1" s="103" t="s">
        <v>465</v>
      </c>
      <c r="U1" s="18" t="s">
        <v>661</v>
      </c>
      <c r="V1" s="18" t="s">
        <v>162</v>
      </c>
      <c r="W1" s="18" t="s">
        <v>570</v>
      </c>
      <c r="X1" s="18" t="s">
        <v>689</v>
      </c>
      <c r="Y1" s="103" t="s">
        <v>0</v>
      </c>
      <c r="Z1" s="103" t="s">
        <v>341</v>
      </c>
      <c r="AA1" s="136" t="s">
        <v>184</v>
      </c>
      <c r="AB1" s="18" t="s">
        <v>340</v>
      </c>
      <c r="AC1" s="103" t="s">
        <v>905</v>
      </c>
      <c r="AD1" s="103" t="s">
        <v>804</v>
      </c>
      <c r="AE1" s="136" t="s">
        <v>983</v>
      </c>
      <c r="AF1" s="103" t="s">
        <v>798</v>
      </c>
      <c r="AG1" s="103" t="s">
        <v>1224</v>
      </c>
      <c r="AH1" s="103" t="s">
        <v>231</v>
      </c>
      <c r="AI1" s="136" t="s">
        <v>688</v>
      </c>
      <c r="AJ1" s="103" t="s">
        <v>1092</v>
      </c>
      <c r="AK1" s="103" t="s">
        <v>505</v>
      </c>
      <c r="AL1" s="103" t="s">
        <v>210</v>
      </c>
      <c r="AM1" s="129" t="s">
        <v>1190</v>
      </c>
      <c r="AN1" s="103" t="s">
        <v>1155</v>
      </c>
      <c r="AO1" s="82" t="s">
        <v>886</v>
      </c>
      <c r="AP1" s="103" t="s">
        <v>531</v>
      </c>
      <c r="AQ1" s="103" t="s">
        <v>459</v>
      </c>
      <c r="AR1" s="103" t="s">
        <v>482</v>
      </c>
      <c r="AS1" s="103" t="s">
        <v>481</v>
      </c>
      <c r="AT1" s="103" t="s">
        <v>950</v>
      </c>
      <c r="AU1" s="103" t="s">
        <v>1120</v>
      </c>
      <c r="AV1" s="136" t="s">
        <v>750</v>
      </c>
      <c r="AW1" s="67" t="s">
        <v>1044</v>
      </c>
    </row>
    <row r="2" spans="1:49" x14ac:dyDescent="0.25">
      <c r="A2" s="51">
        <v>1</v>
      </c>
      <c r="B2" s="68" t="s">
        <v>664</v>
      </c>
      <c r="C2" s="80" t="s">
        <v>794</v>
      </c>
      <c r="D2" s="68" t="s">
        <v>1238</v>
      </c>
      <c r="E2" s="68" t="s">
        <v>794</v>
      </c>
      <c r="F2" s="68" t="s">
        <v>908</v>
      </c>
      <c r="G2" s="68" t="s">
        <v>888</v>
      </c>
      <c r="H2" s="89">
        <v>0</v>
      </c>
      <c r="I2" s="89">
        <v>0</v>
      </c>
      <c r="J2" s="89">
        <v>2.82087276944986E-2</v>
      </c>
      <c r="K2" s="89">
        <v>1.8220353782543401E-4</v>
      </c>
      <c r="L2" s="89">
        <v>1.10098921827798E-2</v>
      </c>
      <c r="M2" s="89">
        <v>4.5016618937862803E-2</v>
      </c>
      <c r="N2" s="89">
        <v>1.0782933110183601E-3</v>
      </c>
      <c r="O2" s="89">
        <v>0</v>
      </c>
      <c r="P2" s="89">
        <v>9.1608892019324096E-5</v>
      </c>
      <c r="Q2" s="89">
        <v>1.02360170025453E-3</v>
      </c>
      <c r="R2" s="89">
        <v>1.46916307695014E-4</v>
      </c>
      <c r="S2" s="89">
        <v>1.6663934975102101E-3</v>
      </c>
      <c r="T2" s="89">
        <v>6.2867378835157505E-5</v>
      </c>
      <c r="U2" s="89">
        <v>9.8303352453764301E-2</v>
      </c>
      <c r="V2" s="89">
        <v>1.38560553555049E-4</v>
      </c>
      <c r="W2" s="89">
        <v>4.1707016019290101E-4</v>
      </c>
      <c r="X2" s="89">
        <v>7.4050300690839703E-4</v>
      </c>
      <c r="Y2" s="89">
        <v>3.9524906150821998E-4</v>
      </c>
      <c r="Z2" s="89">
        <v>1.40769950106829E-3</v>
      </c>
      <c r="AA2" s="89">
        <v>-1.6638107157718199E-2</v>
      </c>
      <c r="AB2" s="89">
        <v>0</v>
      </c>
      <c r="AC2" s="89">
        <v>7.1544213085345601E-3</v>
      </c>
      <c r="AD2" s="89">
        <v>1.38375355293616E-4</v>
      </c>
      <c r="AE2" s="89">
        <v>6.0185604988076697E-3</v>
      </c>
      <c r="AF2" s="89">
        <v>5.0373093188256803E-6</v>
      </c>
      <c r="AG2" s="89">
        <v>1.50899245605489E-5</v>
      </c>
      <c r="AH2" s="89">
        <v>2.51787614145669E-5</v>
      </c>
      <c r="AI2" s="89">
        <v>2.9191705574694698E-4</v>
      </c>
      <c r="AJ2" s="89">
        <v>7.5449617521270498E-6</v>
      </c>
      <c r="AK2" s="89">
        <v>5.6456231696887597E-5</v>
      </c>
      <c r="AL2" s="89">
        <v>3.7809786718539601E-5</v>
      </c>
      <c r="AM2" s="89">
        <v>182769.265499776</v>
      </c>
      <c r="AN2" s="89">
        <v>265085.59267830203</v>
      </c>
      <c r="AO2" s="89">
        <v>14337.194786103801</v>
      </c>
      <c r="AP2" s="89">
        <v>272750.892486592</v>
      </c>
      <c r="AQ2" s="89">
        <v>224928.416039604</v>
      </c>
      <c r="AR2" s="89">
        <v>238625.904391958</v>
      </c>
      <c r="AS2" s="89">
        <v>5129.5875614721099</v>
      </c>
      <c r="AT2" s="89">
        <v>7.4074422881699797E-6</v>
      </c>
      <c r="AU2" s="89">
        <v>4.14894841099806E-5</v>
      </c>
      <c r="AV2" s="89">
        <v>1.02124251204987E-4</v>
      </c>
      <c r="AW2" s="54">
        <v>2.2250556006517901E-4</v>
      </c>
    </row>
    <row r="3" spans="1:49" x14ac:dyDescent="0.25">
      <c r="A3" s="51">
        <v>2</v>
      </c>
      <c r="B3" s="41" t="s">
        <v>150</v>
      </c>
      <c r="C3" s="51" t="s">
        <v>794</v>
      </c>
      <c r="D3" s="41" t="s">
        <v>507</v>
      </c>
      <c r="E3" s="41" t="s">
        <v>794</v>
      </c>
      <c r="F3" s="41" t="s">
        <v>15</v>
      </c>
      <c r="G3" s="41" t="s">
        <v>888</v>
      </c>
      <c r="H3" s="132">
        <v>9.4096772874249397E-5</v>
      </c>
      <c r="I3" s="132">
        <v>0</v>
      </c>
      <c r="J3" s="132">
        <v>2.8615214116110899E-2</v>
      </c>
      <c r="K3" s="132">
        <v>4.1548000211749196E-3</v>
      </c>
      <c r="L3" s="132">
        <v>9.0661648433742505E-3</v>
      </c>
      <c r="M3" s="132">
        <v>4.5542187506523099E-2</v>
      </c>
      <c r="N3" s="132">
        <v>9.8977879415677698E-4</v>
      </c>
      <c r="O3" s="132">
        <v>0</v>
      </c>
      <c r="P3" s="132">
        <v>4.6865590095427003E-5</v>
      </c>
      <c r="Q3" s="132">
        <v>6.6101441766751702E-4</v>
      </c>
      <c r="R3" s="132">
        <v>7.8427648775613202E-5</v>
      </c>
      <c r="S3" s="132">
        <v>1.8177678932134399E-3</v>
      </c>
      <c r="T3" s="132">
        <v>3.6140485365684103E-5</v>
      </c>
      <c r="U3" s="132">
        <v>0.101190781001254</v>
      </c>
      <c r="V3" s="132">
        <v>4.6865590095427003E-5</v>
      </c>
      <c r="W3" s="132">
        <v>4.7228556711370899E-4</v>
      </c>
      <c r="X3" s="132">
        <v>2.8336076987473999E-4</v>
      </c>
      <c r="Y3" s="132">
        <v>2.8792643739386698E-4</v>
      </c>
      <c r="Z3" s="132">
        <v>1.0917776501856899E-3</v>
      </c>
      <c r="AA3" s="132">
        <v>-1.5094820039381901E-2</v>
      </c>
      <c r="AB3" s="132">
        <v>0</v>
      </c>
      <c r="AC3" s="132">
        <v>6.2418929880461802E-3</v>
      </c>
      <c r="AD3" s="132">
        <v>1.2392059596403899E-4</v>
      </c>
      <c r="AE3" s="132">
        <v>5.3017944420838299E-3</v>
      </c>
      <c r="AF3" s="132">
        <v>0</v>
      </c>
      <c r="AG3" s="132">
        <v>5.1698589647158903E-6</v>
      </c>
      <c r="AH3" s="132">
        <v>1.54814279170859E-5</v>
      </c>
      <c r="AI3" s="132">
        <v>2.9512472601863699E-4</v>
      </c>
      <c r="AJ3" s="132">
        <v>2.58492930141287E-6</v>
      </c>
      <c r="AK3" s="132">
        <v>3.8049335029641299E-5</v>
      </c>
      <c r="AL3" s="132">
        <v>2.5819066842705498E-5</v>
      </c>
      <c r="AM3" s="132">
        <v>196830.88376769301</v>
      </c>
      <c r="AN3" s="132">
        <v>258233.72982332401</v>
      </c>
      <c r="AO3" s="132">
        <v>14098.9543101158</v>
      </c>
      <c r="AP3" s="132">
        <v>280289.007327575</v>
      </c>
      <c r="AQ3" s="132">
        <v>226489.426323583</v>
      </c>
      <c r="AR3" s="132">
        <v>235016.434774002</v>
      </c>
      <c r="AS3" s="132">
        <v>5122.2516657015603</v>
      </c>
      <c r="AT3" s="132">
        <v>2.3928961633274902E-6</v>
      </c>
      <c r="AU3" s="132">
        <v>2.1378058416961899E-5</v>
      </c>
      <c r="AV3" s="132">
        <v>1.8199506530100899E-4</v>
      </c>
      <c r="AW3" s="73">
        <v>2.7398240635690102E-4</v>
      </c>
    </row>
    <row r="4" spans="1:49" x14ac:dyDescent="0.25">
      <c r="A4" s="51">
        <v>3</v>
      </c>
      <c r="B4" s="68" t="s">
        <v>703</v>
      </c>
      <c r="C4" s="80" t="s">
        <v>794</v>
      </c>
      <c r="D4" s="68" t="s">
        <v>777</v>
      </c>
      <c r="E4" s="68" t="s">
        <v>794</v>
      </c>
      <c r="F4" s="68" t="s">
        <v>1222</v>
      </c>
      <c r="G4" s="68" t="s">
        <v>888</v>
      </c>
      <c r="H4" s="89">
        <v>4.8355963713896601E-5</v>
      </c>
      <c r="I4" s="89">
        <v>0</v>
      </c>
      <c r="J4" s="89">
        <v>1.7354198306194699E-2</v>
      </c>
      <c r="K4" s="89">
        <v>4.7385763047719798E-5</v>
      </c>
      <c r="L4" s="89">
        <v>8.0956945415249296E-3</v>
      </c>
      <c r="M4" s="89">
        <v>4.5479052132884501E-2</v>
      </c>
      <c r="N4" s="89">
        <v>1.23549036374002E-3</v>
      </c>
      <c r="O4" s="89">
        <v>4.7231182778822401E-5</v>
      </c>
      <c r="P4" s="89">
        <v>4.7385763047719798E-5</v>
      </c>
      <c r="Q4" s="89">
        <v>4.7502522326060397E-4</v>
      </c>
      <c r="R4" s="89">
        <v>8.9327695195430404E-5</v>
      </c>
      <c r="S4" s="89">
        <v>2.96387114136048E-3</v>
      </c>
      <c r="T4" s="89">
        <v>5.2394382972825497E-5</v>
      </c>
      <c r="U4" s="89">
        <v>0.109910795845602</v>
      </c>
      <c r="V4" s="89">
        <v>2.38869243242813E-4</v>
      </c>
      <c r="W4" s="89">
        <v>7.6628599697395902E-4</v>
      </c>
      <c r="X4" s="89">
        <v>8.5880796560102997E-4</v>
      </c>
      <c r="Y4" s="89">
        <v>2.6796381888134898E-4</v>
      </c>
      <c r="Z4" s="89">
        <v>1.29772942886884E-3</v>
      </c>
      <c r="AA4" s="89">
        <v>-1.5706559652878701E-2</v>
      </c>
      <c r="AB4" s="89">
        <v>4.7385763047719798E-5</v>
      </c>
      <c r="AC4" s="89">
        <v>5.3780796861019496E-3</v>
      </c>
      <c r="AD4" s="89">
        <v>1.07449170594071E-4</v>
      </c>
      <c r="AE4" s="89">
        <v>5.6953277338319596E-3</v>
      </c>
      <c r="AF4" s="89">
        <v>1.8337726469961001E-5</v>
      </c>
      <c r="AG4" s="89">
        <v>5.18899095348843E-6</v>
      </c>
      <c r="AH4" s="89">
        <v>1.05370218272202E-5</v>
      </c>
      <c r="AI4" s="89">
        <v>2.08213562492504E-4</v>
      </c>
      <c r="AJ4" s="89">
        <v>0</v>
      </c>
      <c r="AK4" s="89">
        <v>2.1709065537302498E-5</v>
      </c>
      <c r="AL4" s="89">
        <v>4.4331329658324503E-5</v>
      </c>
      <c r="AM4" s="89">
        <v>180102.215026069</v>
      </c>
      <c r="AN4" s="89">
        <v>255065.203347075</v>
      </c>
      <c r="AO4" s="89">
        <v>13990.181097721699</v>
      </c>
      <c r="AP4" s="89">
        <v>276357.48899292399</v>
      </c>
      <c r="AQ4" s="89">
        <v>220254.43202290099</v>
      </c>
      <c r="AR4" s="89">
        <v>230485.124944296</v>
      </c>
      <c r="AS4" s="89">
        <v>5076.2351271958996</v>
      </c>
      <c r="AT4" s="89">
        <v>4.8289506184915502E-6</v>
      </c>
      <c r="AU4" s="89">
        <v>2.89461432512409E-5</v>
      </c>
      <c r="AV4" s="89">
        <v>1.96001473144146E-4</v>
      </c>
      <c r="AW4" s="54">
        <v>3.1493402878096698E-4</v>
      </c>
    </row>
    <row r="5" spans="1:49" x14ac:dyDescent="0.25">
      <c r="A5" s="51">
        <v>4</v>
      </c>
      <c r="B5" s="41" t="s">
        <v>632</v>
      </c>
      <c r="C5" s="51" t="s">
        <v>794</v>
      </c>
      <c r="D5" s="41" t="s">
        <v>771</v>
      </c>
      <c r="E5" s="41" t="s">
        <v>794</v>
      </c>
      <c r="F5" s="41" t="s">
        <v>301</v>
      </c>
      <c r="G5" s="41" t="s">
        <v>888</v>
      </c>
      <c r="H5" s="132">
        <v>8.1923964608661903E-4</v>
      </c>
      <c r="I5" s="132">
        <v>4.8320047419938601E-4</v>
      </c>
      <c r="J5" s="132">
        <v>0.23202211000935299</v>
      </c>
      <c r="K5" s="132">
        <v>1.68462171205975E-3</v>
      </c>
      <c r="L5" s="132">
        <v>1.58054700327354E-2</v>
      </c>
      <c r="M5" s="132">
        <v>8.6927338871501802E-4</v>
      </c>
      <c r="N5" s="132">
        <v>9.2751121057807397E-4</v>
      </c>
      <c r="O5" s="132">
        <v>2.4121076248952199E-4</v>
      </c>
      <c r="P5" s="132">
        <v>6.2795253416805905E-4</v>
      </c>
      <c r="Q5" s="132">
        <v>1.3032091175685899E-3</v>
      </c>
      <c r="R5" s="132">
        <v>3.51408749280829E-4</v>
      </c>
      <c r="S5" s="132">
        <v>2.17879327448205E-3</v>
      </c>
      <c r="T5" s="132">
        <v>2.3565576270452599E-3</v>
      </c>
      <c r="U5" s="132">
        <v>4.5864759181945399E-3</v>
      </c>
      <c r="V5" s="132">
        <v>2.0768134706766498E-3</v>
      </c>
      <c r="W5" s="132">
        <v>6.8390115970154495E-4</v>
      </c>
      <c r="X5" s="132">
        <v>3.3747054479046201E-3</v>
      </c>
      <c r="Y5" s="132">
        <v>1.4181763077596901E-3</v>
      </c>
      <c r="Z5" s="132">
        <v>4.2952772899204099E-3</v>
      </c>
      <c r="AA5" s="132">
        <v>5.8487822249023397E-4</v>
      </c>
      <c r="AB5" s="132">
        <v>9.7081306842388603E-5</v>
      </c>
      <c r="AC5" s="132">
        <v>2.0420975854889899E-2</v>
      </c>
      <c r="AD5" s="132">
        <v>4.0198702414337802E-4</v>
      </c>
      <c r="AE5" s="132">
        <v>1.34064799002885E-4</v>
      </c>
      <c r="AF5" s="132">
        <v>-7.8476256850300095E-6</v>
      </c>
      <c r="AG5" s="132">
        <v>3.1610588439696103E-5</v>
      </c>
      <c r="AH5" s="132">
        <v>5.5173843990650502E-5</v>
      </c>
      <c r="AI5" s="132">
        <v>1.30481175796266E-4</v>
      </c>
      <c r="AJ5" s="132">
        <v>1.30924730967132E-5</v>
      </c>
      <c r="AK5" s="132">
        <v>1.4893667743821699E-3</v>
      </c>
      <c r="AL5" s="132">
        <v>1.5005696602872201E-3</v>
      </c>
      <c r="AM5" s="132">
        <v>179124.789175563</v>
      </c>
      <c r="AN5" s="132">
        <v>253794.74967151601</v>
      </c>
      <c r="AO5" s="132">
        <v>13848.7099227664</v>
      </c>
      <c r="AP5" s="132">
        <v>273488.64623615</v>
      </c>
      <c r="AQ5" s="132">
        <v>218102.36841201899</v>
      </c>
      <c r="AR5" s="132">
        <v>224211.11572031499</v>
      </c>
      <c r="AS5" s="132">
        <v>5017.5477631472904</v>
      </c>
      <c r="AT5" s="132">
        <v>3.2219374168169102E-4</v>
      </c>
      <c r="AU5" s="132">
        <v>8.3445497898541898E-4</v>
      </c>
      <c r="AV5" s="132">
        <v>2.06781871165552E-3</v>
      </c>
      <c r="AW5" s="73">
        <v>3.5423903760705001E-3</v>
      </c>
    </row>
    <row r="6" spans="1:49" x14ac:dyDescent="0.25">
      <c r="A6" s="51">
        <v>5</v>
      </c>
      <c r="B6" s="68" t="s">
        <v>47</v>
      </c>
      <c r="C6" s="80" t="s">
        <v>794</v>
      </c>
      <c r="D6" s="68" t="s">
        <v>1122</v>
      </c>
      <c r="E6" s="68" t="s">
        <v>794</v>
      </c>
      <c r="F6" s="68" t="s">
        <v>799</v>
      </c>
      <c r="G6" s="68" t="s">
        <v>888</v>
      </c>
      <c r="H6" s="89">
        <v>7.4868706530849399E-3</v>
      </c>
      <c r="I6" s="89">
        <v>2.1670742692654101E-3</v>
      </c>
      <c r="J6" s="89">
        <v>0.27262995814301999</v>
      </c>
      <c r="K6" s="89">
        <v>3.1595637949107598E-3</v>
      </c>
      <c r="L6" s="89">
        <v>2.6814326824244599E-2</v>
      </c>
      <c r="M6" s="89">
        <v>2.8702360705976102E-3</v>
      </c>
      <c r="N6" s="89">
        <v>2.8565158401960898E-3</v>
      </c>
      <c r="O6" s="89">
        <v>1.47923565594605E-3</v>
      </c>
      <c r="P6" s="89">
        <v>4.2491074656484098E-3</v>
      </c>
      <c r="Q6" s="89">
        <v>7.4038837792572603E-3</v>
      </c>
      <c r="R6" s="89">
        <v>1.93114234429033E-3</v>
      </c>
      <c r="S6" s="89">
        <v>2.5263258620543401E-3</v>
      </c>
      <c r="T6" s="89">
        <v>3.45709930774053E-3</v>
      </c>
      <c r="U6" s="89">
        <v>1.1601572197150901E-2</v>
      </c>
      <c r="V6" s="89">
        <v>1.1407415041567901E-2</v>
      </c>
      <c r="W6" s="89">
        <v>3.7178225990831901E-3</v>
      </c>
      <c r="X6" s="89">
        <v>1.0774627665965901E-2</v>
      </c>
      <c r="Y6" s="89">
        <v>4.6605649044146897E-3</v>
      </c>
      <c r="Z6" s="89">
        <v>3.5461460782722802E-3</v>
      </c>
      <c r="AA6" s="89">
        <v>2.48273705218906E-3</v>
      </c>
      <c r="AB6" s="89">
        <v>5.9585892455573698E-4</v>
      </c>
      <c r="AC6" s="89">
        <v>8.5585656599172305E-2</v>
      </c>
      <c r="AD6" s="89">
        <v>1.6890655214271599E-3</v>
      </c>
      <c r="AE6" s="89">
        <v>2.7646517960535001E-4</v>
      </c>
      <c r="AF6" s="89">
        <v>3.2577993245542701E-5</v>
      </c>
      <c r="AG6" s="89">
        <v>1.1248368092224499E-4</v>
      </c>
      <c r="AH6" s="89">
        <v>2.5487221681276399E-4</v>
      </c>
      <c r="AI6" s="89">
        <v>3.0669782055022302E-4</v>
      </c>
      <c r="AJ6" s="89">
        <v>4.2863874834605602E-5</v>
      </c>
      <c r="AK6" s="89">
        <v>3.27582303619427E-3</v>
      </c>
      <c r="AL6" s="89">
        <v>3.3438681722757499E-3</v>
      </c>
      <c r="AM6" s="89">
        <v>174172.72386892699</v>
      </c>
      <c r="AN6" s="89">
        <v>248800.136615336</v>
      </c>
      <c r="AO6" s="89">
        <v>13522.398122287301</v>
      </c>
      <c r="AP6" s="89">
        <v>265464.521442795</v>
      </c>
      <c r="AQ6" s="89">
        <v>219779.05390156599</v>
      </c>
      <c r="AR6" s="89">
        <v>224388.503855936</v>
      </c>
      <c r="AS6" s="89">
        <v>4909.5101542733</v>
      </c>
      <c r="AT6" s="89">
        <v>1.74376339521216E-3</v>
      </c>
      <c r="AU6" s="89">
        <v>4.0818591243826502E-3</v>
      </c>
      <c r="AV6" s="89">
        <v>9.1887793467787006E-3</v>
      </c>
      <c r="AW6" s="54">
        <v>1.56964716344767E-2</v>
      </c>
    </row>
    <row r="7" spans="1:49" x14ac:dyDescent="0.25">
      <c r="A7" s="51">
        <v>6</v>
      </c>
      <c r="B7" s="41" t="s">
        <v>894</v>
      </c>
      <c r="C7" s="51" t="s">
        <v>794</v>
      </c>
      <c r="D7" s="41" t="s">
        <v>1191</v>
      </c>
      <c r="E7" s="41" t="s">
        <v>794</v>
      </c>
      <c r="F7" s="41" t="s">
        <v>366</v>
      </c>
      <c r="G7" s="41" t="s">
        <v>888</v>
      </c>
      <c r="H7" s="132">
        <v>1.1910164011428999E-2</v>
      </c>
      <c r="I7" s="132">
        <v>5.7629278765452601E-3</v>
      </c>
      <c r="J7" s="132">
        <v>0.36011387493484198</v>
      </c>
      <c r="K7" s="132">
        <v>3.3363322361279501E-3</v>
      </c>
      <c r="L7" s="132">
        <v>3.10780385782231E-2</v>
      </c>
      <c r="M7" s="132">
        <v>2.5915639272818401E-3</v>
      </c>
      <c r="N7" s="132">
        <v>6.4658769621297602E-3</v>
      </c>
      <c r="O7" s="132">
        <v>2.95663068501999E-3</v>
      </c>
      <c r="P7" s="132">
        <v>8.0060203881585391E-3</v>
      </c>
      <c r="Q7" s="132">
        <v>1.2040695562385101E-2</v>
      </c>
      <c r="R7" s="132">
        <v>3.68875587895745E-3</v>
      </c>
      <c r="S7" s="132">
        <v>9.2848744320088404E-3</v>
      </c>
      <c r="T7" s="132">
        <v>7.6335876445979096E-3</v>
      </c>
      <c r="U7" s="132">
        <v>3.1759546197853102E-2</v>
      </c>
      <c r="V7" s="132">
        <v>2.6672888574926602E-2</v>
      </c>
      <c r="W7" s="132">
        <v>6.6861178188127798E-3</v>
      </c>
      <c r="X7" s="132">
        <v>1.9440858918206901E-2</v>
      </c>
      <c r="Y7" s="132">
        <v>8.23084941712004E-3</v>
      </c>
      <c r="Z7" s="132">
        <v>9.0709699324236694E-3</v>
      </c>
      <c r="AA7" s="132">
        <v>2.9880445910227902E-3</v>
      </c>
      <c r="AB7" s="132">
        <v>1.17398401249395E-3</v>
      </c>
      <c r="AC7" s="132">
        <v>0.181319531415994</v>
      </c>
      <c r="AD7" s="132">
        <v>3.5802073471467399E-3</v>
      </c>
      <c r="AE7" s="132">
        <v>5.8516144438513801E-4</v>
      </c>
      <c r="AF7" s="132">
        <v>8.5636659861439704E-5</v>
      </c>
      <c r="AG7" s="132">
        <v>2.4870664974298501E-4</v>
      </c>
      <c r="AH7" s="132">
        <v>4.9354224492551403E-4</v>
      </c>
      <c r="AI7" s="132">
        <v>2.2757205867305201E-4</v>
      </c>
      <c r="AJ7" s="132">
        <v>1.01473577609254E-4</v>
      </c>
      <c r="AK7" s="132">
        <v>6.8790634961190499E-3</v>
      </c>
      <c r="AL7" s="132">
        <v>6.8071819210460899E-3</v>
      </c>
      <c r="AM7" s="132">
        <v>176741.31009306901</v>
      </c>
      <c r="AN7" s="132">
        <v>236645.946361935</v>
      </c>
      <c r="AO7" s="132">
        <v>13715.923957438499</v>
      </c>
      <c r="AP7" s="132">
        <v>272424.49733248499</v>
      </c>
      <c r="AQ7" s="132">
        <v>218327.920604752</v>
      </c>
      <c r="AR7" s="132">
        <v>221955.067524732</v>
      </c>
      <c r="AS7" s="132">
        <v>4684.1036535907997</v>
      </c>
      <c r="AT7" s="132">
        <v>3.4071103255562301E-3</v>
      </c>
      <c r="AU7" s="132">
        <v>7.7320741770026298E-3</v>
      </c>
      <c r="AV7" s="132">
        <v>1.8836061287731701E-2</v>
      </c>
      <c r="AW7" s="73">
        <v>3.2396397253284297E-2</v>
      </c>
    </row>
    <row r="8" spans="1:49" x14ac:dyDescent="0.25">
      <c r="A8" s="51">
        <v>7</v>
      </c>
      <c r="B8" s="68" t="s">
        <v>136</v>
      </c>
      <c r="C8" s="80" t="s">
        <v>794</v>
      </c>
      <c r="D8" s="68" t="s">
        <v>1278</v>
      </c>
      <c r="E8" s="68" t="s">
        <v>794</v>
      </c>
      <c r="F8" s="68" t="s">
        <v>371</v>
      </c>
      <c r="G8" s="68" t="s">
        <v>888</v>
      </c>
      <c r="H8" s="89">
        <v>6.7659447412726503E-2</v>
      </c>
      <c r="I8" s="89">
        <v>2.9335076690264601E-2</v>
      </c>
      <c r="J8" s="89">
        <v>0.54333704874038702</v>
      </c>
      <c r="K8" s="89">
        <v>4.2786603227185499E-3</v>
      </c>
      <c r="L8" s="89">
        <v>3.7774075567015203E-2</v>
      </c>
      <c r="M8" s="89">
        <v>1.2940639794293799E-2</v>
      </c>
      <c r="N8" s="89">
        <v>3.2215308822426202E-2</v>
      </c>
      <c r="O8" s="89">
        <v>1.32539726112603E-2</v>
      </c>
      <c r="P8" s="89">
        <v>4.8565141666790199E-2</v>
      </c>
      <c r="Q8" s="89">
        <v>6.6339574463300494E-2</v>
      </c>
      <c r="R8" s="89">
        <v>1.8278850945646598E-2</v>
      </c>
      <c r="S8" s="89">
        <v>2.40598334463589E-2</v>
      </c>
      <c r="T8" s="89">
        <v>3.3857964947568299E-2</v>
      </c>
      <c r="U8" s="89">
        <v>0.116409244767975</v>
      </c>
      <c r="V8" s="89">
        <v>0.13825716409438901</v>
      </c>
      <c r="W8" s="89">
        <v>3.68667213995593E-2</v>
      </c>
      <c r="X8" s="89">
        <v>9.7530453592992894E-2</v>
      </c>
      <c r="Y8" s="89">
        <v>3.9554747683327597E-2</v>
      </c>
      <c r="Z8" s="89">
        <v>2.3211304957762899E-2</v>
      </c>
      <c r="AA8" s="89">
        <v>1.7124462941835301E-2</v>
      </c>
      <c r="AB8" s="89">
        <v>4.6034019754168602E-3</v>
      </c>
      <c r="AC8" s="89">
        <v>0.86036749603573304</v>
      </c>
      <c r="AD8" s="89">
        <v>1.71069361628596E-2</v>
      </c>
      <c r="AE8" s="89">
        <v>2.1940912866249399E-3</v>
      </c>
      <c r="AF8" s="89">
        <v>3.3728718490032901E-4</v>
      </c>
      <c r="AG8" s="89">
        <v>1.2323363800812899E-3</v>
      </c>
      <c r="AH8" s="89">
        <v>2.5284800112706702E-3</v>
      </c>
      <c r="AI8" s="89">
        <v>1.82408510536824E-3</v>
      </c>
      <c r="AJ8" s="89">
        <v>4.6050782349619401E-4</v>
      </c>
      <c r="AK8" s="89">
        <v>3.2768885107306502E-2</v>
      </c>
      <c r="AL8" s="89">
        <v>3.2926907134035198E-2</v>
      </c>
      <c r="AM8" s="89">
        <v>177339.27114350899</v>
      </c>
      <c r="AN8" s="89">
        <v>244575.80351386699</v>
      </c>
      <c r="AO8" s="89">
        <v>13070.654150709101</v>
      </c>
      <c r="AP8" s="89">
        <v>269232.91397897602</v>
      </c>
      <c r="AQ8" s="89">
        <v>215426.827835376</v>
      </c>
      <c r="AR8" s="89">
        <v>216603.763966125</v>
      </c>
      <c r="AS8" s="89">
        <v>4858.8261817877901</v>
      </c>
      <c r="AT8" s="89">
        <v>1.6461915282315501E-2</v>
      </c>
      <c r="AU8" s="89">
        <v>3.8876663634861398E-2</v>
      </c>
      <c r="AV8" s="89">
        <v>9.0907996892288997E-2</v>
      </c>
      <c r="AW8" s="54">
        <v>0.161346011380682</v>
      </c>
    </row>
    <row r="9" spans="1:49" x14ac:dyDescent="0.25">
      <c r="A9" s="51">
        <v>8</v>
      </c>
      <c r="B9" s="41" t="s">
        <v>667</v>
      </c>
      <c r="C9" s="51" t="s">
        <v>794</v>
      </c>
      <c r="D9" s="41" t="s">
        <v>564</v>
      </c>
      <c r="E9" s="41" t="s">
        <v>794</v>
      </c>
      <c r="F9" s="41" t="s">
        <v>489</v>
      </c>
      <c r="G9" s="41" t="s">
        <v>888</v>
      </c>
      <c r="H9" s="132">
        <v>0.134878026624174</v>
      </c>
      <c r="I9" s="132">
        <v>6.0949795811939898E-2</v>
      </c>
      <c r="J9" s="132">
        <v>0.82087603605334103</v>
      </c>
      <c r="K9" s="132">
        <v>6.3906318786331002E-3</v>
      </c>
      <c r="L9" s="132">
        <v>3.5979575043298802E-2</v>
      </c>
      <c r="M9" s="132">
        <v>1.9425068918915898E-2</v>
      </c>
      <c r="N9" s="132">
        <v>6.2260307207208203E-2</v>
      </c>
      <c r="O9" s="132">
        <v>2.2616971716352099E-2</v>
      </c>
      <c r="P9" s="132">
        <v>9.6201268168701198E-2</v>
      </c>
      <c r="Q9" s="132">
        <v>0.13055753701633799</v>
      </c>
      <c r="R9" s="132">
        <v>3.6356946176567199E-2</v>
      </c>
      <c r="S9" s="132">
        <v>4.3360626937289398E-2</v>
      </c>
      <c r="T9" s="132">
        <v>6.8312126500794296E-2</v>
      </c>
      <c r="U9" s="132">
        <v>0.205122762005958</v>
      </c>
      <c r="V9" s="132">
        <v>0.26579611323500102</v>
      </c>
      <c r="W9" s="132">
        <v>7.5698544555219599E-2</v>
      </c>
      <c r="X9" s="132">
        <v>0.18988883790950201</v>
      </c>
      <c r="Y9" s="132">
        <v>7.6642576064463702E-2</v>
      </c>
      <c r="Z9" s="132">
        <v>3.9931058871134399E-2</v>
      </c>
      <c r="AA9" s="132">
        <v>3.7036158579807701E-2</v>
      </c>
      <c r="AB9" s="132">
        <v>9.4293471440591598E-3</v>
      </c>
      <c r="AC9" s="132">
        <v>1.7671824358191399</v>
      </c>
      <c r="AD9" s="132">
        <v>3.3965667386291601E-2</v>
      </c>
      <c r="AE9" s="132">
        <v>3.8487202291386702E-3</v>
      </c>
      <c r="AF9" s="132">
        <v>7.2060784547121198E-4</v>
      </c>
      <c r="AG9" s="132">
        <v>2.3321169512889499E-3</v>
      </c>
      <c r="AH9" s="132">
        <v>4.7754283966443796E-3</v>
      </c>
      <c r="AI9" s="132">
        <v>3.7314705217029098E-3</v>
      </c>
      <c r="AJ9" s="132">
        <v>8.0189000430475998E-4</v>
      </c>
      <c r="AK9" s="132">
        <v>6.6796568937979695E-2</v>
      </c>
      <c r="AL9" s="132">
        <v>6.6158518421776599E-2</v>
      </c>
      <c r="AM9" s="132">
        <v>174759.77212195101</v>
      </c>
      <c r="AN9" s="132">
        <v>242942.29233802299</v>
      </c>
      <c r="AO9" s="132">
        <v>13358.910161099</v>
      </c>
      <c r="AP9" s="132">
        <v>263003.74512897298</v>
      </c>
      <c r="AQ9" s="132">
        <v>210478.16752270699</v>
      </c>
      <c r="AR9" s="132">
        <v>215783.703402616</v>
      </c>
      <c r="AS9" s="132">
        <v>4674.7655768675104</v>
      </c>
      <c r="AT9" s="132">
        <v>3.2535472758023598E-2</v>
      </c>
      <c r="AU9" s="132">
        <v>7.7706805223258804E-2</v>
      </c>
      <c r="AV9" s="132">
        <v>0.17806764397837699</v>
      </c>
      <c r="AW9" s="73">
        <v>0.32902852222525703</v>
      </c>
    </row>
    <row r="10" spans="1:49" x14ac:dyDescent="0.25">
      <c r="A10" s="51">
        <v>9</v>
      </c>
      <c r="B10" s="68" t="s">
        <v>1094</v>
      </c>
      <c r="C10" s="80" t="s">
        <v>794</v>
      </c>
      <c r="D10" s="68" t="s">
        <v>760</v>
      </c>
      <c r="E10" s="68" t="s">
        <v>794</v>
      </c>
      <c r="F10" s="68" t="s">
        <v>295</v>
      </c>
      <c r="G10" s="68" t="s">
        <v>888</v>
      </c>
      <c r="H10" s="89">
        <v>0.65963524495384096</v>
      </c>
      <c r="I10" s="89">
        <v>0.28232028490720001</v>
      </c>
      <c r="J10" s="89">
        <v>2.6336882749680801</v>
      </c>
      <c r="K10" s="89">
        <v>2.0355610807373099E-2</v>
      </c>
      <c r="L10" s="89">
        <v>9.9591821512162199E-2</v>
      </c>
      <c r="M10" s="89">
        <v>9.9651137674240303E-2</v>
      </c>
      <c r="N10" s="89">
        <v>0.305575927387645</v>
      </c>
      <c r="O10" s="89">
        <v>0.110723108636999</v>
      </c>
      <c r="P10" s="89">
        <v>0.43299645368260897</v>
      </c>
      <c r="Q10" s="89">
        <v>0.62285326957822995</v>
      </c>
      <c r="R10" s="89">
        <v>0.180785172151884</v>
      </c>
      <c r="S10" s="89">
        <v>0.124796126317815</v>
      </c>
      <c r="T10" s="89">
        <v>0.33280962579783602</v>
      </c>
      <c r="U10" s="89">
        <v>0.56583448582900697</v>
      </c>
      <c r="V10" s="89">
        <v>1.2815359203324099</v>
      </c>
      <c r="W10" s="89">
        <v>0.36201061530586598</v>
      </c>
      <c r="X10" s="89">
        <v>0.862464207272856</v>
      </c>
      <c r="Y10" s="89">
        <v>0.358139993407047</v>
      </c>
      <c r="Z10" s="89">
        <v>0.175346426232833</v>
      </c>
      <c r="AA10" s="89">
        <v>0.19493052095817401</v>
      </c>
      <c r="AB10" s="89">
        <v>4.1825458700277103E-2</v>
      </c>
      <c r="AC10" s="89">
        <v>8.8731298857241203</v>
      </c>
      <c r="AD10" s="89">
        <v>0.16741384597826001</v>
      </c>
      <c r="AE10" s="89">
        <v>2.04489601548354E-2</v>
      </c>
      <c r="AF10" s="89">
        <v>3.6954405579142499E-3</v>
      </c>
      <c r="AG10" s="89">
        <v>1.14710889940453E-2</v>
      </c>
      <c r="AH10" s="89">
        <v>2.42208778389594E-2</v>
      </c>
      <c r="AI10" s="89">
        <v>1.9050961805897101E-2</v>
      </c>
      <c r="AJ10" s="89">
        <v>4.4141114789966896E-3</v>
      </c>
      <c r="AK10" s="89">
        <v>0.327280263910189</v>
      </c>
      <c r="AL10" s="89">
        <v>0.32497764718370897</v>
      </c>
      <c r="AM10" s="89">
        <v>157415.107857733</v>
      </c>
      <c r="AN10" s="89">
        <v>233196.594845555</v>
      </c>
      <c r="AO10" s="89">
        <v>13165.397214959599</v>
      </c>
      <c r="AP10" s="89">
        <v>250165.431384497</v>
      </c>
      <c r="AQ10" s="89">
        <v>206727.70470126401</v>
      </c>
      <c r="AR10" s="89">
        <v>210675.86434414299</v>
      </c>
      <c r="AS10" s="89">
        <v>4400.0108389020697</v>
      </c>
      <c r="AT10" s="89">
        <v>0.16079910260378599</v>
      </c>
      <c r="AU10" s="89">
        <v>0.38177874296884501</v>
      </c>
      <c r="AV10" s="89">
        <v>0.93465851087891505</v>
      </c>
      <c r="AW10" s="54">
        <v>1.5291000111614701</v>
      </c>
    </row>
    <row r="11" spans="1:49" x14ac:dyDescent="0.25">
      <c r="A11" s="51">
        <v>10</v>
      </c>
      <c r="B11" s="41" t="s">
        <v>1152</v>
      </c>
      <c r="C11" s="51" t="s">
        <v>794</v>
      </c>
      <c r="D11" s="41" t="s">
        <v>548</v>
      </c>
      <c r="E11" s="41" t="s">
        <v>794</v>
      </c>
      <c r="F11" s="41" t="s">
        <v>28</v>
      </c>
      <c r="G11" s="41" t="s">
        <v>888</v>
      </c>
      <c r="H11" s="132">
        <v>1.31622577099562</v>
      </c>
      <c r="I11" s="132">
        <v>0.57524560332421804</v>
      </c>
      <c r="J11" s="132">
        <v>4.6405055423091204</v>
      </c>
      <c r="K11" s="132">
        <v>3.5471500323127701E-2</v>
      </c>
      <c r="L11" s="132">
        <v>0.171835339749386</v>
      </c>
      <c r="M11" s="132">
        <v>0.19792571953482299</v>
      </c>
      <c r="N11" s="132">
        <v>0.631688344403324</v>
      </c>
      <c r="O11" s="132">
        <v>0.23574365160996999</v>
      </c>
      <c r="P11" s="132">
        <v>0.91770438285391798</v>
      </c>
      <c r="Q11" s="132">
        <v>1.25379162557465</v>
      </c>
      <c r="R11" s="132">
        <v>0.37046434328344902</v>
      </c>
      <c r="S11" s="132">
        <v>0.24984625543908101</v>
      </c>
      <c r="T11" s="132">
        <v>0.66095705346715805</v>
      </c>
      <c r="U11" s="132">
        <v>1.12085029475457</v>
      </c>
      <c r="V11" s="132">
        <v>2.6883908530324301</v>
      </c>
      <c r="W11" s="132">
        <v>0.72621642140009801</v>
      </c>
      <c r="X11" s="132">
        <v>1.71610322956035</v>
      </c>
      <c r="Y11" s="132">
        <v>0.71213849435945298</v>
      </c>
      <c r="Z11" s="132">
        <v>0.34389871254444598</v>
      </c>
      <c r="AA11" s="132">
        <v>0.36865417787270599</v>
      </c>
      <c r="AB11" s="132">
        <v>9.2094185126066097E-2</v>
      </c>
      <c r="AC11" s="132">
        <v>17.2916337980115</v>
      </c>
      <c r="AD11" s="132">
        <v>0.33206383830909703</v>
      </c>
      <c r="AE11" s="132">
        <v>3.7661533531460602E-2</v>
      </c>
      <c r="AF11" s="132">
        <v>7.2456288921894998E-3</v>
      </c>
      <c r="AG11" s="132">
        <v>2.1641410022759301E-2</v>
      </c>
      <c r="AH11" s="132">
        <v>4.71207297770046E-2</v>
      </c>
      <c r="AI11" s="132">
        <v>3.4111596788567698E-2</v>
      </c>
      <c r="AJ11" s="132">
        <v>8.2356894397589801E-3</v>
      </c>
      <c r="AK11" s="132">
        <v>0.66858937056492995</v>
      </c>
      <c r="AL11" s="132">
        <v>0.63909972354163802</v>
      </c>
      <c r="AM11" s="132">
        <v>165063.48294518999</v>
      </c>
      <c r="AN11" s="132">
        <v>232818.33181605799</v>
      </c>
      <c r="AO11" s="132">
        <v>12664.9451969779</v>
      </c>
      <c r="AP11" s="132">
        <v>247069.292185589</v>
      </c>
      <c r="AQ11" s="132">
        <v>201124.19353576301</v>
      </c>
      <c r="AR11" s="132">
        <v>205356.14135453</v>
      </c>
      <c r="AS11" s="132">
        <v>4470.6996270278996</v>
      </c>
      <c r="AT11" s="132">
        <v>0.32470963832076999</v>
      </c>
      <c r="AU11" s="132">
        <v>0.76958692966155395</v>
      </c>
      <c r="AV11" s="132">
        <v>1.7108362379756601</v>
      </c>
      <c r="AW11" s="73">
        <v>3.0813137371021799</v>
      </c>
    </row>
    <row r="12" spans="1:49" x14ac:dyDescent="0.25">
      <c r="A12" s="51">
        <v>11</v>
      </c>
      <c r="B12" s="68" t="s">
        <v>605</v>
      </c>
      <c r="C12" s="80" t="s">
        <v>794</v>
      </c>
      <c r="D12" s="68" t="s">
        <v>1153</v>
      </c>
      <c r="E12" s="68" t="s">
        <v>794</v>
      </c>
      <c r="F12" s="68" t="s">
        <v>624</v>
      </c>
      <c r="G12" s="68" t="s">
        <v>888</v>
      </c>
      <c r="H12" s="89">
        <v>3.3594181496498399</v>
      </c>
      <c r="I12" s="89">
        <v>1.4061745419278</v>
      </c>
      <c r="J12" s="89">
        <v>10.892938062811499</v>
      </c>
      <c r="K12" s="89">
        <v>8.52302656729792E-2</v>
      </c>
      <c r="L12" s="89">
        <v>0.41718159401642202</v>
      </c>
      <c r="M12" s="89">
        <v>0.536079439039849</v>
      </c>
      <c r="N12" s="89">
        <v>1.62561807269391</v>
      </c>
      <c r="O12" s="89">
        <v>0.61981241819399802</v>
      </c>
      <c r="P12" s="89">
        <v>2.38175623255484</v>
      </c>
      <c r="Q12" s="89">
        <v>3.2343999593024102</v>
      </c>
      <c r="R12" s="89">
        <v>0.95304884635781195</v>
      </c>
      <c r="S12" s="89">
        <v>0.63196476039746297</v>
      </c>
      <c r="T12" s="89">
        <v>1.7339878658860499</v>
      </c>
      <c r="U12" s="89">
        <v>2.8653199426506499</v>
      </c>
      <c r="V12" s="89">
        <v>6.7843459670911797</v>
      </c>
      <c r="W12" s="89">
        <v>1.8336639848601901</v>
      </c>
      <c r="X12" s="89">
        <v>4.3625159118847598</v>
      </c>
      <c r="Y12" s="89">
        <v>1.7822247357916701</v>
      </c>
      <c r="Z12" s="89">
        <v>0.87229795600254301</v>
      </c>
      <c r="AA12" s="89">
        <v>0.96703900341842697</v>
      </c>
      <c r="AB12" s="89">
        <v>0.22257654525878701</v>
      </c>
      <c r="AC12" s="89">
        <v>46.8385810868782</v>
      </c>
      <c r="AD12" s="89">
        <v>0.88359638093744097</v>
      </c>
      <c r="AE12" s="89">
        <v>9.4454465383220998E-2</v>
      </c>
      <c r="AF12" s="89">
        <v>1.9280259676982998E-2</v>
      </c>
      <c r="AG12" s="89">
        <v>5.99894547813805E-2</v>
      </c>
      <c r="AH12" s="89">
        <v>0.12674057534765501</v>
      </c>
      <c r="AI12" s="89">
        <v>9.08101936351359E-2</v>
      </c>
      <c r="AJ12" s="89">
        <v>2.2492319606445599E-2</v>
      </c>
      <c r="AK12" s="89">
        <v>1.7315633714998</v>
      </c>
      <c r="AL12" s="89">
        <v>1.70485851250974</v>
      </c>
      <c r="AM12" s="89">
        <v>157929.516103414</v>
      </c>
      <c r="AN12" s="89">
        <v>215280.07765852299</v>
      </c>
      <c r="AO12" s="89">
        <v>12048.412027648401</v>
      </c>
      <c r="AP12" s="89">
        <v>230930.29446748699</v>
      </c>
      <c r="AQ12" s="89">
        <v>204800.45430020499</v>
      </c>
      <c r="AR12" s="89">
        <v>189602.737393983</v>
      </c>
      <c r="AS12" s="89">
        <v>4067.91325556829</v>
      </c>
      <c r="AT12" s="89">
        <v>0.83242794595803704</v>
      </c>
      <c r="AU12" s="89">
        <v>1.9485028842104599</v>
      </c>
      <c r="AV12" s="89">
        <v>4.1861032152147901</v>
      </c>
      <c r="AW12" s="54">
        <v>6.8360790642697502</v>
      </c>
    </row>
    <row r="13" spans="1:49" x14ac:dyDescent="0.25">
      <c r="A13" s="51">
        <v>12</v>
      </c>
      <c r="B13" s="41" t="s">
        <v>896</v>
      </c>
      <c r="C13" s="51" t="s">
        <v>794</v>
      </c>
      <c r="D13" s="41" t="s">
        <v>258</v>
      </c>
      <c r="E13" s="41" t="s">
        <v>794</v>
      </c>
      <c r="F13" s="41" t="s">
        <v>139</v>
      </c>
      <c r="G13" s="41" t="s">
        <v>888</v>
      </c>
      <c r="H13" s="132">
        <v>6.5352215328303096</v>
      </c>
      <c r="I13" s="132">
        <v>2.73919136563187</v>
      </c>
      <c r="J13" s="132">
        <v>23.672256782309599</v>
      </c>
      <c r="K13" s="132">
        <v>0.166535458540747</v>
      </c>
      <c r="L13" s="132">
        <v>0.80179806291428701</v>
      </c>
      <c r="M13" s="132">
        <v>1.0375606663126</v>
      </c>
      <c r="N13" s="132">
        <v>3.2588171737598399</v>
      </c>
      <c r="O13" s="132">
        <v>1.23858919165832</v>
      </c>
      <c r="P13" s="132">
        <v>4.8476243657360003</v>
      </c>
      <c r="Q13" s="132">
        <v>6.5284399397422703</v>
      </c>
      <c r="R13" s="132">
        <v>1.9120056076224301</v>
      </c>
      <c r="S13" s="132">
        <v>1.25387154363094</v>
      </c>
      <c r="T13" s="132">
        <v>3.5236758002753099</v>
      </c>
      <c r="U13" s="132">
        <v>5.6696929715812701</v>
      </c>
      <c r="V13" s="132">
        <v>13.4777653390915</v>
      </c>
      <c r="W13" s="132">
        <v>3.5976525392470502</v>
      </c>
      <c r="X13" s="132">
        <v>8.4739162992527497</v>
      </c>
      <c r="Y13" s="132">
        <v>3.54626575056347</v>
      </c>
      <c r="Z13" s="132">
        <v>1.7294034073969899</v>
      </c>
      <c r="AA13" s="132">
        <v>1.9328935933419999</v>
      </c>
      <c r="AB13" s="132">
        <v>0.44284363443861502</v>
      </c>
      <c r="AC13" s="132">
        <v>94.320141414781602</v>
      </c>
      <c r="AD13" s="132">
        <v>1.8080477718088801</v>
      </c>
      <c r="AE13" s="132">
        <v>0.18811944621999799</v>
      </c>
      <c r="AF13" s="132">
        <v>3.8671253276130198E-2</v>
      </c>
      <c r="AG13" s="132">
        <v>0.121428998599745</v>
      </c>
      <c r="AH13" s="132">
        <v>0.25799025519783497</v>
      </c>
      <c r="AI13" s="132">
        <v>0.18552390327642901</v>
      </c>
      <c r="AJ13" s="132">
        <v>4.7149012168042098E-2</v>
      </c>
      <c r="AK13" s="132">
        <v>3.56171608711194</v>
      </c>
      <c r="AL13" s="132">
        <v>3.5506992315925801</v>
      </c>
      <c r="AM13" s="132">
        <v>153121.66425581701</v>
      </c>
      <c r="AN13" s="132">
        <v>203870.206249321</v>
      </c>
      <c r="AO13" s="132">
        <v>11699.4572193081</v>
      </c>
      <c r="AP13" s="132">
        <v>222303.27126193501</v>
      </c>
      <c r="AQ13" s="132">
        <v>177857.072357011</v>
      </c>
      <c r="AR13" s="132">
        <v>183748.87824336599</v>
      </c>
      <c r="AS13" s="132">
        <v>3909.20202562859</v>
      </c>
      <c r="AT13" s="132">
        <v>1.6349472729872401</v>
      </c>
      <c r="AU13" s="132">
        <v>3.8339799060923201</v>
      </c>
      <c r="AV13" s="132">
        <v>8.0437584555337001</v>
      </c>
      <c r="AW13" s="73">
        <v>14.6702687167333</v>
      </c>
    </row>
    <row r="14" spans="1:49" x14ac:dyDescent="0.25">
      <c r="A14" s="51">
        <v>13</v>
      </c>
      <c r="B14" s="68" t="s">
        <v>649</v>
      </c>
      <c r="C14" s="80" t="s">
        <v>794</v>
      </c>
      <c r="D14" s="68" t="s">
        <v>46</v>
      </c>
      <c r="E14" s="68" t="s">
        <v>794</v>
      </c>
      <c r="F14" s="68" t="s">
        <v>1246</v>
      </c>
      <c r="G14" s="68" t="s">
        <v>888</v>
      </c>
      <c r="H14" s="89">
        <v>13.2279538180541</v>
      </c>
      <c r="I14" s="89">
        <v>5.2220938905116698</v>
      </c>
      <c r="J14" s="89">
        <v>47.2305926848993</v>
      </c>
      <c r="K14" s="89">
        <v>0.32026355825521202</v>
      </c>
      <c r="L14" s="89">
        <v>1.5493645828181499</v>
      </c>
      <c r="M14" s="89">
        <v>2.1043857690354102</v>
      </c>
      <c r="N14" s="89">
        <v>6.6218716962455098</v>
      </c>
      <c r="O14" s="89">
        <v>2.5503488266208101</v>
      </c>
      <c r="P14" s="89">
        <v>9.9808203655585803</v>
      </c>
      <c r="Q14" s="89">
        <v>13.497561792089</v>
      </c>
      <c r="R14" s="89">
        <v>3.87836988003107</v>
      </c>
      <c r="S14" s="89">
        <v>2.4749330863622099</v>
      </c>
      <c r="T14" s="89">
        <v>7.0922088169005999</v>
      </c>
      <c r="U14" s="89">
        <v>11.3638247330212</v>
      </c>
      <c r="V14" s="89">
        <v>27.7884007670459</v>
      </c>
      <c r="W14" s="89">
        <v>7.1901675551483599</v>
      </c>
      <c r="X14" s="89">
        <v>16.896348869783299</v>
      </c>
      <c r="Y14" s="89">
        <v>6.8676435641283504</v>
      </c>
      <c r="Z14" s="89">
        <v>3.3107967690792499</v>
      </c>
      <c r="AA14" s="89">
        <v>3.8881420314891999</v>
      </c>
      <c r="AB14" s="89">
        <v>0.87820049037104997</v>
      </c>
      <c r="AC14" s="89">
        <v>189.128982016088</v>
      </c>
      <c r="AD14" s="89">
        <v>3.5373975326875602</v>
      </c>
      <c r="AE14" s="89">
        <v>0.37482715837977898</v>
      </c>
      <c r="AF14" s="89">
        <v>7.8845048473958596E-2</v>
      </c>
      <c r="AG14" s="89">
        <v>0.24575638462157601</v>
      </c>
      <c r="AH14" s="89">
        <v>0.51676201564978197</v>
      </c>
      <c r="AI14" s="89">
        <v>0.37466105647384401</v>
      </c>
      <c r="AJ14" s="89">
        <v>9.3811843086174698E-2</v>
      </c>
      <c r="AK14" s="89">
        <v>7.3399379388793902</v>
      </c>
      <c r="AL14" s="89">
        <v>7.2194227399737096</v>
      </c>
      <c r="AM14" s="89">
        <v>146596.350847956</v>
      </c>
      <c r="AN14" s="89">
        <v>191260.50996718</v>
      </c>
      <c r="AO14" s="89">
        <v>10986.8900718727</v>
      </c>
      <c r="AP14" s="89">
        <v>210352.85336974901</v>
      </c>
      <c r="AQ14" s="89">
        <v>168709.76391896201</v>
      </c>
      <c r="AR14" s="89">
        <v>170137.98214037201</v>
      </c>
      <c r="AS14" s="89">
        <v>3577.7813609791301</v>
      </c>
      <c r="AT14" s="89">
        <v>3.2213384230524902</v>
      </c>
      <c r="AU14" s="89">
        <v>7.6089403862160303</v>
      </c>
      <c r="AV14" s="89">
        <v>15.531216713586399</v>
      </c>
      <c r="AW14" s="54">
        <v>30.0536385136189</v>
      </c>
    </row>
    <row r="15" spans="1:49" x14ac:dyDescent="0.25">
      <c r="A15" s="51">
        <v>14</v>
      </c>
      <c r="B15" s="26" t="str">
        <f>HYPERLINK("#'Calibration Curves 14'!A1", "Calibration Curves")</f>
        <v>Calibration Curves</v>
      </c>
      <c r="C15" s="51" t="s">
        <v>794</v>
      </c>
      <c r="D15" s="41" t="s">
        <v>46</v>
      </c>
      <c r="E15" s="41" t="s">
        <v>794</v>
      </c>
      <c r="F15" s="41" t="s">
        <v>794</v>
      </c>
      <c r="G15" s="41" t="s">
        <v>794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138"/>
    </row>
    <row r="16" spans="1:49" x14ac:dyDescent="0.25">
      <c r="A16" s="51">
        <v>15</v>
      </c>
      <c r="B16" s="131" t="s">
        <v>78</v>
      </c>
      <c r="C16" s="80" t="s">
        <v>794</v>
      </c>
      <c r="D16" s="68" t="s">
        <v>414</v>
      </c>
      <c r="E16" s="131" t="s">
        <v>567</v>
      </c>
      <c r="F16" s="68" t="s">
        <v>107</v>
      </c>
      <c r="G16" s="68" t="s">
        <v>888</v>
      </c>
      <c r="H16" s="89">
        <v>2.30872022076999E-4</v>
      </c>
      <c r="I16" s="89">
        <v>9.3357674889367205E-5</v>
      </c>
      <c r="J16" s="89">
        <v>7.9016484517569398E-3</v>
      </c>
      <c r="K16" s="89">
        <v>1.37514327502373E-4</v>
      </c>
      <c r="L16" s="89">
        <v>3.09629850536541E-3</v>
      </c>
      <c r="M16" s="89">
        <v>3.2924353681355401E-3</v>
      </c>
      <c r="N16" s="89">
        <v>-1.32139585972861E-4</v>
      </c>
      <c r="O16" s="89">
        <v>-4.7652472021387997E-5</v>
      </c>
      <c r="P16" s="89">
        <v>3.2537464484670898E-4</v>
      </c>
      <c r="Q16" s="89">
        <v>7.6586033304515899E-4</v>
      </c>
      <c r="R16" s="89">
        <v>8.2807300834589494E-5</v>
      </c>
      <c r="S16" s="89">
        <v>-5.7821761686133199E-4</v>
      </c>
      <c r="T16" s="89">
        <v>1.3268172502848999E-4</v>
      </c>
      <c r="U16" s="89">
        <v>-3.3228216076846601E-3</v>
      </c>
      <c r="V16" s="89">
        <v>8.8658336963219796E-5</v>
      </c>
      <c r="W16" s="89">
        <v>1.5875133079069699E-3</v>
      </c>
      <c r="X16" s="89">
        <v>7.3841019356827404E-4</v>
      </c>
      <c r="Y16" s="89">
        <v>2.32162077211856E-4</v>
      </c>
      <c r="Z16" s="89">
        <v>1.6852443551921799E-4</v>
      </c>
      <c r="AA16" s="89">
        <v>-1.3158664144890301E-3</v>
      </c>
      <c r="AB16" s="89">
        <v>8.8714482023419394E-5</v>
      </c>
      <c r="AC16" s="89">
        <v>1.7565121711627E-2</v>
      </c>
      <c r="AD16" s="89">
        <v>3.4920489691879801E-4</v>
      </c>
      <c r="AE16" s="89">
        <v>7.3164481970178002E-4</v>
      </c>
      <c r="AF16" s="89">
        <v>-1.56963126068725E-5</v>
      </c>
      <c r="AG16" s="89">
        <v>7.7965826605216404E-6</v>
      </c>
      <c r="AH16" s="89">
        <v>3.6441856607078502E-5</v>
      </c>
      <c r="AI16" s="89">
        <v>1.74433465381574E-4</v>
      </c>
      <c r="AJ16" s="89">
        <v>7.8002778642663892E-6</v>
      </c>
      <c r="AK16" s="89">
        <v>2.5455152445162501E-3</v>
      </c>
      <c r="AL16" s="89">
        <v>8.3705963064615197E-4</v>
      </c>
      <c r="AM16" s="89">
        <v>185301.424590229</v>
      </c>
      <c r="AN16" s="89">
        <v>255627.51751284499</v>
      </c>
      <c r="AO16" s="89">
        <v>14510.0361480052</v>
      </c>
      <c r="AP16" s="89">
        <v>278697.71253723197</v>
      </c>
      <c r="AQ16" s="89">
        <v>203255.32566698801</v>
      </c>
      <c r="AR16" s="89">
        <v>226092.52677458801</v>
      </c>
      <c r="AS16" s="89">
        <v>5073.5683100645201</v>
      </c>
      <c r="AT16" s="89">
        <v>4.7708885830261802E-5</v>
      </c>
      <c r="AU16" s="89">
        <v>1.1701309851843701E-4</v>
      </c>
      <c r="AV16" s="89">
        <v>8.8957490651694894E-6</v>
      </c>
      <c r="AW16" s="54">
        <v>6.5728823325802098E-5</v>
      </c>
    </row>
    <row r="17" spans="1:49" x14ac:dyDescent="0.25">
      <c r="A17" s="51">
        <v>16</v>
      </c>
      <c r="B17" s="41" t="s">
        <v>78</v>
      </c>
      <c r="C17" s="51" t="s">
        <v>794</v>
      </c>
      <c r="D17" s="41" t="s">
        <v>982</v>
      </c>
      <c r="E17" s="41" t="s">
        <v>302</v>
      </c>
      <c r="F17" s="41" t="s">
        <v>247</v>
      </c>
      <c r="G17" s="41" t="s">
        <v>888</v>
      </c>
      <c r="H17" s="132">
        <v>4.7376054849956602E-4</v>
      </c>
      <c r="I17" s="132">
        <v>0</v>
      </c>
      <c r="J17" s="132">
        <v>1.9872502557770799E-2</v>
      </c>
      <c r="K17" s="132">
        <v>7.62396529023655E-5</v>
      </c>
      <c r="L17" s="132">
        <v>-1.5158664894443399E-3</v>
      </c>
      <c r="M17" s="132">
        <v>1.47905175444691E-3</v>
      </c>
      <c r="N17" s="132">
        <v>-1.52549339390489E-4</v>
      </c>
      <c r="O17" s="132">
        <v>-4.7652472021387997E-5</v>
      </c>
      <c r="P17" s="132">
        <v>2.16692166552996E-4</v>
      </c>
      <c r="Q17" s="132">
        <v>9.32332348041242E-4</v>
      </c>
      <c r="R17" s="132">
        <v>9.6585116887764995E-5</v>
      </c>
      <c r="S17" s="132">
        <v>-5.5147056802216704E-4</v>
      </c>
      <c r="T17" s="132">
        <v>2.2302957544800799E-5</v>
      </c>
      <c r="U17" s="132">
        <v>1.43672887030487E-3</v>
      </c>
      <c r="V17" s="132">
        <v>-6.3315851307332502E-5</v>
      </c>
      <c r="W17" s="132">
        <v>2.7292137435698001E-4</v>
      </c>
      <c r="X17" s="132">
        <v>1.6308661143581201E-4</v>
      </c>
      <c r="Y17" s="132">
        <v>1.52058355469519E-4</v>
      </c>
      <c r="Z17" s="132">
        <v>4.2358642376008398E-4</v>
      </c>
      <c r="AA17" s="132">
        <v>-6.1612625161489801E-4</v>
      </c>
      <c r="AB17" s="132">
        <v>2.29402906028953E-4</v>
      </c>
      <c r="AC17" s="132">
        <v>2.1024455494334398E-3</v>
      </c>
      <c r="AD17" s="132">
        <v>4.4761464710202103E-5</v>
      </c>
      <c r="AE17" s="132">
        <v>4.39079605937779E-4</v>
      </c>
      <c r="AF17" s="132">
        <v>-1.00155649939253E-5</v>
      </c>
      <c r="AG17" s="132">
        <v>1.41376540921487E-5</v>
      </c>
      <c r="AH17" s="132">
        <v>1.1622670157993601E-5</v>
      </c>
      <c r="AI17" s="132">
        <v>9.5970058008950593E-6</v>
      </c>
      <c r="AJ17" s="132">
        <v>5.5129667246251802E-6</v>
      </c>
      <c r="AK17" s="132">
        <v>4.2786685754598398E-4</v>
      </c>
      <c r="AL17" s="132">
        <v>3.0920237249300802E-4</v>
      </c>
      <c r="AM17" s="132">
        <v>172111.94186529401</v>
      </c>
      <c r="AN17" s="132">
        <v>241266.95731817</v>
      </c>
      <c r="AO17" s="132">
        <v>12453.477111283801</v>
      </c>
      <c r="AP17" s="132">
        <v>265282.564158928</v>
      </c>
      <c r="AQ17" s="132">
        <v>216199.96528020001</v>
      </c>
      <c r="AR17" s="132">
        <v>212227.48896366701</v>
      </c>
      <c r="AS17" s="132">
        <v>4894.1716151148303</v>
      </c>
      <c r="AT17" s="132">
        <v>5.2695078407531696E-6</v>
      </c>
      <c r="AU17" s="132">
        <v>2.8875308987712499E-5</v>
      </c>
      <c r="AV17" s="132">
        <v>-7.5959051152878898E-5</v>
      </c>
      <c r="AW17" s="73">
        <v>-9.9297770493526804E-5</v>
      </c>
    </row>
    <row r="18" spans="1:49" x14ac:dyDescent="0.25">
      <c r="A18" s="51">
        <v>17</v>
      </c>
      <c r="B18" s="131" t="s">
        <v>705</v>
      </c>
      <c r="C18" s="80" t="s">
        <v>794</v>
      </c>
      <c r="D18" s="68" t="s">
        <v>365</v>
      </c>
      <c r="E18" s="131" t="s">
        <v>567</v>
      </c>
      <c r="F18" s="68" t="s">
        <v>1127</v>
      </c>
      <c r="G18" s="68" t="s">
        <v>888</v>
      </c>
      <c r="H18" s="89">
        <v>1.3114874953340301</v>
      </c>
      <c r="I18" s="89">
        <v>0.55713189338944502</v>
      </c>
      <c r="J18" s="89">
        <v>4.8582326911795102</v>
      </c>
      <c r="K18" s="89">
        <v>3.3966007946906698E-2</v>
      </c>
      <c r="L18" s="89">
        <v>0.31718416223192902</v>
      </c>
      <c r="M18" s="89">
        <v>0.19731863713405501</v>
      </c>
      <c r="N18" s="89">
        <v>0.63970621914384396</v>
      </c>
      <c r="O18" s="89">
        <v>0.24386054845456701</v>
      </c>
      <c r="P18" s="89">
        <v>0.91524183086808597</v>
      </c>
      <c r="Q18" s="89">
        <v>1.29918643244607</v>
      </c>
      <c r="R18" s="89">
        <v>0.36317811025865399</v>
      </c>
      <c r="S18" s="89">
        <v>0.25457375116752001</v>
      </c>
      <c r="T18" s="89">
        <v>0.69377386038279099</v>
      </c>
      <c r="U18" s="89">
        <v>1.17327760757471</v>
      </c>
      <c r="V18" s="89">
        <v>2.6860450859021698</v>
      </c>
      <c r="W18" s="89">
        <v>0.74677654784311298</v>
      </c>
      <c r="X18" s="89">
        <v>1.74041924854061</v>
      </c>
      <c r="Y18" s="89">
        <v>0.70605875434350995</v>
      </c>
      <c r="Z18" s="89">
        <v>0.33311797539401</v>
      </c>
      <c r="AA18" s="89">
        <v>0.388062803084463</v>
      </c>
      <c r="AB18" s="9">
        <v>7.9591540986968495E-2</v>
      </c>
      <c r="AC18" s="89">
        <v>17.8083780099855</v>
      </c>
      <c r="AD18" s="89">
        <v>0.34610685265525898</v>
      </c>
      <c r="AE18" s="9">
        <v>2.99055603981115E-2</v>
      </c>
      <c r="AF18" s="89">
        <v>7.5817725021905397E-3</v>
      </c>
      <c r="AG18" s="89">
        <v>2.3569847918977298E-2</v>
      </c>
      <c r="AH18" s="89">
        <v>4.9456902551223397E-2</v>
      </c>
      <c r="AI18" s="89">
        <v>3.7656556212540597E-2</v>
      </c>
      <c r="AJ18" s="89">
        <v>9.0066814971139393E-3</v>
      </c>
      <c r="AK18" s="89">
        <v>0.647833405709618</v>
      </c>
      <c r="AL18" s="89">
        <v>0.65042581847022596</v>
      </c>
      <c r="AM18" s="89">
        <v>158845.06181100401</v>
      </c>
      <c r="AN18" s="89">
        <v>223452.751193431</v>
      </c>
      <c r="AO18" s="89">
        <v>12724.3322369994</v>
      </c>
      <c r="AP18" s="89">
        <v>244373.328006845</v>
      </c>
      <c r="AQ18" s="89">
        <v>210139.33612669999</v>
      </c>
      <c r="AR18" s="89">
        <v>200004.79239346401</v>
      </c>
      <c r="AS18" s="89">
        <v>4343.99391784202</v>
      </c>
      <c r="AT18" s="89">
        <v>0.321762430260083</v>
      </c>
      <c r="AU18" s="89">
        <v>0.76622329854415405</v>
      </c>
      <c r="AV18" s="89">
        <v>1.7546151906054901</v>
      </c>
      <c r="AW18" s="54">
        <v>2.8839348842817798</v>
      </c>
    </row>
    <row r="19" spans="1:49" x14ac:dyDescent="0.25">
      <c r="A19" s="51">
        <v>18</v>
      </c>
      <c r="B19" s="118" t="s">
        <v>705</v>
      </c>
      <c r="C19" s="51" t="s">
        <v>794</v>
      </c>
      <c r="D19" s="41" t="s">
        <v>1115</v>
      </c>
      <c r="E19" s="118" t="s">
        <v>567</v>
      </c>
      <c r="F19" s="41" t="s">
        <v>1202</v>
      </c>
      <c r="G19" s="41" t="s">
        <v>888</v>
      </c>
      <c r="H19" s="132">
        <v>1.29715386010659</v>
      </c>
      <c r="I19" s="132">
        <v>0.571339640016852</v>
      </c>
      <c r="J19" s="132">
        <v>4.6203193992273501</v>
      </c>
      <c r="K19" s="132">
        <v>3.4927884474868102E-2</v>
      </c>
      <c r="L19" s="132">
        <v>0.32390306678756797</v>
      </c>
      <c r="M19" s="132">
        <v>0.20287043096656501</v>
      </c>
      <c r="N19" s="132">
        <v>0.62868674389002999</v>
      </c>
      <c r="O19" s="132">
        <v>0.246987818986666</v>
      </c>
      <c r="P19" s="132">
        <v>0.92527868743196195</v>
      </c>
      <c r="Q19" s="132">
        <v>1.30859878167328</v>
      </c>
      <c r="R19" s="132">
        <v>0.37153119612831598</v>
      </c>
      <c r="S19" s="132">
        <v>0.261265365467656</v>
      </c>
      <c r="T19" s="132">
        <v>0.69804620931780004</v>
      </c>
      <c r="U19" s="132">
        <v>1.2029333329766401</v>
      </c>
      <c r="V19" s="132">
        <v>2.7092743299048498</v>
      </c>
      <c r="W19" s="132">
        <v>0.75132516619911405</v>
      </c>
      <c r="X19" s="132">
        <v>1.7527168260942501</v>
      </c>
      <c r="Y19" s="132">
        <v>0.72430564527046803</v>
      </c>
      <c r="Z19" s="132">
        <v>0.341544288289514</v>
      </c>
      <c r="AA19" s="132">
        <v>0.37368669748502498</v>
      </c>
      <c r="AB19" s="9">
        <v>8.0714207625326995E-2</v>
      </c>
      <c r="AC19" s="132">
        <v>17.005796997202001</v>
      </c>
      <c r="AD19" s="132">
        <v>0.34477006354962503</v>
      </c>
      <c r="AE19" s="9">
        <v>2.8965852623958999E-2</v>
      </c>
      <c r="AF19" s="132">
        <v>7.4220279412795702E-3</v>
      </c>
      <c r="AG19" s="132">
        <v>2.2771511642020799E-2</v>
      </c>
      <c r="AH19" s="132">
        <v>4.9179033205249099E-2</v>
      </c>
      <c r="AI19" s="132">
        <v>3.4658390748049502E-2</v>
      </c>
      <c r="AJ19" s="132">
        <v>8.5793932832117902E-3</v>
      </c>
      <c r="AK19" s="132">
        <v>0.65198165616383297</v>
      </c>
      <c r="AL19" s="132">
        <v>0.65384497343928705</v>
      </c>
      <c r="AM19" s="132">
        <v>165620.559338769</v>
      </c>
      <c r="AN19" s="132">
        <v>223078.337898242</v>
      </c>
      <c r="AO19" s="132">
        <v>12597.553342347001</v>
      </c>
      <c r="AP19" s="132">
        <v>241561.980704318</v>
      </c>
      <c r="AQ19" s="132">
        <v>198734.23223008699</v>
      </c>
      <c r="AR19" s="132">
        <v>198046.47003153001</v>
      </c>
      <c r="AS19" s="132">
        <v>4524.7168521281201</v>
      </c>
      <c r="AT19" s="132">
        <v>0.32790243227286903</v>
      </c>
      <c r="AU19" s="132">
        <v>0.78351086798377501</v>
      </c>
      <c r="AV19" s="132">
        <v>1.68790116226242</v>
      </c>
      <c r="AW19" s="73">
        <v>3.0268513802467001</v>
      </c>
    </row>
    <row r="20" spans="1:49" x14ac:dyDescent="0.25">
      <c r="A20" s="51">
        <v>19</v>
      </c>
      <c r="B20" s="131" t="s">
        <v>1256</v>
      </c>
      <c r="C20" s="80" t="s">
        <v>794</v>
      </c>
      <c r="D20" s="68" t="s">
        <v>399</v>
      </c>
      <c r="E20" s="131" t="s">
        <v>567</v>
      </c>
      <c r="F20" s="68" t="s">
        <v>195</v>
      </c>
      <c r="G20" s="68" t="s">
        <v>888</v>
      </c>
      <c r="H20" s="89">
        <v>0.12912813492420999</v>
      </c>
      <c r="I20" s="89">
        <v>5.62787476776501E-2</v>
      </c>
      <c r="J20" s="89">
        <v>0.78888703798026205</v>
      </c>
      <c r="K20" s="89">
        <v>5.8793835075905496E-3</v>
      </c>
      <c r="L20" s="9">
        <v>2.1062777364713299E-2</v>
      </c>
      <c r="M20" s="9">
        <v>2.6424170025722001E-2</v>
      </c>
      <c r="N20" s="89">
        <v>6.2208443576120501E-2</v>
      </c>
      <c r="O20" s="89">
        <v>2.3734138325761399E-2</v>
      </c>
      <c r="P20" s="89">
        <v>9.4815546711653098E-2</v>
      </c>
      <c r="Q20" s="89">
        <v>0.13069407144551201</v>
      </c>
      <c r="R20" s="89">
        <v>3.7197970210988501E-2</v>
      </c>
      <c r="S20" s="9">
        <v>2.63433572859719E-2</v>
      </c>
      <c r="T20" s="89">
        <v>6.8328180124398896E-2</v>
      </c>
      <c r="U20" s="9">
        <v>0.12587685865738699</v>
      </c>
      <c r="V20" s="89">
        <v>0.27317470245333397</v>
      </c>
      <c r="W20" s="89">
        <v>7.6852935320775001E-2</v>
      </c>
      <c r="X20" s="89">
        <v>0.187940610501307</v>
      </c>
      <c r="Y20" s="89">
        <v>7.6839507938651394E-2</v>
      </c>
      <c r="Z20" s="9">
        <v>3.5026681204834001E-2</v>
      </c>
      <c r="AA20" s="89">
        <v>3.6330044960218397E-2</v>
      </c>
      <c r="AB20" s="9">
        <v>7.7370635158887499E-3</v>
      </c>
      <c r="AC20" s="89">
        <v>1.71314053748349</v>
      </c>
      <c r="AD20" s="89">
        <v>3.4078651664005498E-2</v>
      </c>
      <c r="AE20" s="89">
        <v>4.3944186434737497E-3</v>
      </c>
      <c r="AF20" s="89">
        <v>7.1748593011702205E-4</v>
      </c>
      <c r="AG20" s="89">
        <v>2.3380869243579999E-3</v>
      </c>
      <c r="AH20" s="89">
        <v>5.0815099384978E-3</v>
      </c>
      <c r="AI20" s="89">
        <v>3.7685103114612102E-3</v>
      </c>
      <c r="AJ20" s="9">
        <v>7.5750668912974103E-4</v>
      </c>
      <c r="AK20" s="89">
        <v>6.7888929864250394E-2</v>
      </c>
      <c r="AL20" s="89">
        <v>6.7054973795247705E-2</v>
      </c>
      <c r="AM20" s="89">
        <v>174225.461492526</v>
      </c>
      <c r="AN20" s="89">
        <v>240593.66123111901</v>
      </c>
      <c r="AO20" s="89">
        <v>13270.1608955171</v>
      </c>
      <c r="AP20" s="89">
        <v>264432.41151631199</v>
      </c>
      <c r="AQ20" s="89">
        <v>211804.61680777601</v>
      </c>
      <c r="AR20" s="89">
        <v>208274.82510215</v>
      </c>
      <c r="AS20" s="89">
        <v>4784.1344809340198</v>
      </c>
      <c r="AT20" s="89">
        <v>3.2167099014097297E-2</v>
      </c>
      <c r="AU20" s="89">
        <v>7.7649376900218101E-2</v>
      </c>
      <c r="AV20" s="89">
        <v>0.17389451878212001</v>
      </c>
      <c r="AW20" s="54">
        <v>0.31582418984202398</v>
      </c>
    </row>
    <row r="21" spans="1:49" x14ac:dyDescent="0.25">
      <c r="A21" s="51">
        <v>20</v>
      </c>
      <c r="B21" s="118" t="s">
        <v>1256</v>
      </c>
      <c r="C21" s="51" t="s">
        <v>794</v>
      </c>
      <c r="D21" s="41" t="s">
        <v>704</v>
      </c>
      <c r="E21" s="118" t="s">
        <v>567</v>
      </c>
      <c r="F21" s="41" t="s">
        <v>298</v>
      </c>
      <c r="G21" s="41" t="s">
        <v>888</v>
      </c>
      <c r="H21" s="132">
        <v>0.13611283223408899</v>
      </c>
      <c r="I21" s="132">
        <v>6.08989331567703E-2</v>
      </c>
      <c r="J21" s="132">
        <v>0.79049004824698099</v>
      </c>
      <c r="K21" s="9">
        <v>5.6921480649189801E-3</v>
      </c>
      <c r="L21" s="9">
        <v>1.47945949734939E-2</v>
      </c>
      <c r="M21" s="132">
        <v>2.0773627085331401E-2</v>
      </c>
      <c r="N21" s="132">
        <v>6.2841977967723395E-2</v>
      </c>
      <c r="O21" s="132">
        <v>2.23620384285813E-2</v>
      </c>
      <c r="P21" s="132">
        <v>9.0473891632221096E-2</v>
      </c>
      <c r="Q21" s="132">
        <v>0.12913252119618299</v>
      </c>
      <c r="R21" s="132">
        <v>3.7005240917531698E-2</v>
      </c>
      <c r="S21" s="9">
        <v>2.7934040394325999E-2</v>
      </c>
      <c r="T21" s="132">
        <v>6.9996470496144894E-2</v>
      </c>
      <c r="U21" s="9">
        <v>0.13122125615078001</v>
      </c>
      <c r="V21" s="132">
        <v>0.27405107413972601</v>
      </c>
      <c r="W21" s="132">
        <v>7.75721898037183E-2</v>
      </c>
      <c r="X21" s="132">
        <v>0.19474663122091701</v>
      </c>
      <c r="Y21" s="132">
        <v>7.7509212030787797E-2</v>
      </c>
      <c r="Z21" s="9">
        <v>3.5159813594431197E-2</v>
      </c>
      <c r="AA21" s="132">
        <v>3.98556101642627E-2</v>
      </c>
      <c r="AB21" s="132">
        <v>8.81568937674399E-3</v>
      </c>
      <c r="AC21" s="132">
        <v>1.74735472803633</v>
      </c>
      <c r="AD21" s="132">
        <v>3.4734709940283E-2</v>
      </c>
      <c r="AE21" s="132">
        <v>4.3682450887386204E-3</v>
      </c>
      <c r="AF21" s="132">
        <v>7.3621163056677204E-4</v>
      </c>
      <c r="AG21" s="132">
        <v>2.23153846077777E-3</v>
      </c>
      <c r="AH21" s="132">
        <v>4.8480793329760399E-3</v>
      </c>
      <c r="AI21" s="132">
        <v>3.5988776364249101E-3</v>
      </c>
      <c r="AJ21" s="132">
        <v>9.5755360194072598E-4</v>
      </c>
      <c r="AK21" s="132">
        <v>6.79864259235545E-2</v>
      </c>
      <c r="AL21" s="132">
        <v>6.6674469384237503E-2</v>
      </c>
      <c r="AM21" s="132">
        <v>169822.82405284699</v>
      </c>
      <c r="AN21" s="132">
        <v>229717.04590040099</v>
      </c>
      <c r="AO21" s="132">
        <v>13235.4617719991</v>
      </c>
      <c r="AP21" s="132">
        <v>253338.61818607201</v>
      </c>
      <c r="AQ21" s="132">
        <v>208333.46697940701</v>
      </c>
      <c r="AR21" s="132">
        <v>202986.70372021399</v>
      </c>
      <c r="AS21" s="132">
        <v>4569.3977862081802</v>
      </c>
      <c r="AT21" s="132">
        <v>3.31683275432006E-2</v>
      </c>
      <c r="AU21" s="132">
        <v>7.8268464484253703E-2</v>
      </c>
      <c r="AV21" s="132">
        <v>0.17321673283370601</v>
      </c>
      <c r="AW21" s="73">
        <v>0.30792178627451899</v>
      </c>
    </row>
    <row r="22" spans="1:49" x14ac:dyDescent="0.25">
      <c r="A22" s="51">
        <v>21</v>
      </c>
      <c r="B22" s="68" t="s">
        <v>114</v>
      </c>
      <c r="C22" s="80" t="s">
        <v>794</v>
      </c>
      <c r="D22" s="68" t="s">
        <v>41</v>
      </c>
      <c r="E22" s="68" t="s">
        <v>302</v>
      </c>
      <c r="F22" s="68" t="s">
        <v>31</v>
      </c>
      <c r="G22" s="68" t="s">
        <v>888</v>
      </c>
      <c r="H22" s="89">
        <v>1.2694074897957299</v>
      </c>
      <c r="I22" s="89">
        <v>0.54169548196494099</v>
      </c>
      <c r="J22" s="89">
        <v>4.33494318825164</v>
      </c>
      <c r="K22" s="89">
        <v>3.3097306362964499E-2</v>
      </c>
      <c r="L22" s="89">
        <v>0.17904392283043499</v>
      </c>
      <c r="M22" s="89">
        <v>0.208086360155983</v>
      </c>
      <c r="N22" s="89">
        <v>0.61002897519871102</v>
      </c>
      <c r="O22" s="89">
        <v>0.22493205097753299</v>
      </c>
      <c r="P22" s="89">
        <v>0.90299457059138</v>
      </c>
      <c r="Q22" s="89">
        <v>1.24537876027292</v>
      </c>
      <c r="R22" s="89">
        <v>0.37454195247002298</v>
      </c>
      <c r="S22" s="89">
        <v>0.25368560228093801</v>
      </c>
      <c r="T22" s="89">
        <v>0.68035986673636595</v>
      </c>
      <c r="U22" s="89">
        <v>1.1222622082557401</v>
      </c>
      <c r="V22" s="89">
        <v>2.67681823296906</v>
      </c>
      <c r="W22" s="89">
        <v>0.74096894217232501</v>
      </c>
      <c r="X22" s="89">
        <v>1.72690797494479</v>
      </c>
      <c r="Y22" s="89">
        <v>0.73264229520259705</v>
      </c>
      <c r="Z22" s="89">
        <v>0.35710569110035301</v>
      </c>
      <c r="AA22" s="89">
        <v>0.36544766014218899</v>
      </c>
      <c r="AB22" s="89">
        <v>8.6565166540688798E-2</v>
      </c>
      <c r="AC22" s="89">
        <v>17.457145769173501</v>
      </c>
      <c r="AD22" s="89">
        <v>0.34912185388954098</v>
      </c>
      <c r="AE22" s="89">
        <v>3.7291412523964999E-2</v>
      </c>
      <c r="AF22" s="89">
        <v>7.4164635105357403E-3</v>
      </c>
      <c r="AG22" s="89">
        <v>2.2984943237947999E-2</v>
      </c>
      <c r="AH22" s="89">
        <v>4.9194278643022601E-2</v>
      </c>
      <c r="AI22" s="89">
        <v>3.4259827725376703E-2</v>
      </c>
      <c r="AJ22" s="89">
        <v>8.6517038720458992E-3</v>
      </c>
      <c r="AK22" s="89">
        <v>0.68735922298142704</v>
      </c>
      <c r="AL22" s="89">
        <v>0.66676933422520701</v>
      </c>
      <c r="AM22" s="89">
        <v>160831.10385381401</v>
      </c>
      <c r="AN22" s="89">
        <v>214239.18205402201</v>
      </c>
      <c r="AO22" s="89">
        <v>12368.6856091463</v>
      </c>
      <c r="AP22" s="89">
        <v>229659.731281969</v>
      </c>
      <c r="AQ22" s="89">
        <v>192086.19667535799</v>
      </c>
      <c r="AR22" s="89">
        <v>193641.910576825</v>
      </c>
      <c r="AS22" s="89">
        <v>4284.6424766374803</v>
      </c>
      <c r="AT22" s="89">
        <v>0.32811780210256503</v>
      </c>
      <c r="AU22" s="89">
        <v>0.78349876291095899</v>
      </c>
      <c r="AV22" s="89">
        <v>1.6058598315660599</v>
      </c>
      <c r="AW22" s="54">
        <v>2.9350447048232402</v>
      </c>
    </row>
    <row r="23" spans="1:49" x14ac:dyDescent="0.25">
      <c r="A23" s="51">
        <v>22</v>
      </c>
      <c r="B23" s="118" t="s">
        <v>796</v>
      </c>
      <c r="C23" s="51" t="s">
        <v>794</v>
      </c>
      <c r="D23" s="41" t="s">
        <v>991</v>
      </c>
      <c r="E23" s="118" t="s">
        <v>567</v>
      </c>
      <c r="F23" s="41" t="s">
        <v>1022</v>
      </c>
      <c r="G23" s="41" t="s">
        <v>888</v>
      </c>
      <c r="H23" s="9">
        <v>1.56287624439246E-3</v>
      </c>
      <c r="I23" s="9">
        <v>7.0129169134642503E-4</v>
      </c>
      <c r="J23" s="132">
        <v>0.21778910248317801</v>
      </c>
      <c r="K23" s="9">
        <v>1.9286320949672799E-3</v>
      </c>
      <c r="L23" s="9">
        <v>1.3916094952686199E-2</v>
      </c>
      <c r="M23" s="9">
        <v>5.9803562190715604E-3</v>
      </c>
      <c r="N23" s="9">
        <v>8.23797596185002E-4</v>
      </c>
      <c r="O23" s="9">
        <v>3.0535174424698201E-4</v>
      </c>
      <c r="P23" s="9">
        <v>9.5394478076120501E-4</v>
      </c>
      <c r="Q23" s="132">
        <v>1.59403896672931E-3</v>
      </c>
      <c r="R23" s="9">
        <v>3.8832798599962998E-4</v>
      </c>
      <c r="S23" s="9">
        <v>2.9363006458124198E-3</v>
      </c>
      <c r="T23" s="9">
        <v>2.2116487068478299E-3</v>
      </c>
      <c r="U23" s="9">
        <v>1.9026122720597501E-2</v>
      </c>
      <c r="V23" s="132">
        <v>2.2373057313215001E-3</v>
      </c>
      <c r="W23" s="132">
        <v>8.4902157861331301E-4</v>
      </c>
      <c r="X23" s="9">
        <v>3.0147082609834099E-3</v>
      </c>
      <c r="Y23" s="132">
        <v>1.53137094663739E-3</v>
      </c>
      <c r="Z23" s="9">
        <v>4.3719944722922302E-3</v>
      </c>
      <c r="AA23" s="9">
        <v>1.48946160180724E-3</v>
      </c>
      <c r="AB23" s="9">
        <v>5.0877002775241701E-5</v>
      </c>
      <c r="AC23" s="9">
        <v>1.6046587508021098E-2</v>
      </c>
      <c r="AD23" s="9">
        <v>3.2466307502471901E-4</v>
      </c>
      <c r="AE23" s="9">
        <v>1.5444987192846099E-4</v>
      </c>
      <c r="AF23" s="9">
        <v>1.4397564425766801E-6</v>
      </c>
      <c r="AG23" s="9">
        <v>3.4289749491127299E-5</v>
      </c>
      <c r="AH23" s="9">
        <v>4.8734869018144898E-5</v>
      </c>
      <c r="AI23" s="9">
        <v>-2.5099468223463997E-4</v>
      </c>
      <c r="AJ23" s="9">
        <v>1.6939298005474401E-5</v>
      </c>
      <c r="AK23" s="9">
        <v>1.7312620752281301E-3</v>
      </c>
      <c r="AL23" s="132">
        <v>1.61732298172907E-3</v>
      </c>
      <c r="AM23" s="132">
        <v>178985.50817657699</v>
      </c>
      <c r="AN23" s="132">
        <v>236009.80309785201</v>
      </c>
      <c r="AO23" s="132">
        <v>13201.4379261536</v>
      </c>
      <c r="AP23" s="132">
        <v>259771.93153564099</v>
      </c>
      <c r="AQ23" s="132">
        <v>214332.70986166</v>
      </c>
      <c r="AR23" s="132">
        <v>209699.88833430401</v>
      </c>
      <c r="AS23" s="132">
        <v>4760.1263784826497</v>
      </c>
      <c r="AT23" s="132">
        <v>3.3916155522650099E-4</v>
      </c>
      <c r="AU23" s="132">
        <v>8.4360730246938105E-4</v>
      </c>
      <c r="AV23" s="132">
        <v>2.0803133057318E-3</v>
      </c>
      <c r="AW23" s="73">
        <v>3.2654276635572998E-3</v>
      </c>
    </row>
    <row r="24" spans="1:49" x14ac:dyDescent="0.25">
      <c r="A24" s="51">
        <v>23</v>
      </c>
      <c r="B24" s="131" t="s">
        <v>164</v>
      </c>
      <c r="C24" s="80" t="s">
        <v>794</v>
      </c>
      <c r="D24" s="68" t="s">
        <v>1134</v>
      </c>
      <c r="E24" s="131" t="s">
        <v>567</v>
      </c>
      <c r="F24" s="68" t="s">
        <v>223</v>
      </c>
      <c r="G24" s="68" t="s">
        <v>888</v>
      </c>
      <c r="H24" s="9">
        <v>8.5940274793776906E-5</v>
      </c>
      <c r="I24" s="9">
        <v>8.6264410488893906E-5</v>
      </c>
      <c r="J24" s="9">
        <v>-6.25118708485938E-3</v>
      </c>
      <c r="K24" s="9">
        <v>-2.3859471136008602E-6</v>
      </c>
      <c r="L24" s="9">
        <v>-6.2033932011214396E-3</v>
      </c>
      <c r="M24" s="9">
        <v>-4.0683325107918299E-2</v>
      </c>
      <c r="N24" s="9">
        <v>-5.8601388768422596E-4</v>
      </c>
      <c r="O24" s="9">
        <v>-4.5202697961956797E-6</v>
      </c>
      <c r="P24" s="9">
        <v>-4.5927813591118102E-6</v>
      </c>
      <c r="Q24" s="9">
        <v>3.1450533502974301E-4</v>
      </c>
      <c r="R24" s="9">
        <v>1.3634462811762699E-5</v>
      </c>
      <c r="S24" s="9">
        <v>-1.0770951703418499E-3</v>
      </c>
      <c r="T24" s="9">
        <v>-1.42765169255889E-5</v>
      </c>
      <c r="U24" s="9">
        <v>-6.8827270217788394E-2</v>
      </c>
      <c r="V24" s="9">
        <v>4.5590431602779099E-4</v>
      </c>
      <c r="W24" s="9">
        <v>-1.0720937369356999E-4</v>
      </c>
      <c r="X24" s="9">
        <v>-3.01303937997851E-5</v>
      </c>
      <c r="Y24" s="9">
        <v>5.7709503332635997E-6</v>
      </c>
      <c r="Z24" s="9">
        <v>-5.2516364731213503E-4</v>
      </c>
      <c r="AA24" s="9">
        <v>2.0835023376376102E-2</v>
      </c>
      <c r="AB24" s="9">
        <v>-4.7652472021387997E-5</v>
      </c>
      <c r="AC24" s="9">
        <v>-2.34348068286141E-3</v>
      </c>
      <c r="AD24" s="9">
        <v>-4.8791367560995198E-5</v>
      </c>
      <c r="AE24" s="9">
        <v>-4.5647005051841303E-3</v>
      </c>
      <c r="AF24" s="9">
        <v>-1.33292473219855E-5</v>
      </c>
      <c r="AG24" s="9">
        <v>2.20955876695896E-6</v>
      </c>
      <c r="AH24" s="9">
        <v>9.51291535708529E-6</v>
      </c>
      <c r="AI24" s="9">
        <v>-8.6079615153700602E-5</v>
      </c>
      <c r="AJ24" s="9">
        <v>4.9667311131837002E-6</v>
      </c>
      <c r="AK24" s="9">
        <v>9.7886446213772397E-5</v>
      </c>
      <c r="AL24" s="9">
        <v>-1.15795952077841E-5</v>
      </c>
      <c r="AM24" s="89">
        <v>192941.59577028899</v>
      </c>
      <c r="AN24" s="89">
        <v>264644.26991668</v>
      </c>
      <c r="AO24" s="89">
        <v>15222.1099003933</v>
      </c>
      <c r="AP24" s="89">
        <v>311491.209125783</v>
      </c>
      <c r="AQ24" s="89">
        <v>245395.021438019</v>
      </c>
      <c r="AR24" s="89">
        <v>226129.202232818</v>
      </c>
      <c r="AS24" s="89">
        <v>5131.5911097219596</v>
      </c>
      <c r="AT24" s="9">
        <v>8.0215993907996704E-6</v>
      </c>
      <c r="AU24" s="9">
        <v>-3.4028714254483401E-6</v>
      </c>
      <c r="AV24" s="9">
        <v>-1.37350268694677E-4</v>
      </c>
      <c r="AW24" s="107">
        <v>-2.34106287697988E-4</v>
      </c>
    </row>
    <row r="25" spans="1:49" x14ac:dyDescent="0.25">
      <c r="A25" s="51">
        <v>24</v>
      </c>
      <c r="B25" s="118" t="s">
        <v>164</v>
      </c>
      <c r="C25" s="51" t="s">
        <v>794</v>
      </c>
      <c r="D25" s="41" t="s">
        <v>153</v>
      </c>
      <c r="E25" s="118" t="s">
        <v>567</v>
      </c>
      <c r="F25" s="41" t="s">
        <v>1111</v>
      </c>
      <c r="G25" s="41" t="s">
        <v>888</v>
      </c>
      <c r="H25" s="132">
        <v>1.3987042206087701</v>
      </c>
      <c r="I25" s="132">
        <v>0.60501149528959097</v>
      </c>
      <c r="J25" s="9">
        <v>4.1840296958853198</v>
      </c>
      <c r="K25" s="132">
        <v>3.5760942035196502E-2</v>
      </c>
      <c r="L25" s="9">
        <v>0.148425853048093</v>
      </c>
      <c r="M25" s="132">
        <v>0.22080256345139901</v>
      </c>
      <c r="N25" s="132">
        <v>0.70027615013328304</v>
      </c>
      <c r="O25" s="132">
        <v>0.25646626816996099</v>
      </c>
      <c r="P25" s="132">
        <v>0.99622212632969698</v>
      </c>
      <c r="Q25" s="132">
        <v>1.3785220014059001</v>
      </c>
      <c r="R25" s="132">
        <v>0.369596074946968</v>
      </c>
      <c r="S25" s="132">
        <v>0.25037105073602101</v>
      </c>
      <c r="T25" s="132">
        <v>0.68907786841548002</v>
      </c>
      <c r="U25" s="132">
        <v>1.2105927971978401</v>
      </c>
      <c r="V25" s="132">
        <v>2.85978502234952</v>
      </c>
      <c r="W25" s="132">
        <v>0.78910974544602797</v>
      </c>
      <c r="X25" s="132">
        <v>1.8901753719343199</v>
      </c>
      <c r="Y25" s="132">
        <v>0.71389326052311097</v>
      </c>
      <c r="Z25" s="132">
        <v>0.33826754390228603</v>
      </c>
      <c r="AA25" s="132">
        <v>0.38137805386364099</v>
      </c>
      <c r="AB25" s="132">
        <v>9.3147524850918803E-2</v>
      </c>
      <c r="AC25" s="132">
        <v>17.369100191967199</v>
      </c>
      <c r="AD25" s="132">
        <v>0.34278001817827902</v>
      </c>
      <c r="AE25" s="132">
        <v>3.68299097987441E-2</v>
      </c>
      <c r="AF25" s="132">
        <v>7.3861822224128302E-3</v>
      </c>
      <c r="AG25" s="132">
        <v>2.27664006066047E-2</v>
      </c>
      <c r="AH25" s="132">
        <v>4.7769192495287001E-2</v>
      </c>
      <c r="AI25" s="132">
        <v>3.45653915385358E-2</v>
      </c>
      <c r="AJ25" s="132">
        <v>8.5021430553565008E-3</v>
      </c>
      <c r="AK25" s="132">
        <v>0.67492979079321103</v>
      </c>
      <c r="AL25" s="132">
        <v>0.67528672854880201</v>
      </c>
      <c r="AM25" s="132">
        <v>159516.35457977501</v>
      </c>
      <c r="AN25" s="132">
        <v>213695.186180141</v>
      </c>
      <c r="AO25" s="132">
        <v>11627.398820030499</v>
      </c>
      <c r="AP25" s="132">
        <v>235110.43302698401</v>
      </c>
      <c r="AQ25" s="132">
        <v>189586.43675635499</v>
      </c>
      <c r="AR25" s="132">
        <v>190975.293344039</v>
      </c>
      <c r="AS25" s="132">
        <v>4217.9560494318903</v>
      </c>
      <c r="AT25" s="132">
        <v>0.321266924935596</v>
      </c>
      <c r="AU25" s="132">
        <v>0.76097438521983396</v>
      </c>
      <c r="AV25" s="132">
        <v>1.63988054585961</v>
      </c>
      <c r="AW25" s="73">
        <v>3.0232954726968599</v>
      </c>
    </row>
    <row r="26" spans="1:49" x14ac:dyDescent="0.25">
      <c r="A26" s="51">
        <v>25</v>
      </c>
      <c r="B26" s="131" t="s">
        <v>1275</v>
      </c>
      <c r="C26" s="80" t="s">
        <v>794</v>
      </c>
      <c r="D26" s="68" t="s">
        <v>1254</v>
      </c>
      <c r="E26" s="131" t="s">
        <v>567</v>
      </c>
      <c r="F26" s="68" t="s">
        <v>346</v>
      </c>
      <c r="G26" s="68" t="s">
        <v>888</v>
      </c>
      <c r="H26" s="89">
        <v>1.49765138769188E-2</v>
      </c>
      <c r="I26" s="89">
        <v>6.5856356397556003E-3</v>
      </c>
      <c r="J26" s="89">
        <v>0.355611285854534</v>
      </c>
      <c r="K26" s="9">
        <v>2.52615068350038E-3</v>
      </c>
      <c r="L26" s="9">
        <v>2.1048107924406301E-2</v>
      </c>
      <c r="M26" s="9">
        <v>4.3363398338764503E-3</v>
      </c>
      <c r="N26" s="9">
        <v>6.3102977440718296E-3</v>
      </c>
      <c r="O26" s="89">
        <v>3.1747724188075899E-3</v>
      </c>
      <c r="P26" s="89">
        <v>8.6258776577814496E-3</v>
      </c>
      <c r="Q26" s="89">
        <v>1.45919350593026E-2</v>
      </c>
      <c r="R26" s="89">
        <v>3.8359485315733201E-3</v>
      </c>
      <c r="S26" s="9">
        <v>9.5133474468344394E-3</v>
      </c>
      <c r="T26" s="89">
        <v>7.6163582989509501E-3</v>
      </c>
      <c r="U26" s="9">
        <v>4.3913012143203298E-2</v>
      </c>
      <c r="V26" s="89">
        <v>2.5240892009275599E-2</v>
      </c>
      <c r="W26" s="89">
        <v>8.6677397474678505E-3</v>
      </c>
      <c r="X26" s="89">
        <v>2.1932223542464602E-2</v>
      </c>
      <c r="Y26" s="89">
        <v>8.7806439505318506E-3</v>
      </c>
      <c r="Z26" s="89">
        <v>9.1552365168061194E-3</v>
      </c>
      <c r="AA26" s="9">
        <v>6.0431210225436703E-3</v>
      </c>
      <c r="AB26" s="9">
        <v>5.4814193053017097E-4</v>
      </c>
      <c r="AC26" s="9">
        <v>0.164979705741233</v>
      </c>
      <c r="AD26" s="89">
        <v>3.32690267804722E-3</v>
      </c>
      <c r="AE26" s="9">
        <v>6.62592640382943E-4</v>
      </c>
      <c r="AF26" s="9">
        <v>2.5176650140477001E-5</v>
      </c>
      <c r="AG26" s="9">
        <v>2.5830099626164002E-4</v>
      </c>
      <c r="AH26" s="9">
        <v>5.2509955472316205E-4</v>
      </c>
      <c r="AI26" s="9">
        <v>4.4255042477785303E-4</v>
      </c>
      <c r="AJ26" s="9">
        <v>1.1593489753005699E-4</v>
      </c>
      <c r="AK26" s="89">
        <v>7.0738589083868698E-3</v>
      </c>
      <c r="AL26" s="89">
        <v>6.9848847812278101E-3</v>
      </c>
      <c r="AM26" s="89">
        <v>170695.865381207</v>
      </c>
      <c r="AN26" s="89">
        <v>230021.11956893501</v>
      </c>
      <c r="AO26" s="89">
        <v>13451.664350283199</v>
      </c>
      <c r="AP26" s="89">
        <v>256347.59275520299</v>
      </c>
      <c r="AQ26" s="89">
        <v>207106.09474797</v>
      </c>
      <c r="AR26" s="89">
        <v>204106.32187107799</v>
      </c>
      <c r="AS26" s="89">
        <v>4639.4204896046103</v>
      </c>
      <c r="AT26" s="89">
        <v>3.1212860199703201E-3</v>
      </c>
      <c r="AU26" s="89">
        <v>7.6823423908636401E-3</v>
      </c>
      <c r="AV26" s="89">
        <v>1.6961032719659E-2</v>
      </c>
      <c r="AW26" s="54">
        <v>3.0968036414916099E-2</v>
      </c>
    </row>
    <row r="27" spans="1:49" x14ac:dyDescent="0.25">
      <c r="A27" s="51">
        <v>26</v>
      </c>
      <c r="B27" s="41" t="s">
        <v>863</v>
      </c>
      <c r="C27" s="51" t="s">
        <v>794</v>
      </c>
      <c r="D27" s="41" t="s">
        <v>55</v>
      </c>
      <c r="E27" s="41" t="s">
        <v>302</v>
      </c>
      <c r="F27" s="41" t="s">
        <v>1182</v>
      </c>
      <c r="G27" s="41" t="s">
        <v>888</v>
      </c>
      <c r="H27" s="132">
        <v>6.8042675086099805E-2</v>
      </c>
      <c r="I27" s="132">
        <v>2.9525744690709999E-2</v>
      </c>
      <c r="J27" s="132">
        <v>0.53918853338108896</v>
      </c>
      <c r="K27" s="132">
        <v>5.2402979779696901E-3</v>
      </c>
      <c r="L27" s="132">
        <v>3.4324577132559701E-2</v>
      </c>
      <c r="M27" s="132">
        <v>1.3569684849577201E-2</v>
      </c>
      <c r="N27" s="132">
        <v>2.98660415777025E-2</v>
      </c>
      <c r="O27" s="132">
        <v>1.22371315522484E-2</v>
      </c>
      <c r="P27" s="132">
        <v>4.7282923644094699E-2</v>
      </c>
      <c r="Q27" s="132">
        <v>7.1178052365672498E-2</v>
      </c>
      <c r="R27" s="132">
        <v>2.0883282684005602E-2</v>
      </c>
      <c r="S27" s="132">
        <v>2.8618608652850101E-2</v>
      </c>
      <c r="T27" s="132">
        <v>3.5833691968608798E-2</v>
      </c>
      <c r="U27" s="132">
        <v>0.11940703445064201</v>
      </c>
      <c r="V27" s="132">
        <v>0.13613509734411899</v>
      </c>
      <c r="W27" s="132">
        <v>3.8325796496849099E-2</v>
      </c>
      <c r="X27" s="132">
        <v>0.10004802878102299</v>
      </c>
      <c r="Y27" s="132">
        <v>4.5738112826443501E-2</v>
      </c>
      <c r="Z27" s="132">
        <v>2.6665545875040799E-2</v>
      </c>
      <c r="AA27" s="132">
        <v>2.0659685488251301E-2</v>
      </c>
      <c r="AB27" s="132">
        <v>4.1412782908161003E-3</v>
      </c>
      <c r="AC27" s="132">
        <v>0.85992800225492805</v>
      </c>
      <c r="AD27" s="132">
        <v>1.75080050667164E-2</v>
      </c>
      <c r="AE27" s="132">
        <v>2.4818296240619701E-3</v>
      </c>
      <c r="AF27" s="132">
        <v>3.3190046775011901E-4</v>
      </c>
      <c r="AG27" s="132">
        <v>1.25745814369683E-3</v>
      </c>
      <c r="AH27" s="132">
        <v>2.5940889150951499E-3</v>
      </c>
      <c r="AI27" s="132">
        <v>1.6420323068881001E-3</v>
      </c>
      <c r="AJ27" s="132">
        <v>3.5935969108027998E-4</v>
      </c>
      <c r="AK27" s="132">
        <v>3.7900141012407497E-2</v>
      </c>
      <c r="AL27" s="132">
        <v>3.3633917373150801E-2</v>
      </c>
      <c r="AM27" s="132">
        <v>165637.403489163</v>
      </c>
      <c r="AN27" s="132">
        <v>224791.792851448</v>
      </c>
      <c r="AO27" s="132">
        <v>12877.8031445422</v>
      </c>
      <c r="AP27" s="132">
        <v>227709.29611654501</v>
      </c>
      <c r="AQ27" s="132">
        <v>204238.282028499</v>
      </c>
      <c r="AR27" s="132">
        <v>201097.099094315</v>
      </c>
      <c r="AS27" s="132">
        <v>4578.7338961713904</v>
      </c>
      <c r="AT27" s="132">
        <v>1.8428695600557699E-2</v>
      </c>
      <c r="AU27" s="132">
        <v>4.3293820226640703E-2</v>
      </c>
      <c r="AV27" s="132">
        <v>8.6966386779031499E-2</v>
      </c>
      <c r="AW27" s="73">
        <v>0.15816841879461299</v>
      </c>
    </row>
    <row r="28" spans="1:49" x14ac:dyDescent="0.25">
      <c r="A28" s="51">
        <v>27</v>
      </c>
      <c r="B28" s="68" t="s">
        <v>1170</v>
      </c>
      <c r="C28" s="80" t="s">
        <v>794</v>
      </c>
      <c r="D28" s="68" t="s">
        <v>761</v>
      </c>
      <c r="E28" s="68" t="s">
        <v>302</v>
      </c>
      <c r="F28" s="68" t="s">
        <v>563</v>
      </c>
      <c r="G28" s="68" t="s">
        <v>888</v>
      </c>
      <c r="H28" s="89">
        <v>0.72900521536153995</v>
      </c>
      <c r="I28" s="89">
        <v>0.308761498727112</v>
      </c>
      <c r="J28" s="89">
        <v>1.0099823247628199</v>
      </c>
      <c r="K28" s="89">
        <v>7.8113035183221997E-3</v>
      </c>
      <c r="L28" s="89">
        <v>0.111831749230784</v>
      </c>
      <c r="M28" s="89">
        <v>0.25412059983874002</v>
      </c>
      <c r="N28" s="89">
        <v>7.7739340016400899E-2</v>
      </c>
      <c r="O28" s="89">
        <v>0.68109785842127302</v>
      </c>
      <c r="P28" s="89">
        <v>3.6338586999108399E-2</v>
      </c>
      <c r="Q28" s="89">
        <v>8.1064232305818607E-3</v>
      </c>
      <c r="R28" s="89">
        <v>2.1742453711355702E-3</v>
      </c>
      <c r="S28" s="89">
        <v>1.9690636105763701E-2</v>
      </c>
      <c r="T28" s="89">
        <v>1.00629637966858</v>
      </c>
      <c r="U28" s="89">
        <v>0.129885708359224</v>
      </c>
      <c r="V28" s="89">
        <v>4.8640598237501796E-3</v>
      </c>
      <c r="W28" s="89">
        <v>1.7437876847381701E-2</v>
      </c>
      <c r="X28" s="89">
        <v>0.168186186933376</v>
      </c>
      <c r="Y28" s="89">
        <v>6.7987705161918696E-2</v>
      </c>
      <c r="Z28" s="89">
        <v>5.5275764415586098E-2</v>
      </c>
      <c r="AA28" s="89">
        <v>0.16581369704842799</v>
      </c>
      <c r="AB28" s="89">
        <v>3.5746025372326302E-2</v>
      </c>
      <c r="AC28" s="89">
        <v>7.9258840116663301</v>
      </c>
      <c r="AD28" s="89">
        <v>0.15024526950696401</v>
      </c>
      <c r="AE28" s="89">
        <v>1.38531383542302E-3</v>
      </c>
      <c r="AF28" s="89">
        <v>2.4292096321616601E-5</v>
      </c>
      <c r="AG28" s="89">
        <v>1.15813408687414E-4</v>
      </c>
      <c r="AH28" s="89">
        <v>2.4459005874575098E-4</v>
      </c>
      <c r="AI28" s="89">
        <v>1.1294725665826799E-3</v>
      </c>
      <c r="AJ28" s="89">
        <v>3.2715535091491198E-5</v>
      </c>
      <c r="AK28" s="89">
        <v>0.33614159998660398</v>
      </c>
      <c r="AL28" s="89">
        <v>0.33870179905513798</v>
      </c>
      <c r="AM28" s="89">
        <v>150700.10747412799</v>
      </c>
      <c r="AN28" s="89">
        <v>203902.20247172</v>
      </c>
      <c r="AO28" s="89">
        <v>11794.2008851465</v>
      </c>
      <c r="AP28" s="89">
        <v>224297.31374240099</v>
      </c>
      <c r="AQ28" s="89">
        <v>184519.38575362001</v>
      </c>
      <c r="AR28" s="89">
        <v>184880.97113172201</v>
      </c>
      <c r="AS28" s="89">
        <v>3865.18948529825</v>
      </c>
      <c r="AT28" s="89">
        <v>2.2430516253703201E-4</v>
      </c>
      <c r="AU28" s="89">
        <v>5.3876775176783104E-4</v>
      </c>
      <c r="AV28" s="89">
        <v>2.7332684423492502E-3</v>
      </c>
      <c r="AW28" s="54">
        <v>5.3388287318322201E-3</v>
      </c>
    </row>
    <row r="29" spans="1:49" x14ac:dyDescent="0.25">
      <c r="A29" s="51">
        <v>28</v>
      </c>
      <c r="B29" s="41" t="s">
        <v>1173</v>
      </c>
      <c r="C29" s="51" t="s">
        <v>794</v>
      </c>
      <c r="D29" s="41" t="s">
        <v>635</v>
      </c>
      <c r="E29" s="41" t="s">
        <v>302</v>
      </c>
      <c r="F29" s="41" t="s">
        <v>856</v>
      </c>
      <c r="G29" s="41" t="s">
        <v>888</v>
      </c>
      <c r="H29" s="132">
        <v>1.4123700037392</v>
      </c>
      <c r="I29" s="132">
        <v>0.39085015771599702</v>
      </c>
      <c r="J29" s="132">
        <v>0.41595228019935399</v>
      </c>
      <c r="K29" s="132">
        <v>3.0935346219750498E-3</v>
      </c>
      <c r="L29" s="132">
        <v>7.7264007611181407E-2</v>
      </c>
      <c r="M29" s="132">
        <v>0.25071438658996997</v>
      </c>
      <c r="N29" s="132">
        <v>0.133934023527044</v>
      </c>
      <c r="O29" s="132">
        <v>0.83846024064162505</v>
      </c>
      <c r="P29" s="132">
        <v>9.3054409990732403E-2</v>
      </c>
      <c r="Q29" s="132">
        <v>1.30196422322249E-2</v>
      </c>
      <c r="R29" s="132">
        <v>3.3198086336718498E-3</v>
      </c>
      <c r="S29" s="132">
        <v>2.38473895748222E-2</v>
      </c>
      <c r="T29" s="132">
        <v>0.91274566957279402</v>
      </c>
      <c r="U29" s="132">
        <v>0.138491876233092</v>
      </c>
      <c r="V29" s="132">
        <v>5.2821265232124498E-3</v>
      </c>
      <c r="W29" s="132">
        <v>1.52205750725004E-2</v>
      </c>
      <c r="X29" s="132">
        <v>0.38622278089510398</v>
      </c>
      <c r="Y29" s="132">
        <v>0.16242066627388399</v>
      </c>
      <c r="Z29" s="132">
        <v>8.3846824552629207E-2</v>
      </c>
      <c r="AA29" s="132">
        <v>0.22218038762914599</v>
      </c>
      <c r="AB29" s="132">
        <v>4.6274788617105198E-2</v>
      </c>
      <c r="AC29" s="132">
        <v>10.7140254382305</v>
      </c>
      <c r="AD29" s="132">
        <v>0.210466302248694</v>
      </c>
      <c r="AE29" s="132">
        <v>1.5158176181060501E-3</v>
      </c>
      <c r="AF29" s="132">
        <v>6.5609850519763005E-5</v>
      </c>
      <c r="AG29" s="132">
        <v>2.5991575238232099E-4</v>
      </c>
      <c r="AH29" s="132">
        <v>5.9031217235842599E-4</v>
      </c>
      <c r="AI29" s="132">
        <v>1.4609350579590701E-3</v>
      </c>
      <c r="AJ29" s="132">
        <v>1.04040993525517E-4</v>
      </c>
      <c r="AK29" s="132">
        <v>0.22353309214018599</v>
      </c>
      <c r="AL29" s="132">
        <v>0.22268812165184501</v>
      </c>
      <c r="AM29" s="132">
        <v>147345.32755486001</v>
      </c>
      <c r="AN29" s="132">
        <v>198637.454605468</v>
      </c>
      <c r="AO29" s="132">
        <v>11471.2707218427</v>
      </c>
      <c r="AP29" s="132">
        <v>213822.661921461</v>
      </c>
      <c r="AQ29" s="132">
        <v>180092.870269434</v>
      </c>
      <c r="AR29" s="132">
        <v>183839.39024733999</v>
      </c>
      <c r="AS29" s="132">
        <v>3903.8669626030501</v>
      </c>
      <c r="AT29" s="132">
        <v>5.9965551837072399E-4</v>
      </c>
      <c r="AU29" s="132">
        <v>1.2707168697968401E-3</v>
      </c>
      <c r="AV29" s="132">
        <v>6.0089747056426904E-3</v>
      </c>
      <c r="AW29" s="73">
        <v>1.0945800236524099E-2</v>
      </c>
    </row>
    <row r="30" spans="1:49" x14ac:dyDescent="0.25">
      <c r="A30" s="51">
        <v>29</v>
      </c>
      <c r="B30" s="68" t="s">
        <v>744</v>
      </c>
      <c r="C30" s="80" t="s">
        <v>794</v>
      </c>
      <c r="D30" s="68" t="s">
        <v>817</v>
      </c>
      <c r="E30" s="68" t="s">
        <v>302</v>
      </c>
      <c r="F30" s="68" t="s">
        <v>1252</v>
      </c>
      <c r="G30" s="68" t="s">
        <v>888</v>
      </c>
      <c r="H30" s="89">
        <v>2.1516009590582401</v>
      </c>
      <c r="I30" s="89">
        <v>0.71624487096573897</v>
      </c>
      <c r="J30" s="89">
        <v>2.8378369779133199</v>
      </c>
      <c r="K30" s="89">
        <v>2.1432284766931799E-2</v>
      </c>
      <c r="L30" s="89">
        <v>0.19201359323803899</v>
      </c>
      <c r="M30" s="89">
        <v>0.35472397518347498</v>
      </c>
      <c r="N30" s="89">
        <v>0.49696102249214202</v>
      </c>
      <c r="O30" s="89">
        <v>0.97775975383309499</v>
      </c>
      <c r="P30" s="89">
        <v>0.59752604253643404</v>
      </c>
      <c r="Q30" s="89">
        <v>0.70180131846749405</v>
      </c>
      <c r="R30" s="89">
        <v>0.20873074178927001</v>
      </c>
      <c r="S30" s="89">
        <v>0.169115434260971</v>
      </c>
      <c r="T30" s="89">
        <v>1.32170175951339</v>
      </c>
      <c r="U30" s="89">
        <v>0.80009510061378797</v>
      </c>
      <c r="V30" s="89">
        <v>1.47254766776415</v>
      </c>
      <c r="W30" s="89">
        <v>0.414339912293404</v>
      </c>
      <c r="X30" s="89">
        <v>1.3102615830441</v>
      </c>
      <c r="Y30" s="89">
        <v>0.54328090942456397</v>
      </c>
      <c r="Z30" s="89">
        <v>0.26039820551127901</v>
      </c>
      <c r="AA30" s="89">
        <v>0.419976623276133</v>
      </c>
      <c r="AB30" s="89">
        <v>9.86443941532682E-2</v>
      </c>
      <c r="AC30" s="89">
        <v>19.720340844385699</v>
      </c>
      <c r="AD30" s="89">
        <v>0.39502042315777403</v>
      </c>
      <c r="AE30" s="89">
        <v>2.0964217821182098E-2</v>
      </c>
      <c r="AF30" s="89">
        <v>4.09272318005908E-3</v>
      </c>
      <c r="AG30" s="89">
        <v>1.26447837179602E-2</v>
      </c>
      <c r="AH30" s="89">
        <v>2.67335241753348E-2</v>
      </c>
      <c r="AI30" s="89">
        <v>2.0687489096976E-2</v>
      </c>
      <c r="AJ30" s="89">
        <v>4.8561770136615404E-3</v>
      </c>
      <c r="AK30" s="89">
        <v>0.58444384841182395</v>
      </c>
      <c r="AL30" s="89">
        <v>0.59443867874706802</v>
      </c>
      <c r="AM30" s="89">
        <v>146550.540817164</v>
      </c>
      <c r="AN30" s="89">
        <v>195912.209614461</v>
      </c>
      <c r="AO30" s="89">
        <v>11266.441097741799</v>
      </c>
      <c r="AP30" s="89">
        <v>213861.138690641</v>
      </c>
      <c r="AQ30" s="89">
        <v>175224.332898147</v>
      </c>
      <c r="AR30" s="89">
        <v>159294.82733933601</v>
      </c>
      <c r="AS30" s="89">
        <v>3925.87283467828</v>
      </c>
      <c r="AT30" s="89">
        <v>0.17510579672190099</v>
      </c>
      <c r="AU30" s="89">
        <v>0.40929356156804603</v>
      </c>
      <c r="AV30" s="89">
        <v>0.91113373402036402</v>
      </c>
      <c r="AW30" s="54">
        <v>1.7036269661729999</v>
      </c>
    </row>
    <row r="31" spans="1:49" x14ac:dyDescent="0.25">
      <c r="A31" s="51">
        <v>30</v>
      </c>
      <c r="B31" s="41" t="s">
        <v>667</v>
      </c>
      <c r="C31" s="51" t="s">
        <v>794</v>
      </c>
      <c r="D31" s="41" t="s">
        <v>1102</v>
      </c>
      <c r="E31" s="41" t="s">
        <v>302</v>
      </c>
      <c r="F31" s="41" t="s">
        <v>500</v>
      </c>
      <c r="G31" s="41" t="s">
        <v>888</v>
      </c>
      <c r="H31" s="132">
        <v>0.14212053016435</v>
      </c>
      <c r="I31" s="132">
        <v>5.9169670650449299E-2</v>
      </c>
      <c r="J31" s="132">
        <v>0.85997585881687499</v>
      </c>
      <c r="K31" s="132">
        <v>6.3676001059927096E-3</v>
      </c>
      <c r="L31" s="132">
        <v>2.8714756971248898E-2</v>
      </c>
      <c r="M31" s="132">
        <v>2.9293584841996598E-2</v>
      </c>
      <c r="N31" s="132">
        <v>7.0067542386159601E-2</v>
      </c>
      <c r="O31" s="132">
        <v>2.62736795864385E-2</v>
      </c>
      <c r="P31" s="132">
        <v>0.101325483588993</v>
      </c>
      <c r="Q31" s="132">
        <v>0.137268703245637</v>
      </c>
      <c r="R31" s="132">
        <v>3.7220996104179997E-2</v>
      </c>
      <c r="S31" s="132">
        <v>4.9412265160936102E-2</v>
      </c>
      <c r="T31" s="132">
        <v>7.2420835104146306E-2</v>
      </c>
      <c r="U31" s="132">
        <v>0.20230870752769001</v>
      </c>
      <c r="V31" s="132">
        <v>0.27866736211276699</v>
      </c>
      <c r="W31" s="132">
        <v>7.4976159772050202E-2</v>
      </c>
      <c r="X31" s="132">
        <v>0.189069359342139</v>
      </c>
      <c r="Y31" s="132">
        <v>7.7608791631270796E-2</v>
      </c>
      <c r="Z31" s="132">
        <v>3.9734385359336301E-2</v>
      </c>
      <c r="AA31" s="132">
        <v>3.8758053956354302E-2</v>
      </c>
      <c r="AB31" s="132">
        <v>9.0272383854105003E-3</v>
      </c>
      <c r="AC31" s="132">
        <v>1.90323490712679</v>
      </c>
      <c r="AD31" s="132">
        <v>3.7429443485418198E-2</v>
      </c>
      <c r="AE31" s="132">
        <v>4.6071421165940997E-3</v>
      </c>
      <c r="AF31" s="132">
        <v>7.6264752244317399E-4</v>
      </c>
      <c r="AG31" s="132">
        <v>2.3056312059934001E-3</v>
      </c>
      <c r="AH31" s="132">
        <v>4.9975077797977698E-3</v>
      </c>
      <c r="AI31" s="132">
        <v>3.7577330471523099E-3</v>
      </c>
      <c r="AJ31" s="132">
        <v>8.1862541827996396E-4</v>
      </c>
      <c r="AK31" s="132">
        <v>6.8162288354651795E-2</v>
      </c>
      <c r="AL31" s="132">
        <v>7.0096963169510196E-2</v>
      </c>
      <c r="AM31" s="132">
        <v>159581.91352412701</v>
      </c>
      <c r="AN31" s="132">
        <v>211702.45342133401</v>
      </c>
      <c r="AO31" s="132">
        <v>12275.273237650101</v>
      </c>
      <c r="AP31" s="132">
        <v>235254.73113393999</v>
      </c>
      <c r="AQ31" s="132">
        <v>196503.67676900901</v>
      </c>
      <c r="AR31" s="132">
        <v>188082.936909827</v>
      </c>
      <c r="AS31" s="132">
        <v>4170.6100945123299</v>
      </c>
      <c r="AT31" s="132">
        <v>3.3582020784302502E-2</v>
      </c>
      <c r="AU31" s="132">
        <v>7.8987360410931601E-2</v>
      </c>
      <c r="AV31" s="132">
        <v>0.17874710053540899</v>
      </c>
      <c r="AW31" s="73">
        <v>0.320658491140698</v>
      </c>
    </row>
    <row r="32" spans="1:49" x14ac:dyDescent="0.25">
      <c r="A32" s="51">
        <v>31</v>
      </c>
      <c r="B32" s="68" t="s">
        <v>194</v>
      </c>
      <c r="C32" s="80" t="s">
        <v>794</v>
      </c>
      <c r="D32" s="68" t="s">
        <v>891</v>
      </c>
      <c r="E32" s="68" t="s">
        <v>302</v>
      </c>
      <c r="F32" s="68" t="s">
        <v>622</v>
      </c>
      <c r="G32" s="68" t="s">
        <v>888</v>
      </c>
      <c r="H32" s="89">
        <v>2.1588741016395798</v>
      </c>
      <c r="I32" s="89">
        <v>0.72615107981147597</v>
      </c>
      <c r="J32" s="89">
        <v>3.25669736486913</v>
      </c>
      <c r="K32" s="89">
        <v>2.2975653806249701E-2</v>
      </c>
      <c r="L32" s="89">
        <v>0.19233796323133101</v>
      </c>
      <c r="M32" s="89">
        <v>0.36433136286902101</v>
      </c>
      <c r="N32" s="89">
        <v>0.485851200324252</v>
      </c>
      <c r="O32" s="89">
        <v>1.0015340416942899</v>
      </c>
      <c r="P32" s="89">
        <v>0.59563675838583197</v>
      </c>
      <c r="Q32" s="89">
        <v>0.71287960952560703</v>
      </c>
      <c r="R32" s="89">
        <v>0.20956447658907601</v>
      </c>
      <c r="S32" s="89">
        <v>0.15562869176331601</v>
      </c>
      <c r="T32" s="89">
        <v>1.2861465219794199</v>
      </c>
      <c r="U32" s="89">
        <v>0.73339913946569102</v>
      </c>
      <c r="V32" s="89">
        <v>1.4307699392455999</v>
      </c>
      <c r="W32" s="89">
        <v>0.41299588701852302</v>
      </c>
      <c r="X32" s="89">
        <v>1.32736890658513</v>
      </c>
      <c r="Y32" s="89">
        <v>0.54473430516884402</v>
      </c>
      <c r="Z32" s="89">
        <v>0.264296172382191</v>
      </c>
      <c r="AA32" s="89">
        <v>0.42505350747660198</v>
      </c>
      <c r="AB32" s="89">
        <v>9.6424135133409902E-2</v>
      </c>
      <c r="AC32" s="89">
        <v>20.0305197001057</v>
      </c>
      <c r="AD32" s="89">
        <v>0.39509512051012902</v>
      </c>
      <c r="AE32" s="89">
        <v>2.0804759638509199E-2</v>
      </c>
      <c r="AF32" s="89">
        <v>3.8452202917262398E-3</v>
      </c>
      <c r="AG32" s="89">
        <v>1.24445681908445E-2</v>
      </c>
      <c r="AH32" s="89">
        <v>2.71973183886411E-2</v>
      </c>
      <c r="AI32" s="89">
        <v>2.18646862073331E-2</v>
      </c>
      <c r="AJ32" s="89">
        <v>4.8602724954812399E-3</v>
      </c>
      <c r="AK32" s="89">
        <v>0.591896837480964</v>
      </c>
      <c r="AL32" s="89">
        <v>0.58486444004026195</v>
      </c>
      <c r="AM32" s="89">
        <v>146648.20369344999</v>
      </c>
      <c r="AN32" s="89">
        <v>193026.714899949</v>
      </c>
      <c r="AO32" s="89">
        <v>11320.484177843</v>
      </c>
      <c r="AP32" s="89">
        <v>211799.356975481</v>
      </c>
      <c r="AQ32" s="89">
        <v>175886.38403294899</v>
      </c>
      <c r="AR32" s="89">
        <v>174758.14963488199</v>
      </c>
      <c r="AS32" s="89">
        <v>3808.5077352409699</v>
      </c>
      <c r="AT32" s="89">
        <v>0.176769298135103</v>
      </c>
      <c r="AU32" s="89">
        <v>0.41370727401034402</v>
      </c>
      <c r="AV32" s="89">
        <v>0.90548954278762495</v>
      </c>
      <c r="AW32" s="54">
        <v>1.68199776382063</v>
      </c>
    </row>
    <row r="33" spans="1:49" x14ac:dyDescent="0.25">
      <c r="A33" s="51">
        <v>32</v>
      </c>
      <c r="B33" s="41" t="s">
        <v>568</v>
      </c>
      <c r="C33" s="51" t="s">
        <v>794</v>
      </c>
      <c r="D33" s="41" t="s">
        <v>683</v>
      </c>
      <c r="E33" s="41" t="s">
        <v>302</v>
      </c>
      <c r="F33" s="41" t="s">
        <v>652</v>
      </c>
      <c r="G33" s="41" t="s">
        <v>888</v>
      </c>
      <c r="H33" s="132">
        <v>9.77431982265127</v>
      </c>
      <c r="I33" s="132">
        <v>3.7096169287371001</v>
      </c>
      <c r="J33" s="132">
        <v>9.4396946155195405</v>
      </c>
      <c r="K33" s="132">
        <v>7.3290547425563499E-2</v>
      </c>
      <c r="L33" s="132">
        <v>0.43201888284369899</v>
      </c>
      <c r="M33" s="132">
        <v>1.5059743970707</v>
      </c>
      <c r="N33" s="132">
        <v>4.1211637869981201</v>
      </c>
      <c r="O33" s="132">
        <v>2.4649039916062199</v>
      </c>
      <c r="P33" s="132">
        <v>1.9896963126781599</v>
      </c>
      <c r="Q33" s="132">
        <v>2.5790187876239998</v>
      </c>
      <c r="R33" s="132">
        <v>0.71151520804708301</v>
      </c>
      <c r="S33" s="132">
        <v>0.51206317867529805</v>
      </c>
      <c r="T33" s="132">
        <v>2.23875864723423</v>
      </c>
      <c r="U33" s="132">
        <v>2.47344311878153</v>
      </c>
      <c r="V33" s="132">
        <v>5.2290408272034199</v>
      </c>
      <c r="W33" s="132">
        <v>1.4143937315252899</v>
      </c>
      <c r="X33" s="132">
        <v>3.5730092287861401</v>
      </c>
      <c r="Y33" s="132">
        <v>1.42600643420705</v>
      </c>
      <c r="Z33" s="132">
        <v>0.69018463742455405</v>
      </c>
      <c r="AA33" s="132">
        <v>0.91542991223372805</v>
      </c>
      <c r="AB33" s="132">
        <v>0.21563330988832299</v>
      </c>
      <c r="AC33" s="132">
        <v>42.936127280623097</v>
      </c>
      <c r="AD33" s="132">
        <v>0.84647188486400304</v>
      </c>
      <c r="AE33" s="132">
        <v>6.9974161573916394E-2</v>
      </c>
      <c r="AF33" s="132">
        <v>1.35728296988635E-2</v>
      </c>
      <c r="AG33" s="132">
        <v>4.29725721991467E-2</v>
      </c>
      <c r="AH33" s="132">
        <v>9.25036210252006E-2</v>
      </c>
      <c r="AI33" s="132">
        <v>6.9379854428857607E-2</v>
      </c>
      <c r="AJ33" s="132">
        <v>1.6443155696936801E-2</v>
      </c>
      <c r="AK33" s="132">
        <v>1.5141706863042199</v>
      </c>
      <c r="AL33" s="132">
        <v>1.4780423528590301</v>
      </c>
      <c r="AM33" s="132">
        <v>136689.00456987601</v>
      </c>
      <c r="AN33" s="132">
        <v>178097.98856286</v>
      </c>
      <c r="AO33" s="132">
        <v>9751.3271545860498</v>
      </c>
      <c r="AP33" s="132">
        <v>191979.435898981</v>
      </c>
      <c r="AQ33" s="132">
        <v>161286.73151780499</v>
      </c>
      <c r="AR33" s="132">
        <v>158762.707029285</v>
      </c>
      <c r="AS33" s="132">
        <v>3511.0980950530302</v>
      </c>
      <c r="AT33" s="132">
        <v>0.57389436876424404</v>
      </c>
      <c r="AU33" s="132">
        <v>1.35994009149244</v>
      </c>
      <c r="AV33" s="132">
        <v>2.8254495945760398</v>
      </c>
      <c r="AW33" s="73">
        <v>5.2889699663824796</v>
      </c>
    </row>
    <row r="34" spans="1:49" x14ac:dyDescent="0.25">
      <c r="A34" s="51">
        <v>33</v>
      </c>
      <c r="B34" s="68" t="s">
        <v>674</v>
      </c>
      <c r="C34" s="80" t="s">
        <v>794</v>
      </c>
      <c r="D34" s="68" t="s">
        <v>36</v>
      </c>
      <c r="E34" s="68" t="s">
        <v>302</v>
      </c>
      <c r="F34" s="68" t="s">
        <v>202</v>
      </c>
      <c r="G34" s="68" t="s">
        <v>888</v>
      </c>
      <c r="H34" s="89">
        <v>1.5234458272946001</v>
      </c>
      <c r="I34" s="89">
        <v>0.39440035143572999</v>
      </c>
      <c r="J34" s="89">
        <v>0.38797248836729997</v>
      </c>
      <c r="K34" s="89">
        <v>2.5669789251409501E-3</v>
      </c>
      <c r="L34" s="89">
        <v>0.167750062650392</v>
      </c>
      <c r="M34" s="89">
        <v>0.218909568919395</v>
      </c>
      <c r="N34" s="89">
        <v>0.15121083018662099</v>
      </c>
      <c r="O34" s="89">
        <v>0.78051054408506504</v>
      </c>
      <c r="P34" s="89">
        <v>0.12601052744754701</v>
      </c>
      <c r="Q34" s="89">
        <v>2.2123864406548999E-2</v>
      </c>
      <c r="R34" s="89">
        <v>5.7043500285845301E-3</v>
      </c>
      <c r="S34" s="89">
        <v>3.9137659929343899E-2</v>
      </c>
      <c r="T34" s="89">
        <v>0.91286318669035205</v>
      </c>
      <c r="U34" s="89">
        <v>0.21164547183013799</v>
      </c>
      <c r="V34" s="89">
        <v>5.1022687175310997E-3</v>
      </c>
      <c r="W34" s="89">
        <v>1.33746035291243E-2</v>
      </c>
      <c r="X34" s="89">
        <v>0.38137117617276001</v>
      </c>
      <c r="Y34" s="89">
        <v>0.15806452364450899</v>
      </c>
      <c r="Z34" s="89">
        <v>3.7674093922256797E-2</v>
      </c>
      <c r="AA34" s="89">
        <v>0.24880383777885601</v>
      </c>
      <c r="AB34" s="89">
        <v>5.5811564632522397E-2</v>
      </c>
      <c r="AC34" s="89">
        <v>11.695906333809599</v>
      </c>
      <c r="AD34" s="89">
        <v>0.234588679636793</v>
      </c>
      <c r="AE34" s="89">
        <v>1.75691572775394E-3</v>
      </c>
      <c r="AF34" s="89">
        <v>4.4554641153688701E-5</v>
      </c>
      <c r="AG34" s="89">
        <v>2.7591616246875299E-4</v>
      </c>
      <c r="AH34" s="89">
        <v>6.2795889325101501E-4</v>
      </c>
      <c r="AI34" s="89">
        <v>1.9240219704762199E-3</v>
      </c>
      <c r="AJ34" s="89">
        <v>9.2629606242987205E-5</v>
      </c>
      <c r="AK34" s="89">
        <v>0.18474825462609001</v>
      </c>
      <c r="AL34" s="89">
        <v>0.18596878883318699</v>
      </c>
      <c r="AM34" s="89">
        <v>149884.208773319</v>
      </c>
      <c r="AN34" s="89">
        <v>201549.825317218</v>
      </c>
      <c r="AO34" s="89">
        <v>11741.490298930299</v>
      </c>
      <c r="AP34" s="89">
        <v>219251.212409222</v>
      </c>
      <c r="AQ34" s="89">
        <v>180413.525996813</v>
      </c>
      <c r="AR34" s="89">
        <v>182606.80622133301</v>
      </c>
      <c r="AS34" s="89">
        <v>4045.2397628344502</v>
      </c>
      <c r="AT34" s="89">
        <v>4.30005930138629E-4</v>
      </c>
      <c r="AU34" s="89">
        <v>9.3752015839090104E-4</v>
      </c>
      <c r="AV34" s="89">
        <v>7.2770490875870399E-3</v>
      </c>
      <c r="AW34" s="54">
        <v>1.3411970657147601E-2</v>
      </c>
    </row>
    <row r="35" spans="1:49" x14ac:dyDescent="0.25">
      <c r="A35" s="51">
        <v>34</v>
      </c>
      <c r="B35" s="41" t="s">
        <v>784</v>
      </c>
      <c r="C35" s="51" t="s">
        <v>794</v>
      </c>
      <c r="D35" s="41" t="s">
        <v>969</v>
      </c>
      <c r="E35" s="41" t="s">
        <v>302</v>
      </c>
      <c r="F35" s="41" t="s">
        <v>1054</v>
      </c>
      <c r="G35" s="41" t="s">
        <v>888</v>
      </c>
      <c r="H35" s="132">
        <v>1.1183394934008599</v>
      </c>
      <c r="I35" s="132">
        <v>0.35657029219803998</v>
      </c>
      <c r="J35" s="132">
        <v>0.38679851907500501</v>
      </c>
      <c r="K35" s="132">
        <v>3.3018669851456101E-3</v>
      </c>
      <c r="L35" s="132">
        <v>0.140040956174662</v>
      </c>
      <c r="M35" s="132">
        <v>0.17659797211075101</v>
      </c>
      <c r="N35" s="132">
        <v>0.117394680145688</v>
      </c>
      <c r="O35" s="132">
        <v>0.67217475317613695</v>
      </c>
      <c r="P35" s="132">
        <v>8.8610015835187905E-2</v>
      </c>
      <c r="Q35" s="132">
        <v>1.15116085744583E-2</v>
      </c>
      <c r="R35" s="132">
        <v>2.7235330295996198E-3</v>
      </c>
      <c r="S35" s="132">
        <v>1.5219708328563401E-2</v>
      </c>
      <c r="T35" s="132">
        <v>0.44507491636844299</v>
      </c>
      <c r="U35" s="132">
        <v>0.102625906057973</v>
      </c>
      <c r="V35" s="132">
        <v>4.8682512338501698E-3</v>
      </c>
      <c r="W35" s="132">
        <v>1.2274643090640899E-2</v>
      </c>
      <c r="X35" s="132">
        <v>0.26379669440105702</v>
      </c>
      <c r="Y35" s="132">
        <v>0.11044085538693001</v>
      </c>
      <c r="Z35" s="132">
        <v>3.1959397693781498E-2</v>
      </c>
      <c r="AA35" s="132">
        <v>0.17719168160421001</v>
      </c>
      <c r="AB35" s="132">
        <v>3.7321799449789299E-2</v>
      </c>
      <c r="AC35" s="132">
        <v>8.3399594645518906</v>
      </c>
      <c r="AD35" s="132">
        <v>0.16505961782835901</v>
      </c>
      <c r="AE35" s="132">
        <v>1.4673804961273099E-3</v>
      </c>
      <c r="AF35" s="132">
        <v>4.8880828846971301E-5</v>
      </c>
      <c r="AG35" s="132">
        <v>2.0998212451488801E-4</v>
      </c>
      <c r="AH35" s="132">
        <v>4.2331398341401198E-4</v>
      </c>
      <c r="AI35" s="132">
        <v>1.2029697146550299E-3</v>
      </c>
      <c r="AJ35" s="132">
        <v>9.4114873849131795E-5</v>
      </c>
      <c r="AK35" s="132">
        <v>0.12799825997176201</v>
      </c>
      <c r="AL35" s="132">
        <v>0.12813613460294401</v>
      </c>
      <c r="AM35" s="132">
        <v>148400.843987965</v>
      </c>
      <c r="AN35" s="132">
        <v>198288.031662703</v>
      </c>
      <c r="AO35" s="132">
        <v>11520.6455494896</v>
      </c>
      <c r="AP35" s="132">
        <v>217387.564181108</v>
      </c>
      <c r="AQ35" s="132">
        <v>181235.08061642299</v>
      </c>
      <c r="AR35" s="132">
        <v>182653.68087515599</v>
      </c>
      <c r="AS35" s="132">
        <v>3924.5390821810602</v>
      </c>
      <c r="AT35" s="132">
        <v>3.3253115903372098E-4</v>
      </c>
      <c r="AU35" s="132">
        <v>7.5940378279031702E-4</v>
      </c>
      <c r="AV35" s="132">
        <v>8.2085880346114797E-3</v>
      </c>
      <c r="AW35" s="73">
        <v>1.4961016576770399E-2</v>
      </c>
    </row>
    <row r="36" spans="1:49" x14ac:dyDescent="0.25">
      <c r="A36" s="51">
        <v>35</v>
      </c>
      <c r="B36" s="131" t="s">
        <v>78</v>
      </c>
      <c r="C36" s="80" t="s">
        <v>794</v>
      </c>
      <c r="D36" s="68" t="s">
        <v>1274</v>
      </c>
      <c r="E36" s="131" t="s">
        <v>567</v>
      </c>
      <c r="F36" s="68" t="s">
        <v>167</v>
      </c>
      <c r="G36" s="68" t="s">
        <v>888</v>
      </c>
      <c r="H36" s="89">
        <v>4.4951853680691298E-4</v>
      </c>
      <c r="I36" s="89">
        <v>0</v>
      </c>
      <c r="J36" s="89">
        <v>1.5803244597572399E-2</v>
      </c>
      <c r="K36" s="89">
        <v>1.17666857137961E-4</v>
      </c>
      <c r="L36" s="89">
        <v>-3.3319171399282801E-3</v>
      </c>
      <c r="M36" s="89">
        <v>5.2210084398767297E-3</v>
      </c>
      <c r="N36" s="89">
        <v>-1.7391648953215099E-4</v>
      </c>
      <c r="O36" s="89">
        <v>6.4016373215603301E-6</v>
      </c>
      <c r="P36" s="89">
        <v>1.1256580369920899E-4</v>
      </c>
      <c r="Q36" s="89">
        <v>1.91684450610428E-4</v>
      </c>
      <c r="R36" s="89">
        <v>9.3761732123823099E-5</v>
      </c>
      <c r="S36" s="89">
        <v>-3.8430953255932498E-4</v>
      </c>
      <c r="T36" s="89">
        <v>3.39809998329753E-5</v>
      </c>
      <c r="U36" s="89">
        <v>-5.3320240925976798E-3</v>
      </c>
      <c r="V36" s="89">
        <v>-7.6100036060753904E-5</v>
      </c>
      <c r="W36" s="89">
        <v>9.1857231718313304E-4</v>
      </c>
      <c r="X36" s="89">
        <v>1.50574267722375E-4</v>
      </c>
      <c r="Y36" s="89">
        <v>1.4624915701660801E-4</v>
      </c>
      <c r="Z36" s="89">
        <v>1.8586167369712299E-5</v>
      </c>
      <c r="AA36" s="89">
        <v>8.0312362680223597E-4</v>
      </c>
      <c r="AB36" s="89">
        <v>2.12416012507163E-4</v>
      </c>
      <c r="AC36" s="89">
        <v>5.7943649642124902E-2</v>
      </c>
      <c r="AD36" s="89">
        <v>1.1582139807500701E-3</v>
      </c>
      <c r="AE36" s="89">
        <v>4.9293401895481395E-4</v>
      </c>
      <c r="AF36" s="89">
        <v>-2.3713603320187101E-6</v>
      </c>
      <c r="AG36" s="89">
        <v>3.3112722553118897E-5</v>
      </c>
      <c r="AH36" s="89">
        <v>4.3743344025735299E-5</v>
      </c>
      <c r="AI36" s="89">
        <v>1.19845951861032E-4</v>
      </c>
      <c r="AJ36" s="89">
        <v>1.27800454584777E-5</v>
      </c>
      <c r="AK36" s="89">
        <v>1.7888900177389199E-4</v>
      </c>
      <c r="AL36" s="89">
        <v>9.6298795062839897E-5</v>
      </c>
      <c r="AM36" s="89">
        <v>155367.65809572701</v>
      </c>
      <c r="AN36" s="89">
        <v>209031.67604501799</v>
      </c>
      <c r="AO36" s="89">
        <v>12534.8534316894</v>
      </c>
      <c r="AP36" s="89">
        <v>229849.84271027299</v>
      </c>
      <c r="AQ36" s="89">
        <v>188542.03103286101</v>
      </c>
      <c r="AR36" s="89">
        <v>184944.85980696301</v>
      </c>
      <c r="AS36" s="89">
        <v>4180.61163505893</v>
      </c>
      <c r="AT36" s="89">
        <v>3.9455728262285399E-6</v>
      </c>
      <c r="AU36" s="89">
        <v>3.4895289065447499E-5</v>
      </c>
      <c r="AV36" s="89">
        <v>-9.3155296894206104E-5</v>
      </c>
      <c r="AW36" s="54">
        <v>-4.6012136762017102E-5</v>
      </c>
    </row>
    <row r="37" spans="1:49" x14ac:dyDescent="0.25">
      <c r="A37" s="51">
        <v>36</v>
      </c>
      <c r="B37" s="118" t="s">
        <v>1256</v>
      </c>
      <c r="C37" s="51" t="s">
        <v>794</v>
      </c>
      <c r="D37" s="41" t="s">
        <v>854</v>
      </c>
      <c r="E37" s="118" t="s">
        <v>567</v>
      </c>
      <c r="F37" s="41" t="s">
        <v>1077</v>
      </c>
      <c r="G37" s="41" t="s">
        <v>888</v>
      </c>
      <c r="H37" s="132">
        <v>0.12842173700010001</v>
      </c>
      <c r="I37" s="132">
        <v>5.5379330604199903E-2</v>
      </c>
      <c r="J37" s="132">
        <v>0.82235637205076495</v>
      </c>
      <c r="K37" s="132">
        <v>6.1492221341650898E-3</v>
      </c>
      <c r="L37" s="9">
        <v>1.2216509232374301E-2</v>
      </c>
      <c r="M37" s="9">
        <v>2.3284117442037601E-2</v>
      </c>
      <c r="N37" s="132">
        <v>6.1200334108569197E-2</v>
      </c>
      <c r="O37" s="132">
        <v>2.53426195303737E-2</v>
      </c>
      <c r="P37" s="132">
        <v>9.1543952367838799E-2</v>
      </c>
      <c r="Q37" s="132">
        <v>0.124579413292431</v>
      </c>
      <c r="R37" s="132">
        <v>3.85664614014627E-2</v>
      </c>
      <c r="S37" s="9">
        <v>2.8709196062675201E-2</v>
      </c>
      <c r="T37" s="132">
        <v>7.4190172373029606E-2</v>
      </c>
      <c r="U37" s="9">
        <v>0.111077976928654</v>
      </c>
      <c r="V37" s="132">
        <v>0.26391181583130502</v>
      </c>
      <c r="W37" s="132">
        <v>7.28243331650546E-2</v>
      </c>
      <c r="X37" s="132">
        <v>0.18067810381326599</v>
      </c>
      <c r="Y37" s="132">
        <v>7.9077263055153002E-2</v>
      </c>
      <c r="Z37" s="132">
        <v>3.7242508714285603E-2</v>
      </c>
      <c r="AA37" s="132">
        <v>3.7847625738708701E-2</v>
      </c>
      <c r="AB37" s="9">
        <v>8.3282927610563301E-3</v>
      </c>
      <c r="AC37" s="9">
        <v>1.8369770867995501</v>
      </c>
      <c r="AD37" s="132">
        <v>3.6303454025363099E-2</v>
      </c>
      <c r="AE37" s="132">
        <v>4.3178150106228403E-3</v>
      </c>
      <c r="AF37" s="132">
        <v>7.3144012973036401E-4</v>
      </c>
      <c r="AG37" s="132">
        <v>2.22884033163105E-3</v>
      </c>
      <c r="AH37" s="132">
        <v>5.0452189343060802E-3</v>
      </c>
      <c r="AI37" s="132">
        <v>3.4382063708191801E-3</v>
      </c>
      <c r="AJ37" s="132">
        <v>9.5423391557242102E-4</v>
      </c>
      <c r="AK37" s="132">
        <v>7.0015866468816995E-2</v>
      </c>
      <c r="AL37" s="9">
        <v>7.1898218011914899E-2</v>
      </c>
      <c r="AM37" s="132">
        <v>154180.27940666699</v>
      </c>
      <c r="AN37" s="132">
        <v>204695.48908402599</v>
      </c>
      <c r="AO37" s="132">
        <v>12720.998729995499</v>
      </c>
      <c r="AP37" s="132">
        <v>226998.65168731601</v>
      </c>
      <c r="AQ37" s="132">
        <v>186328.833287435</v>
      </c>
      <c r="AR37" s="132">
        <v>180473.10295874701</v>
      </c>
      <c r="AS37" s="132">
        <v>4047.24014372171</v>
      </c>
      <c r="AT37" s="132">
        <v>3.4861173395413503E-2</v>
      </c>
      <c r="AU37" s="132">
        <v>8.2739784791300897E-2</v>
      </c>
      <c r="AV37" s="132">
        <v>0.17752199220352199</v>
      </c>
      <c r="AW37" s="73">
        <v>0.33069340225093302</v>
      </c>
    </row>
    <row r="38" spans="1:49" x14ac:dyDescent="0.25">
      <c r="A38" s="51">
        <v>37</v>
      </c>
      <c r="B38" s="131" t="s">
        <v>1256</v>
      </c>
      <c r="C38" s="80" t="s">
        <v>794</v>
      </c>
      <c r="D38" s="68" t="s">
        <v>1019</v>
      </c>
      <c r="E38" s="131" t="s">
        <v>567</v>
      </c>
      <c r="F38" s="68" t="s">
        <v>495</v>
      </c>
      <c r="G38" s="68" t="s">
        <v>888</v>
      </c>
      <c r="H38" s="89">
        <v>0.13553800214627901</v>
      </c>
      <c r="I38" s="89">
        <v>6.20874440921136E-2</v>
      </c>
      <c r="J38" s="89">
        <v>0.81970754014022595</v>
      </c>
      <c r="K38" s="9">
        <v>5.6907147600397997E-3</v>
      </c>
      <c r="L38" s="9">
        <v>1.20723795708288E-2</v>
      </c>
      <c r="M38" s="9">
        <v>3.11586600220961E-2</v>
      </c>
      <c r="N38" s="89">
        <v>6.6014639084243695E-2</v>
      </c>
      <c r="O38" s="89">
        <v>2.69503813326698E-2</v>
      </c>
      <c r="P38" s="89">
        <v>0.100853096759354</v>
      </c>
      <c r="Q38" s="89">
        <v>0.130052343577582</v>
      </c>
      <c r="R38" s="89">
        <v>3.8996878353100201E-2</v>
      </c>
      <c r="S38" s="9">
        <v>2.8452627460027798E-2</v>
      </c>
      <c r="T38" s="89">
        <v>7.2721581058079701E-2</v>
      </c>
      <c r="U38" s="9">
        <v>0.12694329425484399</v>
      </c>
      <c r="V38" s="89">
        <v>0.27977312580409702</v>
      </c>
      <c r="W38" s="9">
        <v>8.4782029726605604E-2</v>
      </c>
      <c r="X38" s="89">
        <v>0.19188185782780101</v>
      </c>
      <c r="Y38" s="89">
        <v>7.9731233440426902E-2</v>
      </c>
      <c r="Z38" s="89">
        <v>3.6956467959902303E-2</v>
      </c>
      <c r="AA38" s="89">
        <v>3.72414252499918E-2</v>
      </c>
      <c r="AB38" s="89">
        <v>9.2826326070945004E-3</v>
      </c>
      <c r="AC38" s="9">
        <v>1.86281028821851</v>
      </c>
      <c r="AD38" s="89">
        <v>3.6211540872374298E-2</v>
      </c>
      <c r="AE38" s="89">
        <v>4.0969482958302297E-3</v>
      </c>
      <c r="AF38" s="89">
        <v>7.5671138088379203E-4</v>
      </c>
      <c r="AG38" s="89">
        <v>2.4767566538719098E-3</v>
      </c>
      <c r="AH38" s="9">
        <v>5.4414004552600804E-3</v>
      </c>
      <c r="AI38" s="89">
        <v>3.49551733388722E-3</v>
      </c>
      <c r="AJ38" s="9">
        <v>1.0154163248638499E-3</v>
      </c>
      <c r="AK38" s="89">
        <v>7.00393231333757E-2</v>
      </c>
      <c r="AL38" s="89">
        <v>6.9943835587244693E-2</v>
      </c>
      <c r="AM38" s="89">
        <v>154669.58144098599</v>
      </c>
      <c r="AN38" s="89">
        <v>208221.20600068799</v>
      </c>
      <c r="AO38" s="89">
        <v>12073.7671988449</v>
      </c>
      <c r="AP38" s="89">
        <v>228916.938853303</v>
      </c>
      <c r="AQ38" s="89">
        <v>186871.671836967</v>
      </c>
      <c r="AR38" s="89">
        <v>182822.67780513901</v>
      </c>
      <c r="AS38" s="89">
        <v>4047.9069792135801</v>
      </c>
      <c r="AT38" s="89">
        <v>3.4218241347847497E-2</v>
      </c>
      <c r="AU38" s="89">
        <v>8.0814886440464404E-2</v>
      </c>
      <c r="AV38" s="89">
        <v>0.17608643950045799</v>
      </c>
      <c r="AW38" s="54">
        <v>0.32942986165459798</v>
      </c>
    </row>
    <row r="39" spans="1:49" x14ac:dyDescent="0.25">
      <c r="A39" s="51">
        <v>38</v>
      </c>
      <c r="B39" s="118" t="s">
        <v>164</v>
      </c>
      <c r="C39" s="51" t="s">
        <v>794</v>
      </c>
      <c r="D39" s="41" t="s">
        <v>1114</v>
      </c>
      <c r="E39" s="118" t="s">
        <v>567</v>
      </c>
      <c r="F39" s="41" t="s">
        <v>417</v>
      </c>
      <c r="G39" s="41" t="s">
        <v>888</v>
      </c>
      <c r="H39" s="132">
        <v>1.3827842120410501</v>
      </c>
      <c r="I39" s="132">
        <v>0.60384959852553899</v>
      </c>
      <c r="J39" s="9">
        <v>4.3603192746252804</v>
      </c>
      <c r="K39" s="132">
        <v>3.4087561164666103E-2</v>
      </c>
      <c r="L39" s="9">
        <v>0.15386017050435699</v>
      </c>
      <c r="M39" s="132">
        <v>0.22187399138098299</v>
      </c>
      <c r="N39" s="132">
        <v>0.66760340328892198</v>
      </c>
      <c r="O39" s="132">
        <v>0.256749070158523</v>
      </c>
      <c r="P39" s="132">
        <v>0.98511825781428897</v>
      </c>
      <c r="Q39" s="132">
        <v>1.3379848316519001</v>
      </c>
      <c r="R39" s="132">
        <v>0.38863583886438202</v>
      </c>
      <c r="S39" s="132">
        <v>0.25740254269434198</v>
      </c>
      <c r="T39" s="132">
        <v>0.71585672553345203</v>
      </c>
      <c r="U39" s="132">
        <v>1.2181807303917001</v>
      </c>
      <c r="V39" s="132">
        <v>2.8518236149330201</v>
      </c>
      <c r="W39" s="132">
        <v>0.78347297865313903</v>
      </c>
      <c r="X39" s="132">
        <v>1.82000955264305</v>
      </c>
      <c r="Y39" s="132">
        <v>0.75071516927677995</v>
      </c>
      <c r="Z39" s="132">
        <v>0.35518031407870898</v>
      </c>
      <c r="AA39" s="132">
        <v>0.38332404460126002</v>
      </c>
      <c r="AB39" s="132">
        <v>9.3265202133267694E-2</v>
      </c>
      <c r="AC39" s="132">
        <v>18.544117339945601</v>
      </c>
      <c r="AD39" s="132">
        <v>0.36400584376150402</v>
      </c>
      <c r="AE39" s="132">
        <v>3.8806510274776898E-2</v>
      </c>
      <c r="AF39" s="132">
        <v>7.54146209454976E-3</v>
      </c>
      <c r="AG39" s="132">
        <v>2.3486765509476301E-2</v>
      </c>
      <c r="AH39" s="132">
        <v>5.1089137908853E-2</v>
      </c>
      <c r="AI39" s="132">
        <v>3.7031255296586303E-2</v>
      </c>
      <c r="AJ39" s="132">
        <v>9.0155476628495899E-3</v>
      </c>
      <c r="AK39" s="132">
        <v>0.70252374742575696</v>
      </c>
      <c r="AL39" s="132">
        <v>0.69597534750263701</v>
      </c>
      <c r="AM39" s="132">
        <v>147179.82634659301</v>
      </c>
      <c r="AN39" s="132">
        <v>193137.68251711101</v>
      </c>
      <c r="AO39" s="132">
        <v>11233.7490890832</v>
      </c>
      <c r="AP39" s="132">
        <v>213718.82032644199</v>
      </c>
      <c r="AQ39" s="132">
        <v>177136.86342116201</v>
      </c>
      <c r="AR39" s="132">
        <v>174505.55897846</v>
      </c>
      <c r="AS39" s="132">
        <v>3791.1697141303598</v>
      </c>
      <c r="AT39" s="132">
        <v>0.33396500068351598</v>
      </c>
      <c r="AU39" s="132">
        <v>0.79310856385814099</v>
      </c>
      <c r="AV39" s="132">
        <v>1.68820245780765</v>
      </c>
      <c r="AW39" s="73">
        <v>3.1618014545522701</v>
      </c>
    </row>
    <row r="40" spans="1:49" x14ac:dyDescent="0.25">
      <c r="A40" s="51">
        <v>39</v>
      </c>
      <c r="B40" s="131" t="s">
        <v>164</v>
      </c>
      <c r="C40" s="80" t="s">
        <v>794</v>
      </c>
      <c r="D40" s="68" t="s">
        <v>133</v>
      </c>
      <c r="E40" s="131" t="s">
        <v>567</v>
      </c>
      <c r="F40" s="68" t="s">
        <v>965</v>
      </c>
      <c r="G40" s="68" t="s">
        <v>888</v>
      </c>
      <c r="H40" s="89">
        <v>1.3688777567567201</v>
      </c>
      <c r="I40" s="89">
        <v>0.58554286979737602</v>
      </c>
      <c r="J40" s="9">
        <v>4.34143530763986</v>
      </c>
      <c r="K40" s="89">
        <v>3.5424134051883001E-2</v>
      </c>
      <c r="L40" s="9">
        <v>0.153642285263143</v>
      </c>
      <c r="M40" s="89">
        <v>0.22409504261486399</v>
      </c>
      <c r="N40" s="89">
        <v>0.65379732208734198</v>
      </c>
      <c r="O40" s="89">
        <v>0.25559342049467298</v>
      </c>
      <c r="P40" s="89">
        <v>0.96866842220132998</v>
      </c>
      <c r="Q40" s="89">
        <v>1.3481581066458901</v>
      </c>
      <c r="R40" s="89">
        <v>0.38137439137826401</v>
      </c>
      <c r="S40" s="89">
        <v>0.25646882468784998</v>
      </c>
      <c r="T40" s="89">
        <v>0.71532537962686804</v>
      </c>
      <c r="U40" s="89">
        <v>1.1981856646964699</v>
      </c>
      <c r="V40" s="89">
        <v>2.86347825297194</v>
      </c>
      <c r="W40" s="89">
        <v>0.78609523005950399</v>
      </c>
      <c r="X40" s="89">
        <v>1.81872990185093</v>
      </c>
      <c r="Y40" s="89">
        <v>0.73914346079330195</v>
      </c>
      <c r="Z40" s="89">
        <v>0.34994576385446402</v>
      </c>
      <c r="AA40" s="89">
        <v>0.38205821963716302</v>
      </c>
      <c r="AB40" s="89">
        <v>9.0478495851056107E-2</v>
      </c>
      <c r="AC40" s="89">
        <v>17.657224269791701</v>
      </c>
      <c r="AD40" s="89">
        <v>0.356750269809744</v>
      </c>
      <c r="AE40" s="89">
        <v>3.9468692354012999E-2</v>
      </c>
      <c r="AF40" s="89">
        <v>7.4163751011565096E-3</v>
      </c>
      <c r="AG40" s="89">
        <v>2.3966658947861E-2</v>
      </c>
      <c r="AH40" s="89">
        <v>5.0433409617367503E-2</v>
      </c>
      <c r="AI40" s="89">
        <v>3.7036751749740297E-2</v>
      </c>
      <c r="AJ40" s="89">
        <v>9.0373327540543107E-3</v>
      </c>
      <c r="AK40" s="89">
        <v>0.69471314168647602</v>
      </c>
      <c r="AL40" s="89">
        <v>0.69364272620454903</v>
      </c>
      <c r="AM40" s="89">
        <v>150429.318618013</v>
      </c>
      <c r="AN40" s="89">
        <v>197867.633621416</v>
      </c>
      <c r="AO40" s="89">
        <v>11463.9321214827</v>
      </c>
      <c r="AP40" s="89">
        <v>218072.53142694299</v>
      </c>
      <c r="AQ40" s="89">
        <v>180179.15389971499</v>
      </c>
      <c r="AR40" s="89">
        <v>175562.34094639</v>
      </c>
      <c r="AS40" s="89">
        <v>3999.22667372673</v>
      </c>
      <c r="AT40" s="89">
        <v>0.33017654020806297</v>
      </c>
      <c r="AU40" s="89">
        <v>0.78142509199442101</v>
      </c>
      <c r="AV40" s="89">
        <v>1.6858562060473601</v>
      </c>
      <c r="AW40" s="54">
        <v>3.0892420825595699</v>
      </c>
    </row>
    <row r="41" spans="1:49" x14ac:dyDescent="0.25">
      <c r="A41" s="51">
        <v>40</v>
      </c>
      <c r="B41" s="41" t="s">
        <v>695</v>
      </c>
      <c r="C41" s="51" t="s">
        <v>794</v>
      </c>
      <c r="D41" s="41" t="s">
        <v>737</v>
      </c>
      <c r="E41" s="41" t="s">
        <v>302</v>
      </c>
      <c r="F41" s="41" t="s">
        <v>1262</v>
      </c>
      <c r="G41" s="41" t="s">
        <v>888</v>
      </c>
      <c r="H41" s="132">
        <v>1.27028871409269</v>
      </c>
      <c r="I41" s="132">
        <v>0.55156292647318395</v>
      </c>
      <c r="J41" s="132">
        <v>0.41395727704102597</v>
      </c>
      <c r="K41" s="132">
        <v>3.36283085189814E-3</v>
      </c>
      <c r="L41" s="132">
        <v>0.18647059127752799</v>
      </c>
      <c r="M41" s="132">
        <v>0.342974643665094</v>
      </c>
      <c r="N41" s="132">
        <v>0.14987319061895199</v>
      </c>
      <c r="O41" s="132">
        <v>0.95860309485998896</v>
      </c>
      <c r="P41" s="132">
        <v>9.6357923776372506E-2</v>
      </c>
      <c r="Q41" s="132">
        <v>9.2150722674248994E-3</v>
      </c>
      <c r="R41" s="132">
        <v>2.03964671298262E-3</v>
      </c>
      <c r="S41" s="132">
        <v>1.6874782239987899E-2</v>
      </c>
      <c r="T41" s="132">
        <v>0.39097044329736003</v>
      </c>
      <c r="U41" s="132">
        <v>0.129141437210296</v>
      </c>
      <c r="V41" s="132">
        <v>6.1874675354290304E-3</v>
      </c>
      <c r="W41" s="132">
        <v>1.5453042257475499E-2</v>
      </c>
      <c r="X41" s="132">
        <v>0.26019659678587298</v>
      </c>
      <c r="Y41" s="132">
        <v>9.8857457837956006E-2</v>
      </c>
      <c r="Z41" s="132">
        <v>3.8468896458255797E-2</v>
      </c>
      <c r="AA41" s="132">
        <v>0.21129611478188401</v>
      </c>
      <c r="AB41" s="132">
        <v>5.0432147239673999E-2</v>
      </c>
      <c r="AC41" s="132">
        <v>9.5920090571326</v>
      </c>
      <c r="AD41" s="132">
        <v>0.192964776465228</v>
      </c>
      <c r="AE41" s="132">
        <v>1.8765109869528899E-3</v>
      </c>
      <c r="AF41" s="132">
        <v>4.7912198420656497E-5</v>
      </c>
      <c r="AG41" s="132">
        <v>2.8416782343853198E-4</v>
      </c>
      <c r="AH41" s="132">
        <v>5.5787112393527896E-4</v>
      </c>
      <c r="AI41" s="132">
        <v>1.6149937024672299E-3</v>
      </c>
      <c r="AJ41" s="132">
        <v>1.0800815163085499E-4</v>
      </c>
      <c r="AK41" s="132">
        <v>0.13214117311001999</v>
      </c>
      <c r="AL41" s="132">
        <v>0.129591690792043</v>
      </c>
      <c r="AM41" s="132">
        <v>141714.89522435199</v>
      </c>
      <c r="AN41" s="132">
        <v>191441.622292068</v>
      </c>
      <c r="AO41" s="132">
        <v>10568.582637597499</v>
      </c>
      <c r="AP41" s="132">
        <v>206090.66418600801</v>
      </c>
      <c r="AQ41" s="132">
        <v>172985.71277268499</v>
      </c>
      <c r="AR41" s="132">
        <v>166552.64402186201</v>
      </c>
      <c r="AS41" s="132">
        <v>3851.8526818084802</v>
      </c>
      <c r="AT41" s="132">
        <v>2.6040340031223999E-4</v>
      </c>
      <c r="AU41" s="132">
        <v>6.8589750469662996E-4</v>
      </c>
      <c r="AV41" s="132">
        <v>1.1252273554083699E-2</v>
      </c>
      <c r="AW41" s="73">
        <v>2.0342316506211499E-2</v>
      </c>
    </row>
    <row r="42" spans="1:49" x14ac:dyDescent="0.25">
      <c r="A42" s="51">
        <v>41</v>
      </c>
      <c r="B42" s="68" t="s">
        <v>518</v>
      </c>
      <c r="C42" s="80" t="s">
        <v>794</v>
      </c>
      <c r="D42" s="68" t="s">
        <v>974</v>
      </c>
      <c r="E42" s="68" t="s">
        <v>302</v>
      </c>
      <c r="F42" s="68" t="s">
        <v>668</v>
      </c>
      <c r="G42" s="68" t="s">
        <v>888</v>
      </c>
      <c r="H42" s="89">
        <v>1.1979882113706799</v>
      </c>
      <c r="I42" s="89">
        <v>0.56624640912219604</v>
      </c>
      <c r="J42" s="89">
        <v>0.37537330261222102</v>
      </c>
      <c r="K42" s="89">
        <v>3.0009398390948602E-3</v>
      </c>
      <c r="L42" s="89">
        <v>0.16580611640481499</v>
      </c>
      <c r="M42" s="89">
        <v>0.35033031346760402</v>
      </c>
      <c r="N42" s="89">
        <v>0.152581135123458</v>
      </c>
      <c r="O42" s="89">
        <v>1.0002216256107399</v>
      </c>
      <c r="P42" s="89">
        <v>0.10716849272076601</v>
      </c>
      <c r="Q42" s="89">
        <v>0.117354811560201</v>
      </c>
      <c r="R42" s="89">
        <v>3.1849523155670703E-2</v>
      </c>
      <c r="S42" s="89">
        <v>0.185372958588681</v>
      </c>
      <c r="T42" s="89">
        <v>0.434299171704493</v>
      </c>
      <c r="U42" s="89">
        <v>0.96358826850951795</v>
      </c>
      <c r="V42" s="89">
        <v>8.1330718278631395E-3</v>
      </c>
      <c r="W42" s="89">
        <v>1.5471428847661299E-2</v>
      </c>
      <c r="X42" s="89">
        <v>0.227558851723804</v>
      </c>
      <c r="Y42" s="89">
        <v>9.1445510986938094E-2</v>
      </c>
      <c r="Z42" s="89">
        <v>3.21837851727323E-2</v>
      </c>
      <c r="AA42" s="89">
        <v>0.208828844408565</v>
      </c>
      <c r="AB42" s="89">
        <v>5.3661491841574899E-2</v>
      </c>
      <c r="AC42" s="89">
        <v>9.8110142317756193</v>
      </c>
      <c r="AD42" s="89">
        <v>0.196463959210225</v>
      </c>
      <c r="AE42" s="89">
        <v>1.8517783191524099E-3</v>
      </c>
      <c r="AF42" s="89">
        <v>4.1581982092967897E-5</v>
      </c>
      <c r="AG42" s="89">
        <v>2.2447745452553399E-4</v>
      </c>
      <c r="AH42" s="89">
        <v>4.7012206651780202E-4</v>
      </c>
      <c r="AI42" s="89">
        <v>1.47937583483473E-3</v>
      </c>
      <c r="AJ42" s="89">
        <v>7.0858651739804504E-5</v>
      </c>
      <c r="AK42" s="89">
        <v>0.12577723886563499</v>
      </c>
      <c r="AL42" s="89">
        <v>0.126142190605875</v>
      </c>
      <c r="AM42" s="89">
        <v>138918.18098783799</v>
      </c>
      <c r="AN42" s="89">
        <v>188629.95761721299</v>
      </c>
      <c r="AO42" s="89">
        <v>10415.209756309499</v>
      </c>
      <c r="AP42" s="89">
        <v>204933.48594582701</v>
      </c>
      <c r="AQ42" s="89">
        <v>169878.241591164</v>
      </c>
      <c r="AR42" s="89">
        <v>167941.60153273999</v>
      </c>
      <c r="AS42" s="89">
        <v>3778.499859857</v>
      </c>
      <c r="AT42" s="89">
        <v>2.03426500683983E-4</v>
      </c>
      <c r="AU42" s="89">
        <v>4.6883140205362299E-4</v>
      </c>
      <c r="AV42" s="89">
        <v>1.8798349720566099E-2</v>
      </c>
      <c r="AW42" s="54">
        <v>3.4334430640489001E-2</v>
      </c>
    </row>
    <row r="43" spans="1:49" x14ac:dyDescent="0.25">
      <c r="A43" s="51">
        <v>42</v>
      </c>
      <c r="B43" s="41" t="s">
        <v>906</v>
      </c>
      <c r="C43" s="51" t="s">
        <v>794</v>
      </c>
      <c r="D43" s="41" t="s">
        <v>1076</v>
      </c>
      <c r="E43" s="41" t="s">
        <v>302</v>
      </c>
      <c r="F43" s="41" t="s">
        <v>320</v>
      </c>
      <c r="G43" s="41" t="s">
        <v>888</v>
      </c>
      <c r="H43" s="132">
        <v>1.09092776016334</v>
      </c>
      <c r="I43" s="132">
        <v>0.52103782746677496</v>
      </c>
      <c r="J43" s="132">
        <v>0.36161780597628901</v>
      </c>
      <c r="K43" s="132">
        <v>2.47885185228558E-3</v>
      </c>
      <c r="L43" s="132">
        <v>0.162754972586545</v>
      </c>
      <c r="M43" s="132">
        <v>0.299121764372765</v>
      </c>
      <c r="N43" s="132">
        <v>0.13551444646541</v>
      </c>
      <c r="O43" s="132">
        <v>0.87057975922581798</v>
      </c>
      <c r="P43" s="132">
        <v>9.0305408675898896E-2</v>
      </c>
      <c r="Q43" s="132">
        <v>7.51537370665424E-3</v>
      </c>
      <c r="R43" s="132">
        <v>1.9814261002777801E-3</v>
      </c>
      <c r="S43" s="132">
        <v>1.0803341103664999E-2</v>
      </c>
      <c r="T43" s="132">
        <v>0.43068526977816202</v>
      </c>
      <c r="U43" s="132">
        <v>8.2276785012778603E-2</v>
      </c>
      <c r="V43" s="132">
        <v>5.0469489382927299E-3</v>
      </c>
      <c r="W43" s="132">
        <v>1.09438468544039E-2</v>
      </c>
      <c r="X43" s="132">
        <v>0.20753982656868999</v>
      </c>
      <c r="Y43" s="132">
        <v>9.1896835374316102E-2</v>
      </c>
      <c r="Z43" s="132">
        <v>3.3364888076847003E-2</v>
      </c>
      <c r="AA43" s="132">
        <v>0.203069549252168</v>
      </c>
      <c r="AB43" s="132">
        <v>4.3108188983512902E-2</v>
      </c>
      <c r="AC43" s="132">
        <v>9.7197524735136902</v>
      </c>
      <c r="AD43" s="132">
        <v>0.19051779101449001</v>
      </c>
      <c r="AE43" s="132">
        <v>1.64978594189292E-3</v>
      </c>
      <c r="AF43" s="132">
        <v>6.3296557094407604E-5</v>
      </c>
      <c r="AG43" s="132">
        <v>2.35741911239844E-4</v>
      </c>
      <c r="AH43" s="132">
        <v>4.9365554343172395E-4</v>
      </c>
      <c r="AI43" s="132">
        <v>1.5187200013575899E-3</v>
      </c>
      <c r="AJ43" s="132">
        <v>1.2765891964668701E-4</v>
      </c>
      <c r="AK43" s="132">
        <v>0.123346342423686</v>
      </c>
      <c r="AL43" s="132">
        <v>0.122035562422463</v>
      </c>
      <c r="AM43" s="132">
        <v>141184.23240168599</v>
      </c>
      <c r="AN43" s="132">
        <v>187988.320251239</v>
      </c>
      <c r="AO43" s="132">
        <v>11100.3119276986</v>
      </c>
      <c r="AP43" s="132">
        <v>204619.89448590201</v>
      </c>
      <c r="AQ43" s="132">
        <v>172105.851983948</v>
      </c>
      <c r="AR43" s="132">
        <v>168189.817073585</v>
      </c>
      <c r="AS43" s="132">
        <v>3686.4758682159099</v>
      </c>
      <c r="AT43" s="132">
        <v>1.67746215019685E-4</v>
      </c>
      <c r="AU43" s="132">
        <v>4.4969224132344399E-4</v>
      </c>
      <c r="AV43" s="132">
        <v>1.83111305329157E-2</v>
      </c>
      <c r="AW43" s="73">
        <v>3.3315138973388898E-2</v>
      </c>
    </row>
    <row r="44" spans="1:49" x14ac:dyDescent="0.25">
      <c r="A44" s="51">
        <v>43</v>
      </c>
      <c r="B44" s="68" t="s">
        <v>1171</v>
      </c>
      <c r="C44" s="80" t="s">
        <v>794</v>
      </c>
      <c r="D44" s="68" t="s">
        <v>118</v>
      </c>
      <c r="E44" s="68" t="s">
        <v>302</v>
      </c>
      <c r="F44" s="68" t="s">
        <v>1271</v>
      </c>
      <c r="G44" s="68" t="s">
        <v>888</v>
      </c>
      <c r="H44" s="89">
        <v>0.63518481157422102</v>
      </c>
      <c r="I44" s="89">
        <v>0.34094117203357399</v>
      </c>
      <c r="J44" s="89">
        <v>1.58926312044318</v>
      </c>
      <c r="K44" s="89">
        <v>1.2158521841046399E-2</v>
      </c>
      <c r="L44" s="89">
        <v>8.6337985965959999E-2</v>
      </c>
      <c r="M44" s="89">
        <v>0.29512384196383501</v>
      </c>
      <c r="N44" s="89">
        <v>7.88925534202123E-2</v>
      </c>
      <c r="O44" s="89">
        <v>0.73811328158219403</v>
      </c>
      <c r="P44" s="89">
        <v>3.5063156887539297E-2</v>
      </c>
      <c r="Q44" s="89">
        <v>6.7435106164889496E-3</v>
      </c>
      <c r="R44" s="89">
        <v>1.7626374632562E-3</v>
      </c>
      <c r="S44" s="89">
        <v>0.16987948624365001</v>
      </c>
      <c r="T44" s="89">
        <v>1.1201100923466401</v>
      </c>
      <c r="U44" s="89">
        <v>0.81808064389538204</v>
      </c>
      <c r="V44" s="89">
        <v>4.8548278827119703E-3</v>
      </c>
      <c r="W44" s="89">
        <v>2.1469562125593401E-2</v>
      </c>
      <c r="X44" s="89">
        <v>0.22483900610898699</v>
      </c>
      <c r="Y44" s="89">
        <v>9.3655800061127198E-2</v>
      </c>
      <c r="Z44" s="89">
        <v>7.10968878502726E-2</v>
      </c>
      <c r="AA44" s="89">
        <v>0.17528607660533499</v>
      </c>
      <c r="AB44" s="89">
        <v>3.7925675546666898E-2</v>
      </c>
      <c r="AC44" s="89">
        <v>8.7819772749484599</v>
      </c>
      <c r="AD44" s="89">
        <v>0.16942961397636</v>
      </c>
      <c r="AE44" s="89">
        <v>1.2323012208974699E-3</v>
      </c>
      <c r="AF44" s="89">
        <v>2.3532301143251399E-5</v>
      </c>
      <c r="AG44" s="89">
        <v>1.51376366550504E-4</v>
      </c>
      <c r="AH44" s="89">
        <v>2.85733684009713E-4</v>
      </c>
      <c r="AI44" s="89">
        <v>1.20492020827855E-3</v>
      </c>
      <c r="AJ44" s="89">
        <v>6.6066149036717904E-5</v>
      </c>
      <c r="AK44" s="89">
        <v>0.386308831498829</v>
      </c>
      <c r="AL44" s="89">
        <v>0.38776083203976403</v>
      </c>
      <c r="AM44" s="89">
        <v>143002.90332317501</v>
      </c>
      <c r="AN44" s="89">
        <v>191407.13696645101</v>
      </c>
      <c r="AO44" s="89">
        <v>11253.765443624001</v>
      </c>
      <c r="AP44" s="89">
        <v>209945.47420936101</v>
      </c>
      <c r="AQ44" s="89">
        <v>173891.27144914301</v>
      </c>
      <c r="AR44" s="89">
        <v>171254.212178602</v>
      </c>
      <c r="AS44" s="89">
        <v>3697.1454326318899</v>
      </c>
      <c r="AT44" s="89">
        <v>2.4596462941617802E-4</v>
      </c>
      <c r="AU44" s="89">
        <v>6.6279266563122195E-4</v>
      </c>
      <c r="AV44" s="89">
        <v>7.9963911375428593E-3</v>
      </c>
      <c r="AW44" s="54">
        <v>1.4541791378991101E-2</v>
      </c>
    </row>
    <row r="45" spans="1:49" x14ac:dyDescent="0.25">
      <c r="A45" s="51">
        <v>44</v>
      </c>
      <c r="B45" s="41" t="s">
        <v>865</v>
      </c>
      <c r="C45" s="51" t="s">
        <v>794</v>
      </c>
      <c r="D45" s="41" t="s">
        <v>978</v>
      </c>
      <c r="E45" s="41" t="s">
        <v>302</v>
      </c>
      <c r="F45" s="41" t="s">
        <v>710</v>
      </c>
      <c r="G45" s="41" t="s">
        <v>888</v>
      </c>
      <c r="H45" s="132">
        <v>1.3062217814627299</v>
      </c>
      <c r="I45" s="132">
        <v>0.41786855717596999</v>
      </c>
      <c r="J45" s="132">
        <v>1.2674526683213101</v>
      </c>
      <c r="K45" s="132">
        <v>9.0431758123370003E-3</v>
      </c>
      <c r="L45" s="132">
        <v>5.9591949599834701E-2</v>
      </c>
      <c r="M45" s="132">
        <v>0.28211456196743501</v>
      </c>
      <c r="N45" s="132">
        <v>0.14253288829588801</v>
      </c>
      <c r="O45" s="132">
        <v>0.90071274225822895</v>
      </c>
      <c r="P45" s="132">
        <v>9.1121936510409396E-2</v>
      </c>
      <c r="Q45" s="132">
        <v>5.3993184715147101E-2</v>
      </c>
      <c r="R45" s="132">
        <v>1.6191517946121399E-2</v>
      </c>
      <c r="S45" s="132">
        <v>0.26033970639399001</v>
      </c>
      <c r="T45" s="132">
        <v>0.90958068722992502</v>
      </c>
      <c r="U45" s="132">
        <v>1.2028842935631101</v>
      </c>
      <c r="V45" s="132">
        <v>7.3479471115825302E-3</v>
      </c>
      <c r="W45" s="132">
        <v>1.9623486128480899E-2</v>
      </c>
      <c r="X45" s="132">
        <v>0.72100314196623705</v>
      </c>
      <c r="Y45" s="132">
        <v>0.30309038549047401</v>
      </c>
      <c r="Z45" s="132">
        <v>0.125149568274801</v>
      </c>
      <c r="AA45" s="132">
        <v>0.23795483751993299</v>
      </c>
      <c r="AB45" s="132">
        <v>5.30443220298593E-2</v>
      </c>
      <c r="AC45" s="132">
        <v>10.260506952558201</v>
      </c>
      <c r="AD45" s="132">
        <v>0.204298038897305</v>
      </c>
      <c r="AE45" s="132">
        <v>1.4166647155602599E-3</v>
      </c>
      <c r="AF45" s="132">
        <v>8.3041892956716402E-5</v>
      </c>
      <c r="AG45" s="132">
        <v>2.7733223174839303E-4</v>
      </c>
      <c r="AH45" s="132">
        <v>4.9507136761355595E-4</v>
      </c>
      <c r="AI45" s="132">
        <v>1.86911963642583E-3</v>
      </c>
      <c r="AJ45" s="132">
        <v>1.27231089060002E-4</v>
      </c>
      <c r="AK45" s="132">
        <v>0.23809629968731999</v>
      </c>
      <c r="AL45" s="132">
        <v>0.218209856253854</v>
      </c>
      <c r="AM45" s="132">
        <v>138960.779413235</v>
      </c>
      <c r="AN45" s="132">
        <v>206382.03376672699</v>
      </c>
      <c r="AO45" s="132">
        <v>11087.634768681401</v>
      </c>
      <c r="AP45" s="132">
        <v>204228.82619715901</v>
      </c>
      <c r="AQ45" s="132">
        <v>170392.83876749399</v>
      </c>
      <c r="AR45" s="132">
        <v>165946.98443796401</v>
      </c>
      <c r="AS45" s="132">
        <v>4103.9333113427301</v>
      </c>
      <c r="AT45" s="132">
        <v>6.48127763694969E-4</v>
      </c>
      <c r="AU45" s="132">
        <v>1.4364872872311199E-3</v>
      </c>
      <c r="AV45" s="132">
        <v>1.7053086584681101E-2</v>
      </c>
      <c r="AW45" s="73">
        <v>2.9751267154416599E-2</v>
      </c>
    </row>
    <row r="46" spans="1:49" x14ac:dyDescent="0.25">
      <c r="A46" s="51">
        <v>45</v>
      </c>
      <c r="B46" s="68" t="s">
        <v>575</v>
      </c>
      <c r="C46" s="80" t="s">
        <v>794</v>
      </c>
      <c r="D46" s="68" t="s">
        <v>354</v>
      </c>
      <c r="E46" s="68" t="s">
        <v>302</v>
      </c>
      <c r="F46" s="68" t="s">
        <v>236</v>
      </c>
      <c r="G46" s="68" t="s">
        <v>888</v>
      </c>
      <c r="H46" s="89">
        <v>1.52153096969316</v>
      </c>
      <c r="I46" s="89">
        <v>0.41874425700279799</v>
      </c>
      <c r="J46" s="89">
        <v>1.3595644932059401</v>
      </c>
      <c r="K46" s="89">
        <v>1.22299270455151E-2</v>
      </c>
      <c r="L46" s="89">
        <v>0.160280341235049</v>
      </c>
      <c r="M46" s="89">
        <v>0.24263654002776799</v>
      </c>
      <c r="N46" s="89">
        <v>0.168781496971045</v>
      </c>
      <c r="O46" s="89">
        <v>0.86301685800583505</v>
      </c>
      <c r="P46" s="89">
        <v>0.130472386075031</v>
      </c>
      <c r="Q46" s="89">
        <v>1.6557591300401901E-2</v>
      </c>
      <c r="R46" s="89">
        <v>4.8511742582401903E-3</v>
      </c>
      <c r="S46" s="89">
        <v>0.16028850809111</v>
      </c>
      <c r="T46" s="89">
        <v>0.98212009646981002</v>
      </c>
      <c r="U46" s="89">
        <v>0.79551718983858299</v>
      </c>
      <c r="V46" s="89">
        <v>6.24372114251964E-3</v>
      </c>
      <c r="W46" s="89">
        <v>1.5467750929920501E-2</v>
      </c>
      <c r="X46" s="89">
        <v>0.77598065893754198</v>
      </c>
      <c r="Y46" s="89">
        <v>0.31356190705176301</v>
      </c>
      <c r="Z46" s="89">
        <v>8.1339675052407606E-2</v>
      </c>
      <c r="AA46" s="89">
        <v>0.26838930283671403</v>
      </c>
      <c r="AB46" s="89">
        <v>6.1104416665864303E-2</v>
      </c>
      <c r="AC46" s="89">
        <v>12.163342234641799</v>
      </c>
      <c r="AD46" s="89">
        <v>0.23942304535738501</v>
      </c>
      <c r="AE46" s="89">
        <v>1.81580649962592E-3</v>
      </c>
      <c r="AF46" s="89">
        <v>4.6788779268817403E-5</v>
      </c>
      <c r="AG46" s="89">
        <v>3.0159582238461601E-4</v>
      </c>
      <c r="AH46" s="89">
        <v>4.8159658362114999E-4</v>
      </c>
      <c r="AI46" s="89">
        <v>2.1573053242086799E-3</v>
      </c>
      <c r="AJ46" s="89">
        <v>8.7379792909419605E-5</v>
      </c>
      <c r="AK46" s="89">
        <v>0.20775741132887501</v>
      </c>
      <c r="AL46" s="89">
        <v>0.19879650148002201</v>
      </c>
      <c r="AM46" s="89">
        <v>141115.74765467999</v>
      </c>
      <c r="AN46" s="89">
        <v>196680.337104451</v>
      </c>
      <c r="AO46" s="89">
        <v>10802.0824918421</v>
      </c>
      <c r="AP46" s="89">
        <v>204996.403412235</v>
      </c>
      <c r="AQ46" s="89">
        <v>173271.15200105499</v>
      </c>
      <c r="AR46" s="89">
        <v>167617.05268169599</v>
      </c>
      <c r="AS46" s="89">
        <v>3868.52397732586</v>
      </c>
      <c r="AT46" s="89">
        <v>3.8565129228581798E-4</v>
      </c>
      <c r="AU46" s="89">
        <v>1.0871114446576501E-3</v>
      </c>
      <c r="AV46" s="89">
        <v>1.7609318233492301E-2</v>
      </c>
      <c r="AW46" s="54">
        <v>3.1805002827411402E-2</v>
      </c>
    </row>
    <row r="47" spans="1:49" x14ac:dyDescent="0.25">
      <c r="A47" s="51">
        <v>46</v>
      </c>
      <c r="B47" s="41" t="s">
        <v>1046</v>
      </c>
      <c r="C47" s="51" t="s">
        <v>794</v>
      </c>
      <c r="D47" s="41" t="s">
        <v>1227</v>
      </c>
      <c r="E47" s="41" t="s">
        <v>302</v>
      </c>
      <c r="F47" s="41" t="s">
        <v>256</v>
      </c>
      <c r="G47" s="41" t="s">
        <v>888</v>
      </c>
      <c r="H47" s="132">
        <v>1.7963288820594701</v>
      </c>
      <c r="I47" s="132">
        <v>0.49160009500711099</v>
      </c>
      <c r="J47" s="132">
        <v>1.3549320261658799</v>
      </c>
      <c r="K47" s="132">
        <v>1.16920356733284E-2</v>
      </c>
      <c r="L47" s="132">
        <v>0.155234101797698</v>
      </c>
      <c r="M47" s="132">
        <v>0.293489771392903</v>
      </c>
      <c r="N47" s="132">
        <v>0.18916126820113799</v>
      </c>
      <c r="O47" s="132">
        <v>1.04329677344677</v>
      </c>
      <c r="P47" s="132">
        <v>0.149592590723581</v>
      </c>
      <c r="Q47" s="132">
        <v>8.2035223100112697E-3</v>
      </c>
      <c r="R47" s="132">
        <v>2.0033493524327698E-3</v>
      </c>
      <c r="S47" s="132">
        <v>0.151546033751878</v>
      </c>
      <c r="T47" s="132">
        <v>1.00421849718512</v>
      </c>
      <c r="U47" s="132">
        <v>0.88575390090567996</v>
      </c>
      <c r="V47" s="132">
        <v>8.6130378347541794E-3</v>
      </c>
      <c r="W47" s="132">
        <v>1.7748610111330301E-2</v>
      </c>
      <c r="X47" s="132">
        <v>0.91957078060600295</v>
      </c>
      <c r="Y47" s="132">
        <v>0.32085926590698099</v>
      </c>
      <c r="Z47" s="132">
        <v>8.7958655709218E-2</v>
      </c>
      <c r="AA47" s="132">
        <v>0.26508418387003202</v>
      </c>
      <c r="AB47" s="132">
        <v>6.6687730678702803E-2</v>
      </c>
      <c r="AC47" s="132">
        <v>12.620199849319199</v>
      </c>
      <c r="AD47" s="132">
        <v>0.24794749166946101</v>
      </c>
      <c r="AE47" s="132">
        <v>1.89367772304965E-3</v>
      </c>
      <c r="AF47" s="132">
        <v>9.0067974750520198E-5</v>
      </c>
      <c r="AG47" s="132">
        <v>2.4664196946928298E-4</v>
      </c>
      <c r="AH47" s="132">
        <v>6.8656206871235801E-4</v>
      </c>
      <c r="AI47" s="132">
        <v>2.14201112059781E-3</v>
      </c>
      <c r="AJ47" s="132">
        <v>1.2630456631922799E-4</v>
      </c>
      <c r="AK47" s="132">
        <v>0.20854361059521201</v>
      </c>
      <c r="AL47" s="132">
        <v>0.200276359775381</v>
      </c>
      <c r="AM47" s="132">
        <v>143629.80846174201</v>
      </c>
      <c r="AN47" s="132">
        <v>190364.721395136</v>
      </c>
      <c r="AO47" s="132">
        <v>9710.0265939861001</v>
      </c>
      <c r="AP47" s="132">
        <v>202265.88023658399</v>
      </c>
      <c r="AQ47" s="132">
        <v>173683.43562891</v>
      </c>
      <c r="AR47" s="132">
        <v>172098.68230878201</v>
      </c>
      <c r="AS47" s="132">
        <v>3740.48974969967</v>
      </c>
      <c r="AT47" s="132">
        <v>5.68845542358756E-4</v>
      </c>
      <c r="AU47" s="132">
        <v>1.2437916900272E-3</v>
      </c>
      <c r="AV47" s="132">
        <v>1.8052429465131099E-2</v>
      </c>
      <c r="AW47" s="73">
        <v>3.3224270559497497E-2</v>
      </c>
    </row>
    <row r="48" spans="1:49" x14ac:dyDescent="0.25">
      <c r="A48" s="51">
        <v>47</v>
      </c>
      <c r="B48" s="131" t="s">
        <v>881</v>
      </c>
      <c r="C48" s="80" t="s">
        <v>794</v>
      </c>
      <c r="D48" s="68" t="s">
        <v>576</v>
      </c>
      <c r="E48" s="131" t="s">
        <v>567</v>
      </c>
      <c r="F48" s="68" t="s">
        <v>3</v>
      </c>
      <c r="G48" s="68" t="s">
        <v>888</v>
      </c>
      <c r="H48" s="9">
        <v>1.4568197247666099</v>
      </c>
      <c r="I48" s="89">
        <v>0.42236493492981297</v>
      </c>
      <c r="J48" s="9">
        <v>2.1718830426264999</v>
      </c>
      <c r="K48" s="9">
        <v>1.7514036514103701E-2</v>
      </c>
      <c r="L48" s="9">
        <v>0.22421081208230401</v>
      </c>
      <c r="M48" s="9">
        <v>0.232409407963096</v>
      </c>
      <c r="N48" s="89">
        <v>0.158396090416943</v>
      </c>
      <c r="O48" s="9">
        <v>0.85123402961992001</v>
      </c>
      <c r="P48" s="89">
        <v>0.129464241139536</v>
      </c>
      <c r="Q48" s="9">
        <v>1.0834226394714999E-2</v>
      </c>
      <c r="R48" s="9">
        <v>2.85030806968521E-3</v>
      </c>
      <c r="S48" s="9">
        <v>0.32858443389904302</v>
      </c>
      <c r="T48" s="89">
        <v>1.02073252789431</v>
      </c>
      <c r="U48" s="9">
        <v>1.56314714713641</v>
      </c>
      <c r="V48" s="9">
        <v>6.8493842771713397E-3</v>
      </c>
      <c r="W48" s="89">
        <v>1.6982250970701301E-2</v>
      </c>
      <c r="X48" s="89">
        <v>0.77131697057439097</v>
      </c>
      <c r="Y48" s="89">
        <v>0.30479365639052802</v>
      </c>
      <c r="Z48" s="89">
        <v>9.3369013946344698E-2</v>
      </c>
      <c r="AA48" s="89">
        <v>0.26839897762045301</v>
      </c>
      <c r="AB48" s="89">
        <v>5.5031064872231999E-2</v>
      </c>
      <c r="AC48" s="89">
        <v>12.3388150788724</v>
      </c>
      <c r="AD48" s="89">
        <v>0.24360972355941801</v>
      </c>
      <c r="AE48" s="89">
        <v>1.86411054819208E-3</v>
      </c>
      <c r="AF48" s="89">
        <v>7.9353295766177294E-5</v>
      </c>
      <c r="AG48" s="89">
        <v>2.6632883545645502E-4</v>
      </c>
      <c r="AH48" s="89">
        <v>6.0357053107336497E-4</v>
      </c>
      <c r="AI48" s="89">
        <v>2.1685316267281E-3</v>
      </c>
      <c r="AJ48" s="89">
        <v>1.1193462358587801E-4</v>
      </c>
      <c r="AK48" s="89">
        <v>0.197464384369714</v>
      </c>
      <c r="AL48" s="89">
        <v>0.20555063457358999</v>
      </c>
      <c r="AM48" s="89">
        <v>139953.00349252301</v>
      </c>
      <c r="AN48" s="89">
        <v>191332.34362801499</v>
      </c>
      <c r="AO48" s="89">
        <v>11197.7202752021</v>
      </c>
      <c r="AP48" s="89">
        <v>214642.76064430099</v>
      </c>
      <c r="AQ48" s="89">
        <v>173848.89975656499</v>
      </c>
      <c r="AR48" s="89">
        <v>147442.412659308</v>
      </c>
      <c r="AS48" s="89">
        <v>3777.1661267814302</v>
      </c>
      <c r="AT48" s="9">
        <v>4.5347296359420699E-4</v>
      </c>
      <c r="AU48" s="89">
        <v>1.06559383533049E-3</v>
      </c>
      <c r="AV48" s="89">
        <v>1.95396547918993E-2</v>
      </c>
      <c r="AW48" s="54">
        <v>3.4607019604936402E-2</v>
      </c>
    </row>
    <row r="49" spans="1:49" x14ac:dyDescent="0.25">
      <c r="A49" s="51">
        <v>48</v>
      </c>
      <c r="B49" s="118" t="s">
        <v>881</v>
      </c>
      <c r="C49" s="51" t="s">
        <v>794</v>
      </c>
      <c r="D49" s="41" t="s">
        <v>1257</v>
      </c>
      <c r="E49" s="118" t="s">
        <v>567</v>
      </c>
      <c r="F49" s="41" t="s">
        <v>972</v>
      </c>
      <c r="G49" s="41" t="s">
        <v>888</v>
      </c>
      <c r="H49" s="132">
        <v>1.5158636062002699</v>
      </c>
      <c r="I49" s="132">
        <v>0.41645172111517498</v>
      </c>
      <c r="J49" s="9">
        <v>2.2183481232755402</v>
      </c>
      <c r="K49" s="9">
        <v>1.82279222376663E-2</v>
      </c>
      <c r="L49" s="9">
        <v>0.189051411632876</v>
      </c>
      <c r="M49" s="132">
        <v>0.241397503530938</v>
      </c>
      <c r="N49" s="132">
        <v>0.16257890683762999</v>
      </c>
      <c r="O49" s="132">
        <v>0.85441371515347397</v>
      </c>
      <c r="P49" s="132">
        <v>0.13015546580833801</v>
      </c>
      <c r="Q49" s="9">
        <v>1.16832397474778E-2</v>
      </c>
      <c r="R49" s="9">
        <v>2.8690364891166102E-3</v>
      </c>
      <c r="S49" s="9">
        <v>0.33751247797140499</v>
      </c>
      <c r="T49" s="132">
        <v>1.0334888090727801</v>
      </c>
      <c r="U49" s="9">
        <v>1.64426881132771</v>
      </c>
      <c r="V49" s="9">
        <v>6.3491391969967403E-3</v>
      </c>
      <c r="W49" s="132">
        <v>1.6512714139417298E-2</v>
      </c>
      <c r="X49" s="132">
        <v>0.78842252566780802</v>
      </c>
      <c r="Y49" s="132">
        <v>0.315791683233765</v>
      </c>
      <c r="Z49" s="132">
        <v>9.6490353187691003E-2</v>
      </c>
      <c r="AA49" s="132">
        <v>0.26612412462426799</v>
      </c>
      <c r="AB49" s="9">
        <v>5.3552682401216099E-2</v>
      </c>
      <c r="AC49" s="132">
        <v>12.9776789629053</v>
      </c>
      <c r="AD49" s="132">
        <v>0.249144592057126</v>
      </c>
      <c r="AE49" s="132">
        <v>1.6129341156669199E-3</v>
      </c>
      <c r="AF49" s="132">
        <v>9.0726864583764294E-5</v>
      </c>
      <c r="AG49" s="132">
        <v>2.5890445392328E-4</v>
      </c>
      <c r="AH49" s="132">
        <v>5.9132278740659904E-4</v>
      </c>
      <c r="AI49" s="132">
        <v>1.8334028768869799E-3</v>
      </c>
      <c r="AJ49" s="9">
        <v>7.0380338321269302E-5</v>
      </c>
      <c r="AK49" s="132">
        <v>0.19982657581458399</v>
      </c>
      <c r="AL49" s="132">
        <v>0.20484526294603</v>
      </c>
      <c r="AM49" s="132">
        <v>142691.76770417899</v>
      </c>
      <c r="AN49" s="132">
        <v>189445.21609263</v>
      </c>
      <c r="AO49" s="132">
        <v>11046.270137294399</v>
      </c>
      <c r="AP49" s="132">
        <v>210031.951157125</v>
      </c>
      <c r="AQ49" s="132">
        <v>173362.956215162</v>
      </c>
      <c r="AR49" s="132">
        <v>167332.338640895</v>
      </c>
      <c r="AS49" s="132">
        <v>3637.1296425567398</v>
      </c>
      <c r="AT49" s="9">
        <v>4.6167483329997299E-4</v>
      </c>
      <c r="AU49" s="132">
        <v>1.1739697958064799E-3</v>
      </c>
      <c r="AV49" s="132">
        <v>1.9075580298000799E-2</v>
      </c>
      <c r="AW49" s="73">
        <v>3.5546392907506899E-2</v>
      </c>
    </row>
    <row r="50" spans="1:49" x14ac:dyDescent="0.25">
      <c r="A50" s="51">
        <v>49</v>
      </c>
      <c r="B50" s="68" t="s">
        <v>171</v>
      </c>
      <c r="C50" s="80" t="s">
        <v>794</v>
      </c>
      <c r="D50" s="68" t="s">
        <v>1108</v>
      </c>
      <c r="E50" s="68" t="s">
        <v>302</v>
      </c>
      <c r="F50" s="68" t="s">
        <v>176</v>
      </c>
      <c r="G50" s="68" t="s">
        <v>888</v>
      </c>
      <c r="H50" s="89">
        <v>9.2954130769037793</v>
      </c>
      <c r="I50" s="89">
        <v>3.4547245478222401</v>
      </c>
      <c r="J50" s="89">
        <v>8.5401044731115494</v>
      </c>
      <c r="K50" s="89">
        <v>6.5913198418497798E-2</v>
      </c>
      <c r="L50" s="89">
        <v>0.44060276189825698</v>
      </c>
      <c r="M50" s="89">
        <v>1.4311440105919799</v>
      </c>
      <c r="N50" s="89">
        <v>3.8731736258727798</v>
      </c>
      <c r="O50" s="89">
        <v>2.2524581684335501</v>
      </c>
      <c r="P50" s="89">
        <v>1.4706869293534</v>
      </c>
      <c r="Q50" s="89">
        <v>1.8228696295006901</v>
      </c>
      <c r="R50" s="89">
        <v>0.53312229783865195</v>
      </c>
      <c r="S50" s="89">
        <v>0.53301654854180003</v>
      </c>
      <c r="T50" s="89">
        <v>2.0309340734307901</v>
      </c>
      <c r="U50" s="89">
        <v>2.4526822622431799</v>
      </c>
      <c r="V50" s="89">
        <v>3.7151420147037801</v>
      </c>
      <c r="W50" s="89">
        <v>1.0105357497960501</v>
      </c>
      <c r="X50" s="89">
        <v>3.05364322526591</v>
      </c>
      <c r="Y50" s="89">
        <v>1.251881789659</v>
      </c>
      <c r="Z50" s="89">
        <v>0.53579014000244396</v>
      </c>
      <c r="AA50" s="89">
        <v>0.78333047635658104</v>
      </c>
      <c r="AB50" s="89">
        <v>0.17978140197539899</v>
      </c>
      <c r="AC50" s="89">
        <v>36.279451130769502</v>
      </c>
      <c r="AD50" s="89">
        <v>0.72635864388043503</v>
      </c>
      <c r="AE50" s="89">
        <v>5.1923008292920701E-2</v>
      </c>
      <c r="AF50" s="89">
        <v>1.0425392463182701E-2</v>
      </c>
      <c r="AG50" s="89">
        <v>3.2092295575856501E-2</v>
      </c>
      <c r="AH50" s="89">
        <v>6.7554067957696404E-2</v>
      </c>
      <c r="AI50" s="89">
        <v>5.13087013398233E-2</v>
      </c>
      <c r="AJ50" s="89">
        <v>1.2024223379522501E-2</v>
      </c>
      <c r="AK50" s="89">
        <v>1.15299654323968</v>
      </c>
      <c r="AL50" s="89">
        <v>1.13672379814115</v>
      </c>
      <c r="AM50" s="89">
        <v>130290.83853622399</v>
      </c>
      <c r="AN50" s="89">
        <v>167895.51457606099</v>
      </c>
      <c r="AO50" s="89">
        <v>9833.3833005839806</v>
      </c>
      <c r="AP50" s="89">
        <v>182819.045699729</v>
      </c>
      <c r="AQ50" s="89">
        <v>152266.547248763</v>
      </c>
      <c r="AR50" s="89">
        <v>149065.83594543001</v>
      </c>
      <c r="AS50" s="89">
        <v>3362.3957781141398</v>
      </c>
      <c r="AT50" s="89">
        <v>0.42463335297339</v>
      </c>
      <c r="AU50" s="89">
        <v>0.99417813274538003</v>
      </c>
      <c r="AV50" s="89">
        <v>2.0664628130232399</v>
      </c>
      <c r="AW50" s="54">
        <v>3.8463361412654402</v>
      </c>
    </row>
    <row r="51" spans="1:49" x14ac:dyDescent="0.25">
      <c r="A51" s="51">
        <v>50</v>
      </c>
      <c r="B51" s="118" t="s">
        <v>78</v>
      </c>
      <c r="C51" s="51" t="s">
        <v>794</v>
      </c>
      <c r="D51" s="41" t="s">
        <v>1121</v>
      </c>
      <c r="E51" s="118" t="s">
        <v>567</v>
      </c>
      <c r="F51" s="41" t="s">
        <v>883</v>
      </c>
      <c r="G51" s="41" t="s">
        <v>888</v>
      </c>
      <c r="H51" s="132">
        <v>8.7572283258528403E-4</v>
      </c>
      <c r="I51" s="132">
        <v>2.1706272483021599E-4</v>
      </c>
      <c r="J51" s="132">
        <v>8.7953165289456695E-3</v>
      </c>
      <c r="K51" s="132">
        <v>1.15002926988558E-4</v>
      </c>
      <c r="L51" s="132">
        <v>1.3181540246719201E-3</v>
      </c>
      <c r="M51" s="132">
        <v>9.9769045791374793E-3</v>
      </c>
      <c r="N51" s="132">
        <v>6.4702330547013797E-5</v>
      </c>
      <c r="O51" s="132">
        <v>-4.7652472021387997E-5</v>
      </c>
      <c r="P51" s="132">
        <v>6.5159287790165003E-6</v>
      </c>
      <c r="Q51" s="132">
        <v>4.4667298842455201E-4</v>
      </c>
      <c r="R51" s="132">
        <v>1.2634416095411101E-4</v>
      </c>
      <c r="S51" s="132">
        <v>-5.3450312963917296E-4</v>
      </c>
      <c r="T51" s="132">
        <v>7.21621222082916E-5</v>
      </c>
      <c r="U51" s="132">
        <v>-2.0762546993762001E-4</v>
      </c>
      <c r="V51" s="132">
        <v>-7.5456798736202196E-5</v>
      </c>
      <c r="W51" s="132">
        <v>1.24595691446532E-3</v>
      </c>
      <c r="X51" s="132">
        <v>3.9067536441304802E-4</v>
      </c>
      <c r="Y51" s="132">
        <v>2.4205073967775099E-4</v>
      </c>
      <c r="Z51" s="132">
        <v>1.35249935908458E-5</v>
      </c>
      <c r="AA51" s="132">
        <v>-6.4381946182578303E-4</v>
      </c>
      <c r="AB51" s="132">
        <v>6.0834518604576099E-5</v>
      </c>
      <c r="AC51" s="132">
        <v>1.1139785823515E-2</v>
      </c>
      <c r="AD51" s="132">
        <v>2.3391246533275201E-4</v>
      </c>
      <c r="AE51" s="132">
        <v>8.0624822303054897E-4</v>
      </c>
      <c r="AF51" s="132">
        <v>-1.82959784351692E-5</v>
      </c>
      <c r="AG51" s="132">
        <v>1.15174238129192E-6</v>
      </c>
      <c r="AH51" s="132">
        <v>5.4902750754124797E-6</v>
      </c>
      <c r="AI51" s="132">
        <v>1.2297276611038401E-4</v>
      </c>
      <c r="AJ51" s="132">
        <v>9.5678157152484996E-6</v>
      </c>
      <c r="AK51" s="132">
        <v>4.0194089962284398E-4</v>
      </c>
      <c r="AL51" s="132">
        <v>1.9792496356731799E-4</v>
      </c>
      <c r="AM51" s="132">
        <v>157424.645467353</v>
      </c>
      <c r="AN51" s="132">
        <v>209045.81267575701</v>
      </c>
      <c r="AO51" s="132">
        <v>12277.9405916009</v>
      </c>
      <c r="AP51" s="132">
        <v>237920.41855492</v>
      </c>
      <c r="AQ51" s="132">
        <v>191342.60144420501</v>
      </c>
      <c r="AR51" s="132">
        <v>182190.478373302</v>
      </c>
      <c r="AS51" s="132">
        <v>4319.31981105861</v>
      </c>
      <c r="AT51" s="132">
        <v>3.52479983014913E-6</v>
      </c>
      <c r="AU51" s="132">
        <v>5.2050757174901199E-5</v>
      </c>
      <c r="AV51" s="132">
        <v>-1.3394471962584801E-6</v>
      </c>
      <c r="AW51" s="73">
        <v>-7.7221823509630105E-6</v>
      </c>
    </row>
    <row r="52" spans="1:49" x14ac:dyDescent="0.25">
      <c r="A52" s="51">
        <v>51</v>
      </c>
      <c r="B52" s="131" t="s">
        <v>1256</v>
      </c>
      <c r="C52" s="80" t="s">
        <v>794</v>
      </c>
      <c r="D52" s="68" t="s">
        <v>900</v>
      </c>
      <c r="E52" s="131" t="s">
        <v>567</v>
      </c>
      <c r="F52" s="68" t="s">
        <v>779</v>
      </c>
      <c r="G52" s="68" t="s">
        <v>888</v>
      </c>
      <c r="H52" s="9">
        <v>0.14993963069993299</v>
      </c>
      <c r="I52" s="9">
        <v>6.35885422752549E-2</v>
      </c>
      <c r="J52" s="89">
        <v>0.84606064339103604</v>
      </c>
      <c r="K52" s="89">
        <v>5.8491640936885704E-3</v>
      </c>
      <c r="L52" s="9">
        <v>1.36104616180292E-2</v>
      </c>
      <c r="M52" s="9">
        <v>3.6915078113897798E-2</v>
      </c>
      <c r="N52" s="9">
        <v>7.4035236069765503E-2</v>
      </c>
      <c r="O52" s="9">
        <v>2.8611083160246398E-2</v>
      </c>
      <c r="P52" s="9">
        <v>0.103414322621558</v>
      </c>
      <c r="Q52" s="9">
        <v>0.14433457468015701</v>
      </c>
      <c r="R52" s="89">
        <v>3.9700180334351902E-2</v>
      </c>
      <c r="S52" s="9">
        <v>2.94658526153657E-2</v>
      </c>
      <c r="T52" s="9">
        <v>7.7553693078568298E-2</v>
      </c>
      <c r="U52" s="9">
        <v>0.15199536391687701</v>
      </c>
      <c r="V52" s="9">
        <v>0.29770770221399501</v>
      </c>
      <c r="W52" s="9">
        <v>8.70038806617809E-2</v>
      </c>
      <c r="X52" s="9">
        <v>0.212790123953285</v>
      </c>
      <c r="Y52" s="89">
        <v>8.0383490189606693E-2</v>
      </c>
      <c r="Z52" s="89">
        <v>3.7086694771359799E-2</v>
      </c>
      <c r="AA52" s="89">
        <v>4.1172985468907602E-2</v>
      </c>
      <c r="AB52" s="89">
        <v>9.7626699639089005E-3</v>
      </c>
      <c r="AC52" s="9">
        <v>1.8356037751511201</v>
      </c>
      <c r="AD52" s="89">
        <v>3.7139434797219199E-2</v>
      </c>
      <c r="AE52" s="89">
        <v>4.4255967672369896E-3</v>
      </c>
      <c r="AF52" s="9">
        <v>8.4692305143695904E-4</v>
      </c>
      <c r="AG52" s="89">
        <v>2.4854385936996402E-3</v>
      </c>
      <c r="AH52" s="9">
        <v>5.59950646133565E-3</v>
      </c>
      <c r="AI52" s="9">
        <v>4.1120177859783396E-3</v>
      </c>
      <c r="AJ52" s="89">
        <v>8.94596397071877E-4</v>
      </c>
      <c r="AK52" s="9">
        <v>7.2264163019455097E-2</v>
      </c>
      <c r="AL52" s="9">
        <v>7.2444472268507198E-2</v>
      </c>
      <c r="AM52" s="89">
        <v>155603.59896497699</v>
      </c>
      <c r="AN52" s="89">
        <v>205001.158511783</v>
      </c>
      <c r="AO52" s="89">
        <v>11812.8849807718</v>
      </c>
      <c r="AP52" s="89">
        <v>230954.48276755199</v>
      </c>
      <c r="AQ52" s="89">
        <v>189019.91002818101</v>
      </c>
      <c r="AR52" s="89">
        <v>177227.35347923299</v>
      </c>
      <c r="AS52" s="89">
        <v>4156.6055191769601</v>
      </c>
      <c r="AT52" s="89">
        <v>3.40007770666979E-2</v>
      </c>
      <c r="AU52" s="89">
        <v>8.0892648291390104E-2</v>
      </c>
      <c r="AV52" s="89">
        <v>0.175543737778942</v>
      </c>
      <c r="AW52" s="54">
        <v>0.32901584402169098</v>
      </c>
    </row>
    <row r="53" spans="1:49" x14ac:dyDescent="0.25">
      <c r="A53" s="51">
        <v>52</v>
      </c>
      <c r="B53" s="118" t="s">
        <v>1256</v>
      </c>
      <c r="C53" s="51" t="s">
        <v>794</v>
      </c>
      <c r="D53" s="41" t="s">
        <v>189</v>
      </c>
      <c r="E53" s="118" t="s">
        <v>567</v>
      </c>
      <c r="F53" s="41" t="s">
        <v>547</v>
      </c>
      <c r="G53" s="41" t="s">
        <v>888</v>
      </c>
      <c r="H53" s="132">
        <v>0.143724953944533</v>
      </c>
      <c r="I53" s="132">
        <v>5.9913068556512898E-2</v>
      </c>
      <c r="J53" s="132">
        <v>0.88280727392321101</v>
      </c>
      <c r="K53" s="132">
        <v>6.2352089840598101E-3</v>
      </c>
      <c r="L53" s="9">
        <v>1.2558697696573499E-2</v>
      </c>
      <c r="M53" s="9">
        <v>3.2279019971309997E-2</v>
      </c>
      <c r="N53" s="132">
        <v>6.7142963892201202E-2</v>
      </c>
      <c r="O53" s="132">
        <v>2.6546909358898599E-2</v>
      </c>
      <c r="P53" s="9">
        <v>0.10639876056639699</v>
      </c>
      <c r="Q53" s="132">
        <v>0.13873209124142299</v>
      </c>
      <c r="R53" s="132">
        <v>3.9661853805665399E-2</v>
      </c>
      <c r="S53" s="9">
        <v>2.8863663311657101E-2</v>
      </c>
      <c r="T53" s="9">
        <v>7.5682490245474507E-2</v>
      </c>
      <c r="U53" s="9">
        <v>0.146671052714963</v>
      </c>
      <c r="V53" s="132">
        <v>0.29116502214374601</v>
      </c>
      <c r="W53" s="9">
        <v>8.0905571107538599E-2</v>
      </c>
      <c r="X53" s="9">
        <v>0.202493010758758</v>
      </c>
      <c r="Y53" s="132">
        <v>8.1569905414952806E-2</v>
      </c>
      <c r="Z53" s="132">
        <v>3.6752069815840997E-2</v>
      </c>
      <c r="AA53" s="132">
        <v>4.10547405928696E-2</v>
      </c>
      <c r="AB53" s="9">
        <v>8.0465058849003394E-3</v>
      </c>
      <c r="AC53" s="9">
        <v>1.8405030586968401</v>
      </c>
      <c r="AD53" s="132">
        <v>3.7576284775831102E-2</v>
      </c>
      <c r="AE53" s="132">
        <v>4.2890940107527097E-3</v>
      </c>
      <c r="AF53" s="132">
        <v>7.7928505864641E-4</v>
      </c>
      <c r="AG53" s="132">
        <v>2.4269231944123401E-3</v>
      </c>
      <c r="AH53" s="132">
        <v>5.1871706339512401E-3</v>
      </c>
      <c r="AI53" s="132">
        <v>3.74459765855301E-3</v>
      </c>
      <c r="AJ53" s="132">
        <v>8.6137155593970203E-4</v>
      </c>
      <c r="AK53" s="132">
        <v>6.9732113283347996E-2</v>
      </c>
      <c r="AL53" s="9">
        <v>7.1146083142500496E-2</v>
      </c>
      <c r="AM53" s="132">
        <v>155818.61640744301</v>
      </c>
      <c r="AN53" s="132">
        <v>205852.184968302</v>
      </c>
      <c r="AO53" s="132">
        <v>12191.200598240999</v>
      </c>
      <c r="AP53" s="132">
        <v>229669.542786348</v>
      </c>
      <c r="AQ53" s="132">
        <v>189213.060648774</v>
      </c>
      <c r="AR53" s="132">
        <v>183852.91002682899</v>
      </c>
      <c r="AS53" s="132">
        <v>4202.6180936073197</v>
      </c>
      <c r="AT53" s="132">
        <v>3.3961182846880197E-2</v>
      </c>
      <c r="AU53" s="132">
        <v>8.1146794351056206E-2</v>
      </c>
      <c r="AV53" s="132">
        <v>0.17728688485326499</v>
      </c>
      <c r="AW53" s="73">
        <v>0.32432897654128501</v>
      </c>
    </row>
    <row r="54" spans="1:49" x14ac:dyDescent="0.25">
      <c r="A54" s="51">
        <v>53</v>
      </c>
      <c r="B54" s="68" t="s">
        <v>114</v>
      </c>
      <c r="C54" s="80" t="s">
        <v>794</v>
      </c>
      <c r="D54" s="68" t="s">
        <v>238</v>
      </c>
      <c r="E54" s="68" t="s">
        <v>302</v>
      </c>
      <c r="F54" s="68" t="s">
        <v>357</v>
      </c>
      <c r="G54" s="68" t="s">
        <v>888</v>
      </c>
      <c r="H54" s="89">
        <v>1.3446523501554699</v>
      </c>
      <c r="I54" s="89">
        <v>0.58240797824955903</v>
      </c>
      <c r="J54" s="89">
        <v>4.5616306182324502</v>
      </c>
      <c r="K54" s="89">
        <v>3.3744812110017897E-2</v>
      </c>
      <c r="L54" s="89">
        <v>0.19581495446748501</v>
      </c>
      <c r="M54" s="89">
        <v>0.23011365014596899</v>
      </c>
      <c r="N54" s="89">
        <v>0.642843355394774</v>
      </c>
      <c r="O54" s="89">
        <v>0.257290703102108</v>
      </c>
      <c r="P54" s="89">
        <v>0.95746541633851001</v>
      </c>
      <c r="Q54" s="89">
        <v>1.33579938348348</v>
      </c>
      <c r="R54" s="89">
        <v>0.38645759750404202</v>
      </c>
      <c r="S54" s="89">
        <v>0.264163953287751</v>
      </c>
      <c r="T54" s="89">
        <v>0.73157635809785204</v>
      </c>
      <c r="U54" s="89">
        <v>1.1884176399977799</v>
      </c>
      <c r="V54" s="89">
        <v>2.8474501147304099</v>
      </c>
      <c r="W54" s="89">
        <v>0.77839666856939405</v>
      </c>
      <c r="X54" s="89">
        <v>1.82346430405814</v>
      </c>
      <c r="Y54" s="89">
        <v>0.76119989811764899</v>
      </c>
      <c r="Z54" s="89">
        <v>0.36718369720079602</v>
      </c>
      <c r="AA54" s="89">
        <v>0.38953867080640597</v>
      </c>
      <c r="AB54" s="89">
        <v>9.0149401446726299E-2</v>
      </c>
      <c r="AC54" s="89">
        <v>18.4781133371816</v>
      </c>
      <c r="AD54" s="89">
        <v>0.36874345653474599</v>
      </c>
      <c r="AE54" s="89">
        <v>4.0173141499241199E-2</v>
      </c>
      <c r="AF54" s="89">
        <v>7.7377018756254997E-3</v>
      </c>
      <c r="AG54" s="89">
        <v>2.38802503087625E-2</v>
      </c>
      <c r="AH54" s="89">
        <v>5.2427581262108801E-2</v>
      </c>
      <c r="AI54" s="89">
        <v>3.8543000642730897E-2</v>
      </c>
      <c r="AJ54" s="89">
        <v>9.5423508455669895E-3</v>
      </c>
      <c r="AK54" s="89">
        <v>0.69251374711352798</v>
      </c>
      <c r="AL54" s="89">
        <v>0.70693340689335804</v>
      </c>
      <c r="AM54" s="89">
        <v>148419.047840702</v>
      </c>
      <c r="AN54" s="89">
        <v>192719.365390197</v>
      </c>
      <c r="AO54" s="89">
        <v>11637.404975727901</v>
      </c>
      <c r="AP54" s="89">
        <v>213285.10165430899</v>
      </c>
      <c r="AQ54" s="89">
        <v>177100.43443972</v>
      </c>
      <c r="AR54" s="89">
        <v>171743.04063067201</v>
      </c>
      <c r="AS54" s="89">
        <v>3847.8517106876702</v>
      </c>
      <c r="AT54" s="89">
        <v>0.332056887762474</v>
      </c>
      <c r="AU54" s="89">
        <v>0.78893725741879495</v>
      </c>
      <c r="AV54" s="89">
        <v>1.63899590735058</v>
      </c>
      <c r="AW54" s="54">
        <v>3.0504764964984101</v>
      </c>
    </row>
    <row r="55" spans="1:49" x14ac:dyDescent="0.25">
      <c r="A55" s="51">
        <v>54</v>
      </c>
      <c r="B55" s="118" t="s">
        <v>164</v>
      </c>
      <c r="C55" s="51" t="s">
        <v>794</v>
      </c>
      <c r="D55" s="41" t="s">
        <v>1176</v>
      </c>
      <c r="E55" s="118" t="s">
        <v>567</v>
      </c>
      <c r="F55" s="41" t="s">
        <v>1090</v>
      </c>
      <c r="G55" s="41" t="s">
        <v>888</v>
      </c>
      <c r="H55" s="132">
        <v>1.38397052731838</v>
      </c>
      <c r="I55" s="132">
        <v>0.58333049283942395</v>
      </c>
      <c r="J55" s="9">
        <v>4.4119497570369797</v>
      </c>
      <c r="K55" s="132">
        <v>3.2984817089028701E-2</v>
      </c>
      <c r="L55" s="9">
        <v>0.162068662733545</v>
      </c>
      <c r="M55" s="132">
        <v>0.22634224903356201</v>
      </c>
      <c r="N55" s="132">
        <v>0.65331005473049197</v>
      </c>
      <c r="O55" s="132">
        <v>0.25643936230614001</v>
      </c>
      <c r="P55" s="132">
        <v>0.96418672287248997</v>
      </c>
      <c r="Q55" s="132">
        <v>1.34366596621485</v>
      </c>
      <c r="R55" s="132">
        <v>0.40159266060561599</v>
      </c>
      <c r="S55" s="132">
        <v>0.27174182937019398</v>
      </c>
      <c r="T55" s="9">
        <v>0.74538923848496297</v>
      </c>
      <c r="U55" s="132">
        <v>1.20006301711777</v>
      </c>
      <c r="V55" s="132">
        <v>2.8297923246912999</v>
      </c>
      <c r="W55" s="132">
        <v>0.79127214028748605</v>
      </c>
      <c r="X55" s="132">
        <v>1.8595429182418799</v>
      </c>
      <c r="Y55" s="132">
        <v>0.78221378967733501</v>
      </c>
      <c r="Z55" s="132">
        <v>0.36771672207630601</v>
      </c>
      <c r="AA55" s="132">
        <v>0.3892061662697</v>
      </c>
      <c r="AB55" s="132">
        <v>8.8704519559971995E-2</v>
      </c>
      <c r="AC55" s="132">
        <v>18.213857015641501</v>
      </c>
      <c r="AD55" s="132">
        <v>0.36582137398637599</v>
      </c>
      <c r="AE55" s="132">
        <v>3.9628342282823199E-2</v>
      </c>
      <c r="AF55" s="132">
        <v>7.9991798965093393E-3</v>
      </c>
      <c r="AG55" s="132">
        <v>2.43908670106407E-2</v>
      </c>
      <c r="AH55" s="132">
        <v>5.1996032226519599E-2</v>
      </c>
      <c r="AI55" s="132">
        <v>3.6511683072747901E-2</v>
      </c>
      <c r="AJ55" s="132">
        <v>9.5953372605751402E-3</v>
      </c>
      <c r="AK55" s="9">
        <v>0.72120993780217801</v>
      </c>
      <c r="AL55" s="9">
        <v>0.71209738265496902</v>
      </c>
      <c r="AM55" s="132">
        <v>150614.590977257</v>
      </c>
      <c r="AN55" s="132">
        <v>194488.96551573</v>
      </c>
      <c r="AO55" s="132">
        <v>11758.1732041386</v>
      </c>
      <c r="AP55" s="132">
        <v>214766.99892918899</v>
      </c>
      <c r="AQ55" s="132">
        <v>178196.51422139199</v>
      </c>
      <c r="AR55" s="132">
        <v>168840.64626104201</v>
      </c>
      <c r="AS55" s="132">
        <v>3908.5348402722998</v>
      </c>
      <c r="AT55" s="132">
        <v>0.34062445220422299</v>
      </c>
      <c r="AU55" s="132">
        <v>0.80296162738906596</v>
      </c>
      <c r="AV55" s="132">
        <v>1.6553582502678099</v>
      </c>
      <c r="AW55" s="73">
        <v>3.1050586154207198</v>
      </c>
    </row>
    <row r="56" spans="1:49" x14ac:dyDescent="0.25">
      <c r="A56" s="51">
        <v>55</v>
      </c>
      <c r="B56" s="131" t="s">
        <v>164</v>
      </c>
      <c r="C56" s="80" t="s">
        <v>794</v>
      </c>
      <c r="D56" s="68" t="s">
        <v>134</v>
      </c>
      <c r="E56" s="131" t="s">
        <v>567</v>
      </c>
      <c r="F56" s="68" t="s">
        <v>385</v>
      </c>
      <c r="G56" s="68" t="s">
        <v>888</v>
      </c>
      <c r="H56" s="9">
        <v>1.4853961491993399</v>
      </c>
      <c r="I56" s="9">
        <v>0.62295840148373405</v>
      </c>
      <c r="J56" s="9">
        <v>3.9873566372820202</v>
      </c>
      <c r="K56" s="89">
        <v>3.6755365986172003E-2</v>
      </c>
      <c r="L56" s="9">
        <v>0.159541179688342</v>
      </c>
      <c r="M56" s="9">
        <v>0.24503238651829501</v>
      </c>
      <c r="N56" s="9">
        <v>0.71473602310151796</v>
      </c>
      <c r="O56" s="9">
        <v>0.27645799352151601</v>
      </c>
      <c r="P56" s="9">
        <v>1.0506443929659799</v>
      </c>
      <c r="Q56" s="9">
        <v>1.4817197282549901</v>
      </c>
      <c r="R56" s="89">
        <v>0.400473836412571</v>
      </c>
      <c r="S56" s="89">
        <v>0.26768103204820198</v>
      </c>
      <c r="T56" s="9">
        <v>0.74817381959914797</v>
      </c>
      <c r="U56" s="9">
        <v>1.30187562511539</v>
      </c>
      <c r="V56" s="9">
        <v>3.05888351876711</v>
      </c>
      <c r="W56" s="9">
        <v>0.86818157232188498</v>
      </c>
      <c r="X56" s="9">
        <v>1.98482029434722</v>
      </c>
      <c r="Y56" s="89">
        <v>0.77707277706301803</v>
      </c>
      <c r="Z56" s="89">
        <v>0.36343294478320598</v>
      </c>
      <c r="AA56" s="89">
        <v>0.35941191461994698</v>
      </c>
      <c r="AB56" s="89">
        <v>9.9047738656096396E-2</v>
      </c>
      <c r="AC56" s="89">
        <v>18.4949101403143</v>
      </c>
      <c r="AD56" s="89">
        <v>0.36697378856974</v>
      </c>
      <c r="AE56" s="9">
        <v>3.5013214451571503E-2</v>
      </c>
      <c r="AF56" s="89">
        <v>7.9598975750486706E-3</v>
      </c>
      <c r="AG56" s="89">
        <v>2.40655212732666E-2</v>
      </c>
      <c r="AH56" s="89">
        <v>5.18337419877603E-2</v>
      </c>
      <c r="AI56" s="89">
        <v>3.4064356546804099E-2</v>
      </c>
      <c r="AJ56" s="89">
        <v>9.4635662939174994E-3</v>
      </c>
      <c r="AK56" s="9">
        <v>0.71533694640623602</v>
      </c>
      <c r="AL56" s="9">
        <v>0.71032593013170897</v>
      </c>
      <c r="AM56" s="89">
        <v>164932.46165809801</v>
      </c>
      <c r="AN56" s="89">
        <v>194418.83864596099</v>
      </c>
      <c r="AO56" s="89">
        <v>11044.277119345101</v>
      </c>
      <c r="AP56" s="89">
        <v>216782.45928807301</v>
      </c>
      <c r="AQ56" s="89">
        <v>176700.11856442</v>
      </c>
      <c r="AR56" s="89">
        <v>170397.58879780001</v>
      </c>
      <c r="AS56" s="89">
        <v>3857.8542620205199</v>
      </c>
      <c r="AT56" s="89">
        <v>0.33781251358729802</v>
      </c>
      <c r="AU56" s="89">
        <v>0.796485328590817</v>
      </c>
      <c r="AV56" s="9">
        <v>1.5054927998196801</v>
      </c>
      <c r="AW56" s="54">
        <v>3.12322923646754</v>
      </c>
    </row>
    <row r="57" spans="1:49" x14ac:dyDescent="0.25">
      <c r="A57" s="51">
        <v>56</v>
      </c>
      <c r="B57" s="41" t="s">
        <v>78</v>
      </c>
      <c r="C57" s="51" t="s">
        <v>794</v>
      </c>
      <c r="D57" s="41" t="s">
        <v>671</v>
      </c>
      <c r="E57" s="41" t="s">
        <v>302</v>
      </c>
      <c r="F57" s="41" t="s">
        <v>566</v>
      </c>
      <c r="G57" s="41" t="s">
        <v>888</v>
      </c>
      <c r="H57" s="132">
        <v>1.26305906233376E-4</v>
      </c>
      <c r="I57" s="132">
        <v>0</v>
      </c>
      <c r="J57" s="132">
        <v>1.06209785400397E-2</v>
      </c>
      <c r="K57" s="132">
        <v>1.2550377616151099E-4</v>
      </c>
      <c r="L57" s="132">
        <v>-3.6092613518909399E-3</v>
      </c>
      <c r="M57" s="132">
        <v>3.8491348606034298E-4</v>
      </c>
      <c r="N57" s="132">
        <v>3.23106000499078E-5</v>
      </c>
      <c r="O57" s="132">
        <v>-4.7652472021387997E-5</v>
      </c>
      <c r="P57" s="132">
        <v>9.7360714377666007E-6</v>
      </c>
      <c r="Q57" s="132">
        <v>6.7435886185968498E-4</v>
      </c>
      <c r="R57" s="132">
        <v>1.2856299951093399E-4</v>
      </c>
      <c r="S57" s="132">
        <v>-2.9337908309505002E-4</v>
      </c>
      <c r="T57" s="132">
        <v>6.2242965396623094E-5</v>
      </c>
      <c r="U57" s="132">
        <v>3.9467941372224096E-3</v>
      </c>
      <c r="V57" s="132">
        <v>-1.21881047876984E-4</v>
      </c>
      <c r="W57" s="132">
        <v>3.3426360001068698E-4</v>
      </c>
      <c r="X57" s="132">
        <v>4.6893817859185101E-4</v>
      </c>
      <c r="Y57" s="132">
        <v>1.7075836214947799E-4</v>
      </c>
      <c r="Z57" s="132">
        <v>6.5033192628250098E-4</v>
      </c>
      <c r="AA57" s="132">
        <v>3.3139104125132798E-3</v>
      </c>
      <c r="AB57" s="132">
        <v>9.7360714377666007E-6</v>
      </c>
      <c r="AC57" s="132">
        <v>3.4870961427980098E-3</v>
      </c>
      <c r="AD57" s="132">
        <v>8.50558030780664E-5</v>
      </c>
      <c r="AE57" s="132">
        <v>8.3690831232041902E-4</v>
      </c>
      <c r="AF57" s="132">
        <v>-1.4982574731689999E-5</v>
      </c>
      <c r="AG57" s="132">
        <v>1.15064678740064E-5</v>
      </c>
      <c r="AH57" s="132">
        <v>1.95632094884523E-5</v>
      </c>
      <c r="AI57" s="132">
        <v>3.0638185395588901E-4</v>
      </c>
      <c r="AJ57" s="132">
        <v>0</v>
      </c>
      <c r="AK57" s="132">
        <v>2.16162183922555E-4</v>
      </c>
      <c r="AL57" s="132">
        <v>1.83810596108872E-4</v>
      </c>
      <c r="AM57" s="132">
        <v>153146.80734461299</v>
      </c>
      <c r="AN57" s="132">
        <v>198249.611456243</v>
      </c>
      <c r="AO57" s="132">
        <v>11550.6679035915</v>
      </c>
      <c r="AP57" s="132">
        <v>226570.88596575099</v>
      </c>
      <c r="AQ57" s="132">
        <v>187776.06282669801</v>
      </c>
      <c r="AR57" s="132">
        <v>177993.36545756101</v>
      </c>
      <c r="AS57" s="132">
        <v>4279.3082323178996</v>
      </c>
      <c r="AT57" s="132">
        <v>3.9173776326798898E-6</v>
      </c>
      <c r="AU57" s="132">
        <v>3.9033763045207603E-5</v>
      </c>
      <c r="AV57" s="132">
        <v>-6.5738561767329499E-5</v>
      </c>
      <c r="AW57" s="73">
        <v>-7.3080521828054995E-5</v>
      </c>
    </row>
    <row r="58" spans="1:49" x14ac:dyDescent="0.25">
      <c r="A58" s="51">
        <v>57</v>
      </c>
      <c r="B58" s="68" t="s">
        <v>578</v>
      </c>
      <c r="C58" s="80" t="s">
        <v>794</v>
      </c>
      <c r="D58" s="68" t="s">
        <v>40</v>
      </c>
      <c r="E58" s="68" t="s">
        <v>302</v>
      </c>
      <c r="F58" s="68" t="s">
        <v>870</v>
      </c>
      <c r="G58" s="68" t="s">
        <v>888</v>
      </c>
      <c r="H58" s="89">
        <v>1.4113182816207801</v>
      </c>
      <c r="I58" s="89">
        <v>0.604190790567945</v>
      </c>
      <c r="J58" s="89">
        <v>4.5562916866943999</v>
      </c>
      <c r="K58" s="89">
        <v>3.7607495781018102E-2</v>
      </c>
      <c r="L58" s="89">
        <v>0.334463834054051</v>
      </c>
      <c r="M58" s="89">
        <v>0.234139052067837</v>
      </c>
      <c r="N58" s="89">
        <v>0.67427795718730099</v>
      </c>
      <c r="O58" s="89">
        <v>0.26208399880845501</v>
      </c>
      <c r="P58" s="89">
        <v>0.99505891179350503</v>
      </c>
      <c r="Q58" s="89">
        <v>1.3844267659384599</v>
      </c>
      <c r="R58" s="89">
        <v>0.396596896121298</v>
      </c>
      <c r="S58" s="89">
        <v>0.27440086012745801</v>
      </c>
      <c r="T58" s="89">
        <v>0.75879595176007097</v>
      </c>
      <c r="U58" s="89">
        <v>1.2678052856657001</v>
      </c>
      <c r="V58" s="89">
        <v>2.9014339815940802</v>
      </c>
      <c r="W58" s="89">
        <v>0.80362158389091498</v>
      </c>
      <c r="X58" s="89">
        <v>1.8981371835416501</v>
      </c>
      <c r="Y58" s="89">
        <v>0.77446297719772195</v>
      </c>
      <c r="Z58" s="89">
        <v>0.36110341467519602</v>
      </c>
      <c r="AA58" s="89">
        <v>0.380759632488406</v>
      </c>
      <c r="AB58" s="89">
        <v>8.4509464379320803E-2</v>
      </c>
      <c r="AC58" s="89">
        <v>18.303606528862399</v>
      </c>
      <c r="AD58" s="89">
        <v>0.36736338153924902</v>
      </c>
      <c r="AE58" s="89">
        <v>2.80061795300145E-2</v>
      </c>
      <c r="AF58" s="89">
        <v>7.6168992930166698E-3</v>
      </c>
      <c r="AG58" s="89">
        <v>2.4942058292980799E-2</v>
      </c>
      <c r="AH58" s="89">
        <v>5.2750413374999999E-2</v>
      </c>
      <c r="AI58" s="89">
        <v>3.6991025716002601E-2</v>
      </c>
      <c r="AJ58" s="89">
        <v>9.4497321038542505E-3</v>
      </c>
      <c r="AK58" s="89">
        <v>0.69201710110701897</v>
      </c>
      <c r="AL58" s="89">
        <v>0.68843119748797399</v>
      </c>
      <c r="AM58" s="89">
        <v>150832.77732937099</v>
      </c>
      <c r="AN58" s="89">
        <v>189196.680763362</v>
      </c>
      <c r="AO58" s="89">
        <v>11243.7564015808</v>
      </c>
      <c r="AP58" s="89">
        <v>210836.45356980801</v>
      </c>
      <c r="AQ58" s="89">
        <v>178062.31080341799</v>
      </c>
      <c r="AR58" s="89">
        <v>166278.83225931201</v>
      </c>
      <c r="AS58" s="89">
        <v>3805.1743064299799</v>
      </c>
      <c r="AT58" s="89">
        <v>0.34047208594990502</v>
      </c>
      <c r="AU58" s="89">
        <v>0.80550648129701297</v>
      </c>
      <c r="AV58" s="89">
        <v>1.64528299553792</v>
      </c>
      <c r="AW58" s="54">
        <v>3.09126609290634</v>
      </c>
    </row>
    <row r="59" spans="1:49" x14ac:dyDescent="0.25">
      <c r="A59" s="51">
        <v>58</v>
      </c>
      <c r="B59" s="41" t="s">
        <v>592</v>
      </c>
      <c r="C59" s="51" t="s">
        <v>794</v>
      </c>
      <c r="D59" s="41" t="s">
        <v>407</v>
      </c>
      <c r="E59" s="41" t="s">
        <v>302</v>
      </c>
      <c r="F59" s="41" t="s">
        <v>12</v>
      </c>
      <c r="G59" s="41" t="s">
        <v>888</v>
      </c>
      <c r="H59" s="132">
        <v>1.02412053671848</v>
      </c>
      <c r="I59" s="132">
        <v>0.377224197523851</v>
      </c>
      <c r="J59" s="132">
        <v>1.1937390763289399</v>
      </c>
      <c r="K59" s="132">
        <v>1.04724309286977E-2</v>
      </c>
      <c r="L59" s="132">
        <v>0.13396664375699699</v>
      </c>
      <c r="M59" s="132">
        <v>0.20130551387680301</v>
      </c>
      <c r="N59" s="132">
        <v>0.12942985363069501</v>
      </c>
      <c r="O59" s="132">
        <v>0.74733839628406296</v>
      </c>
      <c r="P59" s="132">
        <v>9.5795944983918899E-2</v>
      </c>
      <c r="Q59" s="132">
        <v>1.7770964985660401E-2</v>
      </c>
      <c r="R59" s="132">
        <v>4.4022585728450796E-3</v>
      </c>
      <c r="S59" s="132">
        <v>0.14071028683306699</v>
      </c>
      <c r="T59" s="132">
        <v>0.520473511713617</v>
      </c>
      <c r="U59" s="132">
        <v>0.69870151377053902</v>
      </c>
      <c r="V59" s="132">
        <v>5.2239666298787802E-3</v>
      </c>
      <c r="W59" s="132">
        <v>1.42097100361723E-2</v>
      </c>
      <c r="X59" s="132">
        <v>0.60364446661154902</v>
      </c>
      <c r="Y59" s="132">
        <v>0.23664446295465499</v>
      </c>
      <c r="Z59" s="132">
        <v>5.6938100708766599E-2</v>
      </c>
      <c r="AA59" s="132">
        <v>0.192787242474807</v>
      </c>
      <c r="AB59" s="132">
        <v>4.3223845924534501E-2</v>
      </c>
      <c r="AC59" s="132">
        <v>8.8967918812908309</v>
      </c>
      <c r="AD59" s="132">
        <v>0.181332704629108</v>
      </c>
      <c r="AE59" s="132">
        <v>1.7635976107813101E-3</v>
      </c>
      <c r="AF59" s="132">
        <v>2.7336947832561699E-5</v>
      </c>
      <c r="AG59" s="132">
        <v>1.8474002378687299E-4</v>
      </c>
      <c r="AH59" s="132">
        <v>4.2985802570977099E-4</v>
      </c>
      <c r="AI59" s="132">
        <v>1.28893297674439E-3</v>
      </c>
      <c r="AJ59" s="132">
        <v>7.7473367220031396E-5</v>
      </c>
      <c r="AK59" s="132">
        <v>0.145425145738237</v>
      </c>
      <c r="AL59" s="132">
        <v>0.145707457799201</v>
      </c>
      <c r="AM59" s="132">
        <v>146125.58084272599</v>
      </c>
      <c r="AN59" s="132">
        <v>189581.73801581099</v>
      </c>
      <c r="AO59" s="132">
        <v>11090.972375241499</v>
      </c>
      <c r="AP59" s="132">
        <v>207808.56651462501</v>
      </c>
      <c r="AQ59" s="132">
        <v>173119.47611045599</v>
      </c>
      <c r="AR59" s="132">
        <v>167317.474140504</v>
      </c>
      <c r="AS59" s="132">
        <v>3868.5243566938698</v>
      </c>
      <c r="AT59" s="132">
        <v>3.99702360488777E-4</v>
      </c>
      <c r="AU59" s="132">
        <v>1.0394724322030601E-3</v>
      </c>
      <c r="AV59" s="132">
        <v>3.7568923870121798E-2</v>
      </c>
      <c r="AW59" s="73">
        <v>6.8933621703293493E-2</v>
      </c>
    </row>
    <row r="60" spans="1:49" x14ac:dyDescent="0.25">
      <c r="A60" s="51">
        <v>59</v>
      </c>
      <c r="B60" s="68" t="s">
        <v>477</v>
      </c>
      <c r="C60" s="80" t="s">
        <v>794</v>
      </c>
      <c r="D60" s="68" t="s">
        <v>1021</v>
      </c>
      <c r="E60" s="68" t="s">
        <v>302</v>
      </c>
      <c r="F60" s="68" t="s">
        <v>785</v>
      </c>
      <c r="G60" s="68" t="s">
        <v>888</v>
      </c>
      <c r="H60" s="89">
        <v>1.0754556297128901</v>
      </c>
      <c r="I60" s="89">
        <v>0.54893948373447898</v>
      </c>
      <c r="J60" s="89">
        <v>1.9349677060436601</v>
      </c>
      <c r="K60" s="89">
        <v>1.54916321728935E-2</v>
      </c>
      <c r="L60" s="89">
        <v>0.17498167202638201</v>
      </c>
      <c r="M60" s="89">
        <v>0.35600651784259701</v>
      </c>
      <c r="N60" s="89">
        <v>0.152660361996833</v>
      </c>
      <c r="O60" s="89">
        <v>0.99710618801002104</v>
      </c>
      <c r="P60" s="89">
        <v>9.9129277390398104E-2</v>
      </c>
      <c r="Q60" s="89">
        <v>8.4994369521528505E-3</v>
      </c>
      <c r="R60" s="89">
        <v>2.04825341406056E-3</v>
      </c>
      <c r="S60" s="89">
        <v>0.117186246148201</v>
      </c>
      <c r="T60" s="89">
        <v>0.478140953113389</v>
      </c>
      <c r="U60" s="89">
        <v>0.63513818739437899</v>
      </c>
      <c r="V60" s="89">
        <v>8.5926051817031401E-3</v>
      </c>
      <c r="W60" s="89">
        <v>1.67433002587291E-2</v>
      </c>
      <c r="X60" s="89">
        <v>0.47737870516168501</v>
      </c>
      <c r="Y60" s="89">
        <v>0.18508406336006999</v>
      </c>
      <c r="Z60" s="89">
        <v>8.83494500657237E-2</v>
      </c>
      <c r="AA60" s="89">
        <v>0.21635720782461801</v>
      </c>
      <c r="AB60" s="89">
        <v>5.30913246728879E-2</v>
      </c>
      <c r="AC60" s="89">
        <v>10.1602776650232</v>
      </c>
      <c r="AD60" s="89">
        <v>0.20500592455611999</v>
      </c>
      <c r="AE60" s="89">
        <v>2.2576748100715501E-3</v>
      </c>
      <c r="AF60" s="89">
        <v>3.5395967924515802E-5</v>
      </c>
      <c r="AG60" s="89">
        <v>1.9848063826750901E-4</v>
      </c>
      <c r="AH60" s="89">
        <v>5.54355843357626E-4</v>
      </c>
      <c r="AI60" s="89">
        <v>1.7755360612588401E-3</v>
      </c>
      <c r="AJ60" s="89">
        <v>1.10874893396823E-4</v>
      </c>
      <c r="AK60" s="89">
        <v>0.14167955613365801</v>
      </c>
      <c r="AL60" s="89">
        <v>0.14125511258913101</v>
      </c>
      <c r="AM60" s="89">
        <v>143542.95680071501</v>
      </c>
      <c r="AN60" s="89">
        <v>186466.38981548799</v>
      </c>
      <c r="AO60" s="89">
        <v>10458.5104193113</v>
      </c>
      <c r="AP60" s="89">
        <v>203880.59705079201</v>
      </c>
      <c r="AQ60" s="89">
        <v>174174.73057497101</v>
      </c>
      <c r="AR60" s="89">
        <v>165691.418674632</v>
      </c>
      <c r="AS60" s="89">
        <v>3763.1623455027998</v>
      </c>
      <c r="AT60" s="89">
        <v>3.1845685726138102E-4</v>
      </c>
      <c r="AU60" s="89">
        <v>8.9693870022202295E-4</v>
      </c>
      <c r="AV60" s="89">
        <v>2.42226917054696E-2</v>
      </c>
      <c r="AW60" s="54">
        <v>4.4836118742395403E-2</v>
      </c>
    </row>
    <row r="61" spans="1:49" x14ac:dyDescent="0.25">
      <c r="A61" s="51">
        <v>60</v>
      </c>
      <c r="B61" s="41" t="s">
        <v>662</v>
      </c>
      <c r="C61" s="51" t="s">
        <v>794</v>
      </c>
      <c r="D61" s="41" t="s">
        <v>811</v>
      </c>
      <c r="E61" s="41" t="s">
        <v>302</v>
      </c>
      <c r="F61" s="41" t="s">
        <v>701</v>
      </c>
      <c r="G61" s="41" t="s">
        <v>888</v>
      </c>
      <c r="H61" s="132">
        <v>1.05846787925805</v>
      </c>
      <c r="I61" s="132">
        <v>0.52037707156759205</v>
      </c>
      <c r="J61" s="132">
        <v>1.9345116162652001</v>
      </c>
      <c r="K61" s="132">
        <v>1.4141621645158199E-2</v>
      </c>
      <c r="L61" s="132">
        <v>0.16941583838866001</v>
      </c>
      <c r="M61" s="132">
        <v>0.34055672043989099</v>
      </c>
      <c r="N61" s="132">
        <v>0.14456960849664299</v>
      </c>
      <c r="O61" s="132">
        <v>0.93739688913559505</v>
      </c>
      <c r="P61" s="132">
        <v>9.1028683861553897E-2</v>
      </c>
      <c r="Q61" s="132">
        <v>3.4797173246956803E-2</v>
      </c>
      <c r="R61" s="132">
        <v>9.4882017375373297E-3</v>
      </c>
      <c r="S61" s="132">
        <v>0.14586114049514901</v>
      </c>
      <c r="T61" s="132">
        <v>0.485201867495203</v>
      </c>
      <c r="U61" s="132">
        <v>0.70883441965442995</v>
      </c>
      <c r="V61" s="132">
        <v>6.6231571422663803E-3</v>
      </c>
      <c r="W61" s="132">
        <v>1.6242824021367099E-2</v>
      </c>
      <c r="X61" s="132">
        <v>0.45176305898750102</v>
      </c>
      <c r="Y61" s="132">
        <v>0.188072033291491</v>
      </c>
      <c r="Z61" s="132">
        <v>8.4896313853287095E-2</v>
      </c>
      <c r="AA61" s="132">
        <v>0.220164401539758</v>
      </c>
      <c r="AB61" s="132">
        <v>4.9537636859448703E-2</v>
      </c>
      <c r="AC61" s="132">
        <v>9.8691770205179594</v>
      </c>
      <c r="AD61" s="132">
        <v>0.20381359117911699</v>
      </c>
      <c r="AE61" s="132">
        <v>1.9005461898780501E-3</v>
      </c>
      <c r="AF61" s="132">
        <v>5.3187537144715003E-5</v>
      </c>
      <c r="AG61" s="132">
        <v>2.3755445286095599E-4</v>
      </c>
      <c r="AH61" s="132">
        <v>5.3795467012614196E-4</v>
      </c>
      <c r="AI61" s="132">
        <v>1.78776175352462E-3</v>
      </c>
      <c r="AJ61" s="132">
        <v>1.22398754188257E-4</v>
      </c>
      <c r="AK61" s="132">
        <v>0.142767840480123</v>
      </c>
      <c r="AL61" s="132">
        <v>0.14285445562496199</v>
      </c>
      <c r="AM61" s="132">
        <v>141721.532875907</v>
      </c>
      <c r="AN61" s="132">
        <v>186065.49454724501</v>
      </c>
      <c r="AO61" s="132">
        <v>10902.158777595299</v>
      </c>
      <c r="AP61" s="132">
        <v>204107.77428355199</v>
      </c>
      <c r="AQ61" s="132">
        <v>173744.25052923901</v>
      </c>
      <c r="AR61" s="132">
        <v>167025.47107639801</v>
      </c>
      <c r="AS61" s="132">
        <v>3844.5196935620702</v>
      </c>
      <c r="AT61" s="132">
        <v>3.8028223783585698E-4</v>
      </c>
      <c r="AU61" s="132">
        <v>8.2696220016258799E-4</v>
      </c>
      <c r="AV61" s="132">
        <v>2.4350740190812601E-2</v>
      </c>
      <c r="AW61" s="73">
        <v>4.35566953419812E-2</v>
      </c>
    </row>
    <row r="62" spans="1:49" x14ac:dyDescent="0.25">
      <c r="A62" s="51">
        <v>61</v>
      </c>
      <c r="B62" s="68" t="s">
        <v>250</v>
      </c>
      <c r="C62" s="80" t="s">
        <v>794</v>
      </c>
      <c r="D62" s="68" t="s">
        <v>602</v>
      </c>
      <c r="E62" s="68" t="s">
        <v>302</v>
      </c>
      <c r="F62" s="68" t="s">
        <v>1104</v>
      </c>
      <c r="G62" s="68" t="s">
        <v>888</v>
      </c>
      <c r="H62" s="89">
        <v>0.99857619324653601</v>
      </c>
      <c r="I62" s="89">
        <v>0.53748636530812999</v>
      </c>
      <c r="J62" s="89">
        <v>2.0870520462203301</v>
      </c>
      <c r="K62" s="89">
        <v>1.6004593052265301E-2</v>
      </c>
      <c r="L62" s="89">
        <v>0.15598458137458501</v>
      </c>
      <c r="M62" s="89">
        <v>0.339423997755881</v>
      </c>
      <c r="N62" s="89">
        <v>0.14364786394208001</v>
      </c>
      <c r="O62" s="89">
        <v>0.948758677840005</v>
      </c>
      <c r="P62" s="89">
        <v>9.8746746258874099E-2</v>
      </c>
      <c r="Q62" s="89">
        <v>1.04450305215866E-2</v>
      </c>
      <c r="R62" s="89">
        <v>2.35120623081626E-3</v>
      </c>
      <c r="S62" s="89">
        <v>0.126041826137097</v>
      </c>
      <c r="T62" s="89">
        <v>0.53331801262895395</v>
      </c>
      <c r="U62" s="89">
        <v>0.60927969977792695</v>
      </c>
      <c r="V62" s="89">
        <v>6.7157959587492598E-3</v>
      </c>
      <c r="W62" s="89">
        <v>1.6682146590327199E-2</v>
      </c>
      <c r="X62" s="89">
        <v>0.49144843250482301</v>
      </c>
      <c r="Y62" s="89">
        <v>0.20762575006248801</v>
      </c>
      <c r="Z62" s="89">
        <v>5.71742736037072E-2</v>
      </c>
      <c r="AA62" s="89">
        <v>0.21697524700559501</v>
      </c>
      <c r="AB62" s="89">
        <v>4.5300825905156501E-2</v>
      </c>
      <c r="AC62" s="89">
        <v>10.040195355998801</v>
      </c>
      <c r="AD62" s="89">
        <v>0.20242519390295499</v>
      </c>
      <c r="AE62" s="89">
        <v>1.9237108880087301E-3</v>
      </c>
      <c r="AF62" s="89">
        <v>9.3250505930803399E-5</v>
      </c>
      <c r="AG62" s="89">
        <v>2.7518250333515498E-4</v>
      </c>
      <c r="AH62" s="89">
        <v>5.2504864042263795E-4</v>
      </c>
      <c r="AI62" s="89">
        <v>1.6573058766183499E-3</v>
      </c>
      <c r="AJ62" s="89">
        <v>8.2735529155795204E-5</v>
      </c>
      <c r="AK62" s="89">
        <v>0.13256072490031701</v>
      </c>
      <c r="AL62" s="89">
        <v>0.13192674973912899</v>
      </c>
      <c r="AM62" s="89">
        <v>142883.07845600499</v>
      </c>
      <c r="AN62" s="89">
        <v>185509.39244326</v>
      </c>
      <c r="AO62" s="89">
        <v>10924.842569893601</v>
      </c>
      <c r="AP62" s="89">
        <v>202828.52589536901</v>
      </c>
      <c r="AQ62" s="89">
        <v>157711.72358198499</v>
      </c>
      <c r="AR62" s="89">
        <v>164075.10741992001</v>
      </c>
      <c r="AS62" s="89">
        <v>3740.4896738831198</v>
      </c>
      <c r="AT62" s="89">
        <v>2.2548465525101E-4</v>
      </c>
      <c r="AU62" s="89">
        <v>5.4989130961903803E-4</v>
      </c>
      <c r="AV62" s="89">
        <v>6.9498222220919503E-2</v>
      </c>
      <c r="AW62" s="54">
        <v>0.138317177899069</v>
      </c>
    </row>
    <row r="63" spans="1:49" x14ac:dyDescent="0.25">
      <c r="A63" s="51">
        <v>62</v>
      </c>
      <c r="B63" s="41" t="s">
        <v>1118</v>
      </c>
      <c r="C63" s="51" t="s">
        <v>794</v>
      </c>
      <c r="D63" s="41" t="s">
        <v>823</v>
      </c>
      <c r="E63" s="41" t="s">
        <v>302</v>
      </c>
      <c r="F63" s="41" t="s">
        <v>389</v>
      </c>
      <c r="G63" s="41" t="s">
        <v>888</v>
      </c>
      <c r="H63" s="132">
        <v>1.80813186439192</v>
      </c>
      <c r="I63" s="132">
        <v>0.86563281372007606</v>
      </c>
      <c r="J63" s="132">
        <v>4.6353734280658099</v>
      </c>
      <c r="K63" s="132">
        <v>3.6861054124228097E-2</v>
      </c>
      <c r="L63" s="132">
        <v>0.248548043810665</v>
      </c>
      <c r="M63" s="132">
        <v>0.460655744191592</v>
      </c>
      <c r="N63" s="132">
        <v>0.52477381116067101</v>
      </c>
      <c r="O63" s="132">
        <v>1.1012569320396499</v>
      </c>
      <c r="P63" s="132">
        <v>0.644870284117391</v>
      </c>
      <c r="Q63" s="132">
        <v>0.77535354125659095</v>
      </c>
      <c r="R63" s="132">
        <v>0.22865074633555299</v>
      </c>
      <c r="S63" s="132">
        <v>0.30715480517652999</v>
      </c>
      <c r="T63" s="132">
        <v>0.94288207421941606</v>
      </c>
      <c r="U63" s="132">
        <v>1.37603036735367</v>
      </c>
      <c r="V63" s="132">
        <v>1.52479545709187</v>
      </c>
      <c r="W63" s="132">
        <v>0.42859415177001903</v>
      </c>
      <c r="X63" s="132">
        <v>1.4305102548974</v>
      </c>
      <c r="Y63" s="132">
        <v>0.58919888161054201</v>
      </c>
      <c r="Z63" s="132">
        <v>0.24349164944544399</v>
      </c>
      <c r="AA63" s="132">
        <v>0.43568535373846201</v>
      </c>
      <c r="AB63" s="132">
        <v>9.5378673700872704E-2</v>
      </c>
      <c r="AC63" s="132">
        <v>19.894285441319099</v>
      </c>
      <c r="AD63" s="132">
        <v>0.39646094562234602</v>
      </c>
      <c r="AE63" s="132">
        <v>2.21206576995523E-2</v>
      </c>
      <c r="AF63" s="132">
        <v>4.2458874538700399E-3</v>
      </c>
      <c r="AG63" s="132">
        <v>1.3221407265291999E-2</v>
      </c>
      <c r="AH63" s="132">
        <v>2.74131620920526E-2</v>
      </c>
      <c r="AI63" s="132">
        <v>2.19577300831598E-2</v>
      </c>
      <c r="AJ63" s="132">
        <v>4.8439554245766599E-3</v>
      </c>
      <c r="AK63" s="132">
        <v>0.52064179100636399</v>
      </c>
      <c r="AL63" s="132">
        <v>0.51844643323278505</v>
      </c>
      <c r="AM63" s="132">
        <v>136851.298702156</v>
      </c>
      <c r="AN63" s="132">
        <v>182981.89596763201</v>
      </c>
      <c r="AO63" s="132">
        <v>10730.0293391615</v>
      </c>
      <c r="AP63" s="132">
        <v>199557.48193875499</v>
      </c>
      <c r="AQ63" s="132">
        <v>167023.40148093499</v>
      </c>
      <c r="AR63" s="132">
        <v>164584.06512652201</v>
      </c>
      <c r="AS63" s="132">
        <v>3646.46535933313</v>
      </c>
      <c r="AT63" s="132">
        <v>0.182749360629335</v>
      </c>
      <c r="AU63" s="132">
        <v>0.427938440826579</v>
      </c>
      <c r="AV63" s="132">
        <v>1.0188598949839001</v>
      </c>
      <c r="AW63" s="73">
        <v>1.83754311237124</v>
      </c>
    </row>
    <row r="64" spans="1:49" x14ac:dyDescent="0.25">
      <c r="A64" s="51">
        <v>63</v>
      </c>
      <c r="B64" s="68" t="s">
        <v>115</v>
      </c>
      <c r="C64" s="80" t="s">
        <v>794</v>
      </c>
      <c r="D64" s="68" t="s">
        <v>508</v>
      </c>
      <c r="E64" s="68" t="s">
        <v>302</v>
      </c>
      <c r="F64" s="68" t="s">
        <v>228</v>
      </c>
      <c r="G64" s="68" t="s">
        <v>888</v>
      </c>
      <c r="H64" s="89">
        <v>0.128902463704441</v>
      </c>
      <c r="I64" s="89">
        <v>6.8970811106693397E-2</v>
      </c>
      <c r="J64" s="89">
        <v>3.4086097179791399</v>
      </c>
      <c r="K64" s="89">
        <v>3.0281432945894499E-2</v>
      </c>
      <c r="L64" s="89">
        <v>4.58478986346567E-2</v>
      </c>
      <c r="M64" s="89">
        <v>6.8243211460115305E-2</v>
      </c>
      <c r="N64" s="89">
        <v>1.7526087565225001E-2</v>
      </c>
      <c r="O64" s="89">
        <v>0.14660557819748399</v>
      </c>
      <c r="P64" s="89">
        <v>7.6208986850441101E-3</v>
      </c>
      <c r="Q64" s="89">
        <v>4.7527661846346499E-3</v>
      </c>
      <c r="R64" s="89">
        <v>1.1806277356318699E-3</v>
      </c>
      <c r="S64" s="89">
        <v>0.20451774449114801</v>
      </c>
      <c r="T64" s="89">
        <v>0.34409222835912301</v>
      </c>
      <c r="U64" s="89">
        <v>0.95638866287141</v>
      </c>
      <c r="V64" s="89">
        <v>2.66646874299624E-3</v>
      </c>
      <c r="W64" s="89">
        <v>7.1394970862301002E-3</v>
      </c>
      <c r="X64" s="89">
        <v>8.1662466145213303E-2</v>
      </c>
      <c r="Y64" s="89">
        <v>3.5427551155037797E-2</v>
      </c>
      <c r="Z64" s="89">
        <v>1.0416839869159601E-2</v>
      </c>
      <c r="AA64" s="89">
        <v>4.0059501341644703E-2</v>
      </c>
      <c r="AB64" s="89">
        <v>7.3883494187280503E-3</v>
      </c>
      <c r="AC64" s="89">
        <v>1.82054002621196</v>
      </c>
      <c r="AD64" s="89">
        <v>3.6182288110341999E-2</v>
      </c>
      <c r="AE64" s="89">
        <v>9.0154877574729199E-4</v>
      </c>
      <c r="AF64" s="89">
        <v>6.1511286701520503E-6</v>
      </c>
      <c r="AG64" s="89">
        <v>3.6167519314176901E-5</v>
      </c>
      <c r="AH64" s="89">
        <v>8.9385950228919705E-5</v>
      </c>
      <c r="AI64" s="89">
        <v>2.1188300771983899E-4</v>
      </c>
      <c r="AJ64" s="89">
        <v>1.37375463406632E-5</v>
      </c>
      <c r="AK64" s="89">
        <v>7.6098065837488293E-2</v>
      </c>
      <c r="AL64" s="89">
        <v>7.74441912219066E-2</v>
      </c>
      <c r="AM64" s="89">
        <v>150415.05327556501</v>
      </c>
      <c r="AN64" s="89">
        <v>193127.665247078</v>
      </c>
      <c r="AO64" s="89">
        <v>11473.272161762899</v>
      </c>
      <c r="AP64" s="89">
        <v>218350.78422803199</v>
      </c>
      <c r="AQ64" s="89">
        <v>184506.54581648699</v>
      </c>
      <c r="AR64" s="89">
        <v>173453.40594905199</v>
      </c>
      <c r="AS64" s="89">
        <v>3837.8488261126399</v>
      </c>
      <c r="AT64" s="89">
        <v>8.0673904510628796E-5</v>
      </c>
      <c r="AU64" s="89">
        <v>2.5824690609279E-4</v>
      </c>
      <c r="AV64" s="89">
        <v>6.5988583898397004E-3</v>
      </c>
      <c r="AW64" s="54">
        <v>1.1243816142002301E-2</v>
      </c>
    </row>
    <row r="65" spans="1:49" x14ac:dyDescent="0.25">
      <c r="A65" s="51">
        <v>64</v>
      </c>
      <c r="B65" s="41" t="s">
        <v>608</v>
      </c>
      <c r="C65" s="51" t="s">
        <v>794</v>
      </c>
      <c r="D65" s="41" t="s">
        <v>1141</v>
      </c>
      <c r="E65" s="41" t="s">
        <v>302</v>
      </c>
      <c r="F65" s="41" t="s">
        <v>81</v>
      </c>
      <c r="G65" s="41" t="s">
        <v>888</v>
      </c>
      <c r="H65" s="132">
        <v>0.26036798176797099</v>
      </c>
      <c r="I65" s="132">
        <v>8.2461906958143705E-2</v>
      </c>
      <c r="J65" s="132">
        <v>6.05997911496965</v>
      </c>
      <c r="K65" s="132">
        <v>5.0858182929326597E-2</v>
      </c>
      <c r="L65" s="132">
        <v>5.1378165096021902E-2</v>
      </c>
      <c r="M65" s="132">
        <v>6.3794339225252503E-2</v>
      </c>
      <c r="N65" s="132">
        <v>3.1684317281523301E-2</v>
      </c>
      <c r="O65" s="132">
        <v>0.18191154954545699</v>
      </c>
      <c r="P65" s="132">
        <v>2.1542472500366502E-2</v>
      </c>
      <c r="Q65" s="132">
        <v>7.1526379438809299E-3</v>
      </c>
      <c r="R65" s="132">
        <v>1.8573253243662699E-3</v>
      </c>
      <c r="S65" s="132">
        <v>0.38904919409286798</v>
      </c>
      <c r="T65" s="132">
        <v>0.415366847968551</v>
      </c>
      <c r="U65" s="132">
        <v>1.84093298550427</v>
      </c>
      <c r="V65" s="132">
        <v>3.5225471347749698E-3</v>
      </c>
      <c r="W65" s="132">
        <v>3.4963037780228298E-3</v>
      </c>
      <c r="X65" s="132">
        <v>0.28549960957634701</v>
      </c>
      <c r="Y65" s="132">
        <v>0.112535688782387</v>
      </c>
      <c r="Z65" s="132">
        <v>4.0138521819079898E-2</v>
      </c>
      <c r="AA65" s="132">
        <v>5.17950394742175E-2</v>
      </c>
      <c r="AB65" s="132">
        <v>1.19928644922002E-2</v>
      </c>
      <c r="AC65" s="132">
        <v>2.3996242976260498</v>
      </c>
      <c r="AD65" s="132">
        <v>4.7367233641172797E-2</v>
      </c>
      <c r="AE65" s="132">
        <v>1.20040495682843E-3</v>
      </c>
      <c r="AF65" s="132">
        <v>8.9346457754074996E-6</v>
      </c>
      <c r="AG65" s="132">
        <v>5.5420289269714201E-5</v>
      </c>
      <c r="AH65" s="132">
        <v>1.2835408641822201E-4</v>
      </c>
      <c r="AI65" s="132">
        <v>4.44025749353368E-4</v>
      </c>
      <c r="AJ65" s="132">
        <v>3.36654403924997E-5</v>
      </c>
      <c r="AK65" s="132">
        <v>4.8003293690155199E-2</v>
      </c>
      <c r="AL65" s="132">
        <v>4.7002670537396998E-2</v>
      </c>
      <c r="AM65" s="132">
        <v>149818.87044036901</v>
      </c>
      <c r="AN65" s="132">
        <v>196984.42385501499</v>
      </c>
      <c r="AO65" s="132">
        <v>11312.4787986634</v>
      </c>
      <c r="AP65" s="132">
        <v>217093.88817144401</v>
      </c>
      <c r="AQ65" s="132">
        <v>180223.854018799</v>
      </c>
      <c r="AR65" s="132">
        <v>172807.038845128</v>
      </c>
      <c r="AS65" s="132">
        <v>3889.8629273536899</v>
      </c>
      <c r="AT65" s="132">
        <v>2.4409083200346301E-4</v>
      </c>
      <c r="AU65" s="132">
        <v>5.5509895196458102E-4</v>
      </c>
      <c r="AV65" s="132">
        <v>2.2956236919891598E-2</v>
      </c>
      <c r="AW65" s="73">
        <v>4.0698842268595901E-2</v>
      </c>
    </row>
    <row r="66" spans="1:49" x14ac:dyDescent="0.25">
      <c r="A66" s="51">
        <v>65</v>
      </c>
      <c r="B66" s="68" t="s">
        <v>364</v>
      </c>
      <c r="C66" s="80" t="s">
        <v>794</v>
      </c>
      <c r="D66" s="68" t="s">
        <v>33</v>
      </c>
      <c r="E66" s="68" t="s">
        <v>302</v>
      </c>
      <c r="F66" s="68" t="s">
        <v>874</v>
      </c>
      <c r="G66" s="68" t="s">
        <v>888</v>
      </c>
      <c r="H66" s="89">
        <v>0.25896866156238102</v>
      </c>
      <c r="I66" s="89">
        <v>8.4227075514091199E-2</v>
      </c>
      <c r="J66" s="89">
        <v>5.3807214859919501</v>
      </c>
      <c r="K66" s="89">
        <v>4.3642608654489101E-2</v>
      </c>
      <c r="L66" s="89">
        <v>5.0301833658525197E-2</v>
      </c>
      <c r="M66" s="89">
        <v>6.2562185664715997E-2</v>
      </c>
      <c r="N66" s="89">
        <v>2.3520888589014698E-2</v>
      </c>
      <c r="O66" s="89">
        <v>0.17529674850513999</v>
      </c>
      <c r="P66" s="89">
        <v>1.94816326018423E-2</v>
      </c>
      <c r="Q66" s="89">
        <v>5.7551013839870499E-3</v>
      </c>
      <c r="R66" s="89">
        <v>1.4979485489893701E-3</v>
      </c>
      <c r="S66" s="89">
        <v>0.33795137479360998</v>
      </c>
      <c r="T66" s="89">
        <v>0.39955311369829699</v>
      </c>
      <c r="U66" s="89">
        <v>1.63395478499081</v>
      </c>
      <c r="V66" s="89">
        <v>2.3179957736340598E-3</v>
      </c>
      <c r="W66" s="89">
        <v>5.8228122818380296E-3</v>
      </c>
      <c r="X66" s="89">
        <v>0.26197069329540001</v>
      </c>
      <c r="Y66" s="89">
        <v>0.10619855046335799</v>
      </c>
      <c r="Z66" s="89">
        <v>3.4748499272551803E-2</v>
      </c>
      <c r="AA66" s="89">
        <v>5.0224822407704303E-2</v>
      </c>
      <c r="AB66" s="89">
        <v>9.9659779554966393E-3</v>
      </c>
      <c r="AC66" s="89">
        <v>2.3139787586218401</v>
      </c>
      <c r="AD66" s="89">
        <v>4.7003186317771298E-2</v>
      </c>
      <c r="AE66" s="89">
        <v>8.8487126745881504E-4</v>
      </c>
      <c r="AF66" s="89">
        <v>-1.1385372219814101E-5</v>
      </c>
      <c r="AG66" s="89">
        <v>8.4600077848627606E-5</v>
      </c>
      <c r="AH66" s="89">
        <v>1.20802051188251E-4</v>
      </c>
      <c r="AI66" s="89">
        <v>3.5887671729065401E-4</v>
      </c>
      <c r="AJ66" s="89">
        <v>6.8991717761996703E-6</v>
      </c>
      <c r="AK66" s="89">
        <v>4.7195567709501299E-2</v>
      </c>
      <c r="AL66" s="89">
        <v>4.7329560042546001E-2</v>
      </c>
      <c r="AM66" s="89">
        <v>149390.63515977899</v>
      </c>
      <c r="AN66" s="89">
        <v>192939.50123540801</v>
      </c>
      <c r="AO66" s="89">
        <v>11236.4176630004</v>
      </c>
      <c r="AP66" s="89">
        <v>216034.31601399099</v>
      </c>
      <c r="AQ66" s="89">
        <v>179134.81599423601</v>
      </c>
      <c r="AR66" s="89">
        <v>171321.85231567701</v>
      </c>
      <c r="AS66" s="89">
        <v>3919.87124260882</v>
      </c>
      <c r="AT66" s="89">
        <v>2.4198263718309799E-4</v>
      </c>
      <c r="AU66" s="89">
        <v>5.0279171223607203E-4</v>
      </c>
      <c r="AV66" s="89">
        <v>2.1135230517486399E-2</v>
      </c>
      <c r="AW66" s="54">
        <v>3.6747015356211797E-2</v>
      </c>
    </row>
    <row r="67" spans="1:49" x14ac:dyDescent="0.25">
      <c r="A67" s="51">
        <v>66</v>
      </c>
      <c r="B67" s="118" t="s">
        <v>78</v>
      </c>
      <c r="C67" s="51" t="s">
        <v>794</v>
      </c>
      <c r="D67" s="41" t="s">
        <v>197</v>
      </c>
      <c r="E67" s="118" t="s">
        <v>567</v>
      </c>
      <c r="F67" s="41" t="s">
        <v>446</v>
      </c>
      <c r="G67" s="41" t="s">
        <v>888</v>
      </c>
      <c r="H67" s="132">
        <v>1.0701314900504899E-5</v>
      </c>
      <c r="I67" s="132">
        <v>0</v>
      </c>
      <c r="J67" s="132">
        <v>1.31638472564546E-2</v>
      </c>
      <c r="K67" s="132">
        <v>1.8071534010157301E-4</v>
      </c>
      <c r="L67" s="132">
        <v>-9.05847440910632E-4</v>
      </c>
      <c r="M67" s="132">
        <v>7.4532821144048496E-3</v>
      </c>
      <c r="N67" s="132">
        <v>2.4965590140117901E-4</v>
      </c>
      <c r="O67" s="132">
        <v>-4.7652472021387997E-5</v>
      </c>
      <c r="P67" s="132">
        <v>6.79412359801757E-5</v>
      </c>
      <c r="Q67" s="132">
        <v>6.1568061990430005E-4</v>
      </c>
      <c r="R67" s="132">
        <v>8.8828971104432095E-5</v>
      </c>
      <c r="S67" s="132">
        <v>-4.60480228335778E-4</v>
      </c>
      <c r="T67" s="132">
        <v>2.4475876151843498E-5</v>
      </c>
      <c r="U67" s="132">
        <v>2.8995004548770099E-3</v>
      </c>
      <c r="V67" s="132">
        <v>-1.2155480477901199E-4</v>
      </c>
      <c r="W67" s="132">
        <v>-1.95714707367804E-4</v>
      </c>
      <c r="X67" s="132">
        <v>-7.9354039501577197E-6</v>
      </c>
      <c r="Y67" s="132">
        <v>1.9973766478813401E-4</v>
      </c>
      <c r="Z67" s="132">
        <v>9.4163707997388404E-5</v>
      </c>
      <c r="AA67" s="132">
        <v>1.8869699667299401E-3</v>
      </c>
      <c r="AB67" s="132">
        <v>1.0701314900504899E-5</v>
      </c>
      <c r="AC67" s="132">
        <v>1.3229730120976799E-3</v>
      </c>
      <c r="AD67" s="132">
        <v>2.63760817598779E-5</v>
      </c>
      <c r="AE67" s="132">
        <v>6.9707427996544503E-4</v>
      </c>
      <c r="AF67" s="132">
        <v>-1.5001142238229999E-5</v>
      </c>
      <c r="AG67" s="132">
        <v>1.4587170257084699E-6</v>
      </c>
      <c r="AH67" s="132">
        <v>1.61827577103481E-5</v>
      </c>
      <c r="AI67" s="132">
        <v>1.4221734665186499E-4</v>
      </c>
      <c r="AJ67" s="132">
        <v>0</v>
      </c>
      <c r="AK67" s="132">
        <v>8.3472012572792799E-5</v>
      </c>
      <c r="AL67" s="132">
        <v>-1.1891890076917699E-6</v>
      </c>
      <c r="AM67" s="132">
        <v>149603.99473553899</v>
      </c>
      <c r="AN67" s="132">
        <v>199196.012197573</v>
      </c>
      <c r="AO67" s="132">
        <v>11633.403225493499</v>
      </c>
      <c r="AP67" s="132">
        <v>220990.532347753</v>
      </c>
      <c r="AQ67" s="132">
        <v>183355.175532511</v>
      </c>
      <c r="AR67" s="132">
        <v>176524.08025904701</v>
      </c>
      <c r="AS67" s="132">
        <v>3990.5574231569799</v>
      </c>
      <c r="AT67" s="132">
        <v>4.1228182008106399E-6</v>
      </c>
      <c r="AU67" s="132">
        <v>3.7164678723673203E-5</v>
      </c>
      <c r="AV67" s="132">
        <v>-7.1363478614851596E-5</v>
      </c>
      <c r="AW67" s="73">
        <v>-1.00239076556894E-4</v>
      </c>
    </row>
    <row r="68" spans="1:49" x14ac:dyDescent="0.25">
      <c r="A68" s="51">
        <v>67</v>
      </c>
      <c r="B68" s="131" t="s">
        <v>1256</v>
      </c>
      <c r="C68" s="80" t="s">
        <v>794</v>
      </c>
      <c r="D68" s="68" t="s">
        <v>629</v>
      </c>
      <c r="E68" s="131" t="s">
        <v>567</v>
      </c>
      <c r="F68" s="68" t="s">
        <v>44</v>
      </c>
      <c r="G68" s="68" t="s">
        <v>888</v>
      </c>
      <c r="H68" s="9">
        <v>0.14756112292170001</v>
      </c>
      <c r="I68" s="89">
        <v>5.9078208670685299E-2</v>
      </c>
      <c r="J68" s="89">
        <v>0.89746970495603895</v>
      </c>
      <c r="K68" s="9">
        <v>6.9922830439776099E-3</v>
      </c>
      <c r="L68" s="9">
        <v>1.26855221633989E-2</v>
      </c>
      <c r="M68" s="9">
        <v>2.9040639261196301E-2</v>
      </c>
      <c r="N68" s="89">
        <v>6.9504279060224702E-2</v>
      </c>
      <c r="O68" s="9">
        <v>2.7500753173494898E-2</v>
      </c>
      <c r="P68" s="9">
        <v>0.109318193156348</v>
      </c>
      <c r="Q68" s="89">
        <v>0.14033337387596101</v>
      </c>
      <c r="R68" s="89">
        <v>4.0028155523656697E-2</v>
      </c>
      <c r="S68" s="9">
        <v>3.0151941689799101E-2</v>
      </c>
      <c r="T68" s="9">
        <v>7.5360103072663095E-2</v>
      </c>
      <c r="U68" s="9">
        <v>0.141800393979264</v>
      </c>
      <c r="V68" s="9">
        <v>0.29392690979497499</v>
      </c>
      <c r="W68" s="9">
        <v>8.1586713832267801E-2</v>
      </c>
      <c r="X68" s="9">
        <v>0.19858485938039699</v>
      </c>
      <c r="Y68" s="89">
        <v>8.1948215130267898E-2</v>
      </c>
      <c r="Z68" s="89">
        <v>3.77657148890247E-2</v>
      </c>
      <c r="AA68" s="9">
        <v>4.2884342772960597E-2</v>
      </c>
      <c r="AB68" s="89">
        <v>9.6213936483569608E-3</v>
      </c>
      <c r="AC68" s="9">
        <v>1.8379086134195</v>
      </c>
      <c r="AD68" s="89">
        <v>3.66176612071E-2</v>
      </c>
      <c r="AE68" s="9">
        <v>5.2735264801434699E-3</v>
      </c>
      <c r="AF68" s="89">
        <v>6.7721949924381302E-4</v>
      </c>
      <c r="AG68" s="89">
        <v>2.4558049498475498E-3</v>
      </c>
      <c r="AH68" s="89">
        <v>5.4138577298331698E-3</v>
      </c>
      <c r="AI68" s="9">
        <v>4.0690744559616701E-3</v>
      </c>
      <c r="AJ68" s="89">
        <v>9.0627831378550501E-4</v>
      </c>
      <c r="AK68" s="9">
        <v>7.3701028183661199E-2</v>
      </c>
      <c r="AL68" s="89">
        <v>7.0860993383868906E-2</v>
      </c>
      <c r="AM68" s="89">
        <v>145024.74051050699</v>
      </c>
      <c r="AN68" s="89">
        <v>197237.83089158899</v>
      </c>
      <c r="AO68" s="89">
        <v>11592.704031543401</v>
      </c>
      <c r="AP68" s="89">
        <v>218079.963026818</v>
      </c>
      <c r="AQ68" s="89">
        <v>183122.89835953599</v>
      </c>
      <c r="AR68" s="89">
        <v>174560.71555248601</v>
      </c>
      <c r="AS68" s="89">
        <v>3929.20696554501</v>
      </c>
      <c r="AT68" s="89">
        <v>3.5507143727153398E-2</v>
      </c>
      <c r="AU68" s="89">
        <v>8.33986405289288E-2</v>
      </c>
      <c r="AV68" s="89">
        <v>0.19104849997554499</v>
      </c>
      <c r="AW68" s="54">
        <v>0.33247123249987998</v>
      </c>
    </row>
    <row r="69" spans="1:49" x14ac:dyDescent="0.25">
      <c r="A69" s="51">
        <v>68</v>
      </c>
      <c r="B69" s="118" t="s">
        <v>1256</v>
      </c>
      <c r="C69" s="51" t="s">
        <v>794</v>
      </c>
      <c r="D69" s="41" t="s">
        <v>1088</v>
      </c>
      <c r="E69" s="118" t="s">
        <v>567</v>
      </c>
      <c r="F69" s="41" t="s">
        <v>763</v>
      </c>
      <c r="G69" s="41" t="s">
        <v>888</v>
      </c>
      <c r="H69" s="132">
        <v>0.14131913474969601</v>
      </c>
      <c r="I69" s="132">
        <v>5.9636660879341698E-2</v>
      </c>
      <c r="J69" s="132">
        <v>0.83296301531259298</v>
      </c>
      <c r="K69" s="9">
        <v>6.5874401546762596E-3</v>
      </c>
      <c r="L69" s="9">
        <v>1.19492534729938E-2</v>
      </c>
      <c r="M69" s="9">
        <v>3.1197377699746402E-2</v>
      </c>
      <c r="N69" s="132">
        <v>6.4095529470349494E-2</v>
      </c>
      <c r="O69" s="132">
        <v>2.6199732437346499E-2</v>
      </c>
      <c r="P69" s="9">
        <v>0.10392043124134601</v>
      </c>
      <c r="Q69" s="132">
        <v>0.13744806421095901</v>
      </c>
      <c r="R69" s="132">
        <v>4.00379043800832E-2</v>
      </c>
      <c r="S69" s="9">
        <v>2.9509814863701401E-2</v>
      </c>
      <c r="T69" s="9">
        <v>7.6069471734078201E-2</v>
      </c>
      <c r="U69" s="9">
        <v>0.15004273881962699</v>
      </c>
      <c r="V69" s="9">
        <v>0.30497650730708098</v>
      </c>
      <c r="W69" s="9">
        <v>8.18043782049305E-2</v>
      </c>
      <c r="X69" s="9">
        <v>0.20401102707626501</v>
      </c>
      <c r="Y69" s="9">
        <v>8.3007014147422301E-2</v>
      </c>
      <c r="Z69" s="132">
        <v>3.7058424517523801E-2</v>
      </c>
      <c r="AA69" s="132">
        <v>4.0522696130766402E-2</v>
      </c>
      <c r="AB69" s="132">
        <v>9.9910630124462295E-3</v>
      </c>
      <c r="AC69" s="9">
        <v>1.80254808362338</v>
      </c>
      <c r="AD69" s="132">
        <v>3.72958326930612E-2</v>
      </c>
      <c r="AE69" s="9">
        <v>4.6778035318322201E-3</v>
      </c>
      <c r="AF69" s="132">
        <v>6.9516770001202405E-4</v>
      </c>
      <c r="AG69" s="132">
        <v>2.35166423568108E-3</v>
      </c>
      <c r="AH69" s="132">
        <v>5.3853255800677697E-3</v>
      </c>
      <c r="AI69" s="132">
        <v>3.70810337435245E-3</v>
      </c>
      <c r="AJ69" s="9">
        <v>1.0451939525534201E-3</v>
      </c>
      <c r="AK69" s="132">
        <v>7.15753863090062E-2</v>
      </c>
      <c r="AL69" s="9">
        <v>7.21096023941145E-2</v>
      </c>
      <c r="AM69" s="132">
        <v>152999.657093502</v>
      </c>
      <c r="AN69" s="132">
        <v>197114.670269806</v>
      </c>
      <c r="AO69" s="132">
        <v>11760.8397313447</v>
      </c>
      <c r="AP69" s="132">
        <v>222417.43755240299</v>
      </c>
      <c r="AQ69" s="132">
        <v>181983.22613503199</v>
      </c>
      <c r="AR69" s="132">
        <v>173412.04722327201</v>
      </c>
      <c r="AS69" s="132">
        <v>4079.9163237398702</v>
      </c>
      <c r="AT69" s="132">
        <v>3.5004196891347303E-2</v>
      </c>
      <c r="AU69" s="132">
        <v>8.2919966400755496E-2</v>
      </c>
      <c r="AV69" s="132">
        <v>0.17841209708167299</v>
      </c>
      <c r="AW69" s="73">
        <v>0.33373457943838503</v>
      </c>
    </row>
    <row r="70" spans="1:49" x14ac:dyDescent="0.25">
      <c r="A70" s="51">
        <v>69</v>
      </c>
      <c r="B70" s="131" t="s">
        <v>164</v>
      </c>
      <c r="C70" s="80" t="s">
        <v>794</v>
      </c>
      <c r="D70" s="68" t="s">
        <v>297</v>
      </c>
      <c r="E70" s="131" t="s">
        <v>567</v>
      </c>
      <c r="F70" s="68" t="s">
        <v>59</v>
      </c>
      <c r="G70" s="68" t="s">
        <v>888</v>
      </c>
      <c r="H70" s="89">
        <v>1.3754812680352499</v>
      </c>
      <c r="I70" s="89">
        <v>0.56472563862946001</v>
      </c>
      <c r="J70" s="9">
        <v>4.3990597527405599</v>
      </c>
      <c r="K70" s="89">
        <v>3.7657448349023903E-2</v>
      </c>
      <c r="L70" s="9">
        <v>0.158852871928787</v>
      </c>
      <c r="M70" s="89">
        <v>0.21902006498696999</v>
      </c>
      <c r="N70" s="89">
        <v>0.63716528768629199</v>
      </c>
      <c r="O70" s="89">
        <v>0.25018475165728798</v>
      </c>
      <c r="P70" s="89">
        <v>0.95346403191693896</v>
      </c>
      <c r="Q70" s="89">
        <v>1.3137246164268701</v>
      </c>
      <c r="R70" s="89">
        <v>0.40195401126102698</v>
      </c>
      <c r="S70" s="89">
        <v>0.27292472099246901</v>
      </c>
      <c r="T70" s="9">
        <v>0.75469525351508504</v>
      </c>
      <c r="U70" s="89">
        <v>1.1522695789328801</v>
      </c>
      <c r="V70" s="89">
        <v>2.7408921262877102</v>
      </c>
      <c r="W70" s="89">
        <v>0.76256466230209197</v>
      </c>
      <c r="X70" s="89">
        <v>1.79156485070378</v>
      </c>
      <c r="Y70" s="89">
        <v>0.78347584633101797</v>
      </c>
      <c r="Z70" s="89">
        <v>0.37274786134833598</v>
      </c>
      <c r="AA70" s="89">
        <v>0.38307156352486199</v>
      </c>
      <c r="AB70" s="9">
        <v>8.4699926171138501E-2</v>
      </c>
      <c r="AC70" s="89">
        <v>18.021756608425601</v>
      </c>
      <c r="AD70" s="89">
        <v>0.36971881173735199</v>
      </c>
      <c r="AE70" s="89">
        <v>3.8411194925900401E-2</v>
      </c>
      <c r="AF70" s="89">
        <v>7.8894188756609192E-3</v>
      </c>
      <c r="AG70" s="89">
        <v>2.42051274973622E-2</v>
      </c>
      <c r="AH70" s="89">
        <v>5.2178086306278598E-2</v>
      </c>
      <c r="AI70" s="89">
        <v>3.6292766330378902E-2</v>
      </c>
      <c r="AJ70" s="89">
        <v>9.59410722749055E-3</v>
      </c>
      <c r="AK70" s="9">
        <v>0.72540827292202803</v>
      </c>
      <c r="AL70" s="9">
        <v>0.72531679268764604</v>
      </c>
      <c r="AM70" s="89">
        <v>148737.11857554299</v>
      </c>
      <c r="AN70" s="89">
        <v>186170.59610369499</v>
      </c>
      <c r="AO70" s="89">
        <v>11652.774732681</v>
      </c>
      <c r="AP70" s="89">
        <v>207116.62575309299</v>
      </c>
      <c r="AQ70" s="89">
        <v>175274.82404019</v>
      </c>
      <c r="AR70" s="89">
        <v>165644.89258654299</v>
      </c>
      <c r="AS70" s="89">
        <v>3819.1771473701001</v>
      </c>
      <c r="AT70" s="89">
        <v>0.34420127709687998</v>
      </c>
      <c r="AU70" s="89">
        <v>0.81421779927038596</v>
      </c>
      <c r="AV70" s="89">
        <v>1.7107022448172799</v>
      </c>
      <c r="AW70" s="54">
        <v>3.1396705363553301</v>
      </c>
    </row>
    <row r="71" spans="1:49" x14ac:dyDescent="0.25">
      <c r="A71" s="51">
        <v>70</v>
      </c>
      <c r="B71" s="118" t="s">
        <v>164</v>
      </c>
      <c r="C71" s="51" t="s">
        <v>794</v>
      </c>
      <c r="D71" s="41" t="s">
        <v>503</v>
      </c>
      <c r="E71" s="118" t="s">
        <v>567</v>
      </c>
      <c r="F71" s="41" t="s">
        <v>524</v>
      </c>
      <c r="G71" s="41" t="s">
        <v>888</v>
      </c>
      <c r="H71" s="132">
        <v>1.41747214301153</v>
      </c>
      <c r="I71" s="132">
        <v>0.57935157050627395</v>
      </c>
      <c r="J71" s="9">
        <v>4.3968530892379496</v>
      </c>
      <c r="K71" s="132">
        <v>3.5000094541968403E-2</v>
      </c>
      <c r="L71" s="9">
        <v>0.16179393351444599</v>
      </c>
      <c r="M71" s="9">
        <v>0.22824610634661599</v>
      </c>
      <c r="N71" s="132">
        <v>0.66762689099349104</v>
      </c>
      <c r="O71" s="132">
        <v>0.26109330069619602</v>
      </c>
      <c r="P71" s="132">
        <v>0.99015515217983896</v>
      </c>
      <c r="Q71" s="132">
        <v>1.3682000402996499</v>
      </c>
      <c r="R71" s="132">
        <v>0.40219377633444098</v>
      </c>
      <c r="S71" s="132">
        <v>0.26990537593606401</v>
      </c>
      <c r="T71" s="9">
        <v>0.75355109796215303</v>
      </c>
      <c r="U71" s="132">
        <v>1.21706733137419</v>
      </c>
      <c r="V71" s="9">
        <v>2.9265712633854402</v>
      </c>
      <c r="W71" s="132">
        <v>0.80025410027988697</v>
      </c>
      <c r="X71" s="132">
        <v>1.8740704525925</v>
      </c>
      <c r="Y71" s="132">
        <v>0.77625833860479798</v>
      </c>
      <c r="Z71" s="132">
        <v>0.36794646347849302</v>
      </c>
      <c r="AA71" s="132">
        <v>0.39219324236775999</v>
      </c>
      <c r="AB71" s="132">
        <v>9.4355176359526199E-2</v>
      </c>
      <c r="AC71" s="132">
        <v>18.467581904506002</v>
      </c>
      <c r="AD71" s="132">
        <v>0.371455839712863</v>
      </c>
      <c r="AE71" s="132">
        <v>4.0164321580225197E-2</v>
      </c>
      <c r="AF71" s="132">
        <v>7.8015723226772596E-3</v>
      </c>
      <c r="AG71" s="132">
        <v>2.4962206685379799E-2</v>
      </c>
      <c r="AH71" s="132">
        <v>5.3315427446817901E-2</v>
      </c>
      <c r="AI71" s="132">
        <v>3.6927529452721403E-2</v>
      </c>
      <c r="AJ71" s="132">
        <v>9.5279283823777108E-3</v>
      </c>
      <c r="AK71" s="9">
        <v>0.719029682462348</v>
      </c>
      <c r="AL71" s="9">
        <v>0.73060077818817803</v>
      </c>
      <c r="AM71" s="132">
        <v>148366.87809933201</v>
      </c>
      <c r="AN71" s="132">
        <v>188017.198694308</v>
      </c>
      <c r="AO71" s="132">
        <v>11362.5179629881</v>
      </c>
      <c r="AP71" s="132">
        <v>209434.16746013699</v>
      </c>
      <c r="AQ71" s="132">
        <v>176612.741532802</v>
      </c>
      <c r="AR71" s="132">
        <v>165476.94435953899</v>
      </c>
      <c r="AS71" s="132">
        <v>3781.8338797077699</v>
      </c>
      <c r="AT71" s="132">
        <v>0.33885106306396201</v>
      </c>
      <c r="AU71" s="132">
        <v>0.809618055575405</v>
      </c>
      <c r="AV71" s="132">
        <v>1.7050685111441699</v>
      </c>
      <c r="AW71" s="73">
        <v>3.08574060556119</v>
      </c>
    </row>
    <row r="72" spans="1:49" x14ac:dyDescent="0.25">
      <c r="A72" s="51">
        <v>71</v>
      </c>
      <c r="B72" s="68" t="s">
        <v>460</v>
      </c>
      <c r="C72" s="80" t="s">
        <v>794</v>
      </c>
      <c r="D72" s="68" t="s">
        <v>429</v>
      </c>
      <c r="E72" s="68" t="s">
        <v>302</v>
      </c>
      <c r="F72" s="68" t="s">
        <v>386</v>
      </c>
      <c r="G72" s="68" t="s">
        <v>888</v>
      </c>
      <c r="H72" s="89">
        <v>0.28948709969550601</v>
      </c>
      <c r="I72" s="89">
        <v>8.1428814208394304E-2</v>
      </c>
      <c r="J72" s="89">
        <v>3.5279491521783299</v>
      </c>
      <c r="K72" s="89">
        <v>2.7619928041018999E-2</v>
      </c>
      <c r="L72" s="89">
        <v>7.3059562993143895E-2</v>
      </c>
      <c r="M72" s="89">
        <v>5.3754513555559401E-2</v>
      </c>
      <c r="N72" s="89">
        <v>2.8657464063612598E-2</v>
      </c>
      <c r="O72" s="89">
        <v>0.168848741059718</v>
      </c>
      <c r="P72" s="89">
        <v>2.5943580601286199E-2</v>
      </c>
      <c r="Q72" s="89">
        <v>9.8525315172485698E-3</v>
      </c>
      <c r="R72" s="89">
        <v>2.8341562946178401E-3</v>
      </c>
      <c r="S72" s="89">
        <v>0.27771235252844001</v>
      </c>
      <c r="T72" s="89">
        <v>0.51577095865544298</v>
      </c>
      <c r="U72" s="89">
        <v>1.22465089066226</v>
      </c>
      <c r="V72" s="89">
        <v>2.5445493779922999E-3</v>
      </c>
      <c r="W72" s="89">
        <v>4.1144402910471998E-3</v>
      </c>
      <c r="X72" s="89">
        <v>0.23303865077122399</v>
      </c>
      <c r="Y72" s="89">
        <v>9.86953644270014E-2</v>
      </c>
      <c r="Z72" s="89">
        <v>2.54161707985508E-2</v>
      </c>
      <c r="AA72" s="89">
        <v>5.84315539439587E-2</v>
      </c>
      <c r="AB72" s="89">
        <v>1.1986843571335301E-2</v>
      </c>
      <c r="AC72" s="89">
        <v>2.6319657449829599</v>
      </c>
      <c r="AD72" s="89">
        <v>5.2665170980505299E-2</v>
      </c>
      <c r="AE72" s="89">
        <v>1.1281692985205499E-3</v>
      </c>
      <c r="AF72" s="89">
        <v>-1.3856008747476001E-6</v>
      </c>
      <c r="AG72" s="89">
        <v>8.6079442716598299E-5</v>
      </c>
      <c r="AH72" s="89">
        <v>1.58989483647722E-4</v>
      </c>
      <c r="AI72" s="89">
        <v>4.2070528268565598E-4</v>
      </c>
      <c r="AJ72" s="89">
        <v>2.7065831786062902E-5</v>
      </c>
      <c r="AK72" s="89">
        <v>4.1984321929592401E-2</v>
      </c>
      <c r="AL72" s="89">
        <v>3.9796760437968301E-2</v>
      </c>
      <c r="AM72" s="89">
        <v>151008.614515505</v>
      </c>
      <c r="AN72" s="89">
        <v>196944.97269298701</v>
      </c>
      <c r="AO72" s="89">
        <v>11736.8207188041</v>
      </c>
      <c r="AP72" s="89">
        <v>209014.018599656</v>
      </c>
      <c r="AQ72" s="89">
        <v>179169.24274337501</v>
      </c>
      <c r="AR72" s="89">
        <v>178018.385671189</v>
      </c>
      <c r="AS72" s="89">
        <v>3943.8780315273498</v>
      </c>
      <c r="AT72" s="89">
        <v>1.58416666897617E-4</v>
      </c>
      <c r="AU72" s="89">
        <v>4.6740464799946798E-4</v>
      </c>
      <c r="AV72" s="89">
        <v>1.2851106959874599E-2</v>
      </c>
      <c r="AW72" s="54">
        <v>2.36120762045352E-2</v>
      </c>
    </row>
    <row r="73" spans="1:49" x14ac:dyDescent="0.25">
      <c r="A73" s="51">
        <v>72</v>
      </c>
      <c r="B73" s="41" t="s">
        <v>1095</v>
      </c>
      <c r="C73" s="51" t="s">
        <v>794</v>
      </c>
      <c r="D73" s="41" t="s">
        <v>1060</v>
      </c>
      <c r="E73" s="41" t="s">
        <v>302</v>
      </c>
      <c r="F73" s="41" t="s">
        <v>731</v>
      </c>
      <c r="G73" s="41" t="s">
        <v>888</v>
      </c>
      <c r="H73" s="132">
        <v>0.199680794621165</v>
      </c>
      <c r="I73" s="132">
        <v>7.3563850469710701E-2</v>
      </c>
      <c r="J73" s="132">
        <v>3.1231261137502901</v>
      </c>
      <c r="K73" s="132">
        <v>2.5308035308901099E-2</v>
      </c>
      <c r="L73" s="132">
        <v>6.7212886959003501E-2</v>
      </c>
      <c r="M73" s="132">
        <v>4.2958504061410697E-2</v>
      </c>
      <c r="N73" s="132">
        <v>2.2583104932572502E-2</v>
      </c>
      <c r="O73" s="132">
        <v>0.14841229623838001</v>
      </c>
      <c r="P73" s="132">
        <v>1.7318543919822502E-2</v>
      </c>
      <c r="Q73" s="132">
        <v>3.4721795013045302E-3</v>
      </c>
      <c r="R73" s="132">
        <v>1.07956245134708E-3</v>
      </c>
      <c r="S73" s="132">
        <v>0.20431077550513799</v>
      </c>
      <c r="T73" s="132">
        <v>0.32403811394883197</v>
      </c>
      <c r="U73" s="132">
        <v>0.94847624808262798</v>
      </c>
      <c r="V73" s="132">
        <v>1.93892716649719E-3</v>
      </c>
      <c r="W73" s="132">
        <v>3.8210176476183898E-3</v>
      </c>
      <c r="X73" s="132">
        <v>0.15132410781029901</v>
      </c>
      <c r="Y73" s="132">
        <v>6.5525190165333397E-2</v>
      </c>
      <c r="Z73" s="132">
        <v>1.5906054543162001E-2</v>
      </c>
      <c r="AA73" s="132">
        <v>4.0525826607206702E-2</v>
      </c>
      <c r="AB73" s="132">
        <v>8.4223831601045098E-3</v>
      </c>
      <c r="AC73" s="132">
        <v>1.7741289607728401</v>
      </c>
      <c r="AD73" s="132">
        <v>3.6381007046341798E-2</v>
      </c>
      <c r="AE73" s="132">
        <v>6.6371859286742604E-4</v>
      </c>
      <c r="AF73" s="132">
        <v>2.1048574052793302E-6</v>
      </c>
      <c r="AG73" s="132">
        <v>5.27266594186518E-5</v>
      </c>
      <c r="AH73" s="132">
        <v>8.5025044976942804E-5</v>
      </c>
      <c r="AI73" s="132">
        <v>9.9834946972605495E-5</v>
      </c>
      <c r="AJ73" s="132">
        <v>1.02677932064388E-5</v>
      </c>
      <c r="AK73" s="132">
        <v>2.87269677541084E-2</v>
      </c>
      <c r="AL73" s="132">
        <v>2.8574480585662299E-2</v>
      </c>
      <c r="AM73" s="132">
        <v>153587.928245886</v>
      </c>
      <c r="AN73" s="132">
        <v>195787.905917292</v>
      </c>
      <c r="AO73" s="132">
        <v>11634.7376417654</v>
      </c>
      <c r="AP73" s="132">
        <v>214507.69947602399</v>
      </c>
      <c r="AQ73" s="132">
        <v>181533.240978185</v>
      </c>
      <c r="AR73" s="132">
        <v>171918.34552489399</v>
      </c>
      <c r="AS73" s="132">
        <v>4014.5642005927698</v>
      </c>
      <c r="AT73" s="132">
        <v>1.31923934758553E-4</v>
      </c>
      <c r="AU73" s="132">
        <v>3.07279771926199E-4</v>
      </c>
      <c r="AV73" s="132">
        <v>7.4436425551146499E-3</v>
      </c>
      <c r="AW73" s="73">
        <v>1.4126353749225501E-2</v>
      </c>
    </row>
    <row r="74" spans="1:49" x14ac:dyDescent="0.25">
      <c r="A74" s="51">
        <v>73</v>
      </c>
      <c r="B74" s="68" t="s">
        <v>749</v>
      </c>
      <c r="C74" s="80" t="s">
        <v>794</v>
      </c>
      <c r="D74" s="68" t="s">
        <v>1028</v>
      </c>
      <c r="E74" s="68" t="s">
        <v>302</v>
      </c>
      <c r="F74" s="68" t="s">
        <v>22</v>
      </c>
      <c r="G74" s="68" t="s">
        <v>888</v>
      </c>
      <c r="H74" s="89">
        <v>0.19714578404577199</v>
      </c>
      <c r="I74" s="89">
        <v>7.2720555106220303E-2</v>
      </c>
      <c r="J74" s="89">
        <v>2.9567943771660201</v>
      </c>
      <c r="K74" s="89">
        <v>2.72687279295784E-2</v>
      </c>
      <c r="L74" s="89">
        <v>5.9282807814307399E-2</v>
      </c>
      <c r="M74" s="89">
        <v>4.1809233015313502E-2</v>
      </c>
      <c r="N74" s="89">
        <v>2.2945912269761198E-2</v>
      </c>
      <c r="O74" s="89">
        <v>0.13712266720011401</v>
      </c>
      <c r="P74" s="89">
        <v>1.7926859732384001E-2</v>
      </c>
      <c r="Q74" s="89">
        <v>2.7726192910857302E-3</v>
      </c>
      <c r="R74" s="89">
        <v>5.5981869727356399E-4</v>
      </c>
      <c r="S74" s="89">
        <v>0.18300009626803301</v>
      </c>
      <c r="T74" s="89">
        <v>0.25145178166015397</v>
      </c>
      <c r="U74" s="89">
        <v>0.84475516551109897</v>
      </c>
      <c r="V74" s="89">
        <v>1.35828344824304E-3</v>
      </c>
      <c r="W74" s="89">
        <v>4.0831837230551398E-3</v>
      </c>
      <c r="X74" s="89">
        <v>0.15179701188153799</v>
      </c>
      <c r="Y74" s="89">
        <v>6.1834436719415999E-2</v>
      </c>
      <c r="Z74" s="89">
        <v>1.6021631713856298E-2</v>
      </c>
      <c r="AA74" s="89">
        <v>4.2132980938320498E-2</v>
      </c>
      <c r="AB74" s="89">
        <v>8.3981566187784802E-3</v>
      </c>
      <c r="AC74" s="89">
        <v>1.8062551436110199</v>
      </c>
      <c r="AD74" s="89">
        <v>3.5802529007308202E-2</v>
      </c>
      <c r="AE74" s="89">
        <v>1.5505556682850899E-3</v>
      </c>
      <c r="AF74" s="89">
        <v>-1.1620636235112501E-5</v>
      </c>
      <c r="AG74" s="89">
        <v>5.8358677687867099E-5</v>
      </c>
      <c r="AH74" s="89">
        <v>9.3123411469487507E-5</v>
      </c>
      <c r="AI74" s="89">
        <v>1.97338855716342E-4</v>
      </c>
      <c r="AJ74" s="89">
        <v>2.9941456935456801E-5</v>
      </c>
      <c r="AK74" s="89">
        <v>2.8545788245299498E-2</v>
      </c>
      <c r="AL74" s="89">
        <v>2.7763753594787999E-2</v>
      </c>
      <c r="AM74" s="89">
        <v>151475.74882061701</v>
      </c>
      <c r="AN74" s="89">
        <v>199085.07217019401</v>
      </c>
      <c r="AO74" s="89">
        <v>11688.112863463501</v>
      </c>
      <c r="AP74" s="89">
        <v>218782.57612402699</v>
      </c>
      <c r="AQ74" s="89">
        <v>181715.07842345501</v>
      </c>
      <c r="AR74" s="89">
        <v>172982.385685958</v>
      </c>
      <c r="AS74" s="89">
        <v>3957.2157954416898</v>
      </c>
      <c r="AT74" s="89">
        <v>1.01861257724193E-4</v>
      </c>
      <c r="AU74" s="89">
        <v>2.9100720344724801E-4</v>
      </c>
      <c r="AV74" s="89">
        <v>7.2799303489643396E-3</v>
      </c>
      <c r="AW74" s="54">
        <v>1.3307486642944399E-2</v>
      </c>
    </row>
    <row r="75" spans="1:49" x14ac:dyDescent="0.25">
      <c r="A75" s="51">
        <v>74</v>
      </c>
      <c r="B75" s="41" t="s">
        <v>1157</v>
      </c>
      <c r="C75" s="51" t="s">
        <v>794</v>
      </c>
      <c r="D75" s="41" t="s">
        <v>369</v>
      </c>
      <c r="E75" s="41" t="s">
        <v>302</v>
      </c>
      <c r="F75" s="41" t="s">
        <v>1169</v>
      </c>
      <c r="G75" s="41" t="s">
        <v>888</v>
      </c>
      <c r="H75" s="132">
        <v>0.20181572605176901</v>
      </c>
      <c r="I75" s="132">
        <v>0.10170102768923101</v>
      </c>
      <c r="J75" s="132">
        <v>10.2774936782307</v>
      </c>
      <c r="K75" s="132">
        <v>8.5604228843608299E-2</v>
      </c>
      <c r="L75" s="132">
        <v>8.1975659231907902E-2</v>
      </c>
      <c r="M75" s="132">
        <v>6.9131234257960694E-2</v>
      </c>
      <c r="N75" s="132">
        <v>2.9389764439534002E-2</v>
      </c>
      <c r="O75" s="132">
        <v>0.181607207593349</v>
      </c>
      <c r="P75" s="132">
        <v>1.9730355415742699E-2</v>
      </c>
      <c r="Q75" s="132">
        <v>5.0887045706835303E-3</v>
      </c>
      <c r="R75" s="132">
        <v>1.42490956273205E-3</v>
      </c>
      <c r="S75" s="132">
        <v>0.50445468459095699</v>
      </c>
      <c r="T75" s="132">
        <v>0.46701965674463602</v>
      </c>
      <c r="U75" s="132">
        <v>2.3765538892633402</v>
      </c>
      <c r="V75" s="132">
        <v>4.4441245087765502E-3</v>
      </c>
      <c r="W75" s="132">
        <v>4.3341905951391896E-3</v>
      </c>
      <c r="X75" s="132">
        <v>0.19426944752386299</v>
      </c>
      <c r="Y75" s="132">
        <v>7.90716276910578E-2</v>
      </c>
      <c r="Z75" s="132">
        <v>4.2222071280215899E-2</v>
      </c>
      <c r="AA75" s="132">
        <v>4.5535560566003601E-2</v>
      </c>
      <c r="AB75" s="132">
        <v>9.59729414796269E-3</v>
      </c>
      <c r="AC75" s="132">
        <v>2.0970399443227898</v>
      </c>
      <c r="AD75" s="132">
        <v>4.2436504449927498E-2</v>
      </c>
      <c r="AE75" s="132">
        <v>1.2001731282858901E-3</v>
      </c>
      <c r="AF75" s="132">
        <v>5.9833822226948798E-6</v>
      </c>
      <c r="AG75" s="132">
        <v>3.9502852450169402E-5</v>
      </c>
      <c r="AH75" s="132">
        <v>1.52144647910812E-4</v>
      </c>
      <c r="AI75" s="132">
        <v>4.4039934231639198E-4</v>
      </c>
      <c r="AJ75" s="132">
        <v>1.38425667290806E-5</v>
      </c>
      <c r="AK75" s="132">
        <v>2.6978800057115501E-2</v>
      </c>
      <c r="AL75" s="132">
        <v>2.7584660117284401E-2</v>
      </c>
      <c r="AM75" s="132">
        <v>153897.923630237</v>
      </c>
      <c r="AN75" s="132">
        <v>192903.14899391201</v>
      </c>
      <c r="AO75" s="132">
        <v>11392.5413786671</v>
      </c>
      <c r="AP75" s="132">
        <v>214494.39908158401</v>
      </c>
      <c r="AQ75" s="132">
        <v>172239.47649840699</v>
      </c>
      <c r="AR75" s="132">
        <v>171600.199055712</v>
      </c>
      <c r="AS75" s="132">
        <v>3902.5331305539498</v>
      </c>
      <c r="AT75" s="132">
        <v>2.2204133384966999E-4</v>
      </c>
      <c r="AU75" s="132">
        <v>5.0575757720949701E-4</v>
      </c>
      <c r="AV75" s="132">
        <v>2.10999708017067E-2</v>
      </c>
      <c r="AW75" s="73">
        <v>4.1773811904381203E-2</v>
      </c>
    </row>
    <row r="76" spans="1:49" x14ac:dyDescent="0.25">
      <c r="A76" s="51">
        <v>75</v>
      </c>
      <c r="B76" s="68" t="s">
        <v>920</v>
      </c>
      <c r="C76" s="80" t="s">
        <v>794</v>
      </c>
      <c r="D76" s="68" t="s">
        <v>68</v>
      </c>
      <c r="E76" s="68" t="s">
        <v>302</v>
      </c>
      <c r="F76" s="68" t="s">
        <v>283</v>
      </c>
      <c r="G76" s="68" t="s">
        <v>888</v>
      </c>
      <c r="H76" s="89">
        <v>0.187014461820978</v>
      </c>
      <c r="I76" s="89">
        <v>0.102435619941042</v>
      </c>
      <c r="J76" s="89">
        <v>17.286720120500501</v>
      </c>
      <c r="K76" s="89">
        <v>0.12650694219091199</v>
      </c>
      <c r="L76" s="89">
        <v>9.2247232131468307E-2</v>
      </c>
      <c r="M76" s="89">
        <v>7.0656584931327399E-2</v>
      </c>
      <c r="N76" s="89">
        <v>2.49862731599673E-2</v>
      </c>
      <c r="O76" s="89">
        <v>0.17727837538809099</v>
      </c>
      <c r="P76" s="89">
        <v>2.3984054905076001E-2</v>
      </c>
      <c r="Q76" s="89">
        <v>6.7055854820903503E-3</v>
      </c>
      <c r="R76" s="89">
        <v>2.0313421181904099E-3</v>
      </c>
      <c r="S76" s="89">
        <v>0.78515188400577696</v>
      </c>
      <c r="T76" s="89">
        <v>0.77702659231872395</v>
      </c>
      <c r="U76" s="89">
        <v>3.5255007568918302</v>
      </c>
      <c r="V76" s="89">
        <v>5.4162439571824299E-3</v>
      </c>
      <c r="W76" s="89">
        <v>4.4385525401088198E-3</v>
      </c>
      <c r="X76" s="89">
        <v>0.24259116502623601</v>
      </c>
      <c r="Y76" s="89">
        <v>0.104360583676835</v>
      </c>
      <c r="Z76" s="89">
        <v>7.65652924090022E-2</v>
      </c>
      <c r="AA76" s="89">
        <v>4.9626153444333999E-2</v>
      </c>
      <c r="AB76" s="89">
        <v>9.0514714036875107E-3</v>
      </c>
      <c r="AC76" s="89">
        <v>2.1411107907695901</v>
      </c>
      <c r="AD76" s="89">
        <v>4.37685296117587E-2</v>
      </c>
      <c r="AE76" s="89">
        <v>1.42007673001397E-3</v>
      </c>
      <c r="AF76" s="89">
        <v>-7.7215924109697105E-6</v>
      </c>
      <c r="AG76" s="89">
        <v>4.3791607482374999E-5</v>
      </c>
      <c r="AH76" s="89">
        <v>1.4363405962327299E-4</v>
      </c>
      <c r="AI76" s="89">
        <v>3.6940385558475102E-4</v>
      </c>
      <c r="AJ76" s="89">
        <v>3.81755391376403E-5</v>
      </c>
      <c r="AK76" s="89">
        <v>2.63059052650121E-2</v>
      </c>
      <c r="AL76" s="89">
        <v>2.6044870498606001E-2</v>
      </c>
      <c r="AM76" s="89">
        <v>151160.20846233299</v>
      </c>
      <c r="AN76" s="89">
        <v>191623.619998576</v>
      </c>
      <c r="AO76" s="89">
        <v>11433.9085757253</v>
      </c>
      <c r="AP76" s="89">
        <v>212452.17251440801</v>
      </c>
      <c r="AQ76" s="89">
        <v>179374.072756129</v>
      </c>
      <c r="AR76" s="89">
        <v>170905.017199147</v>
      </c>
      <c r="AS76" s="89">
        <v>3917.2039260377401</v>
      </c>
      <c r="AT76" s="89">
        <v>3.7831465404431701E-4</v>
      </c>
      <c r="AU76" s="89">
        <v>7.35712980343969E-4</v>
      </c>
      <c r="AV76" s="89">
        <v>3.3672618237587E-2</v>
      </c>
      <c r="AW76" s="54">
        <v>6.1408118562170398E-2</v>
      </c>
    </row>
    <row r="77" spans="1:49" x14ac:dyDescent="0.25">
      <c r="A77" s="51">
        <v>76</v>
      </c>
      <c r="B77" s="41" t="s">
        <v>878</v>
      </c>
      <c r="C77" s="51" t="s">
        <v>794</v>
      </c>
      <c r="D77" s="41" t="s">
        <v>933</v>
      </c>
      <c r="E77" s="41" t="s">
        <v>302</v>
      </c>
      <c r="F77" s="41" t="s">
        <v>188</v>
      </c>
      <c r="G77" s="41" t="s">
        <v>888</v>
      </c>
      <c r="H77" s="132">
        <v>3.0007442759277602E-4</v>
      </c>
      <c r="I77" s="132">
        <v>0</v>
      </c>
      <c r="J77" s="132">
        <v>0.202598900587556</v>
      </c>
      <c r="K77" s="132">
        <v>1.6201988686608999E-3</v>
      </c>
      <c r="L77" s="132">
        <v>6.8421059536285106E-2</v>
      </c>
      <c r="M77" s="132">
        <v>7.3901438336621498E-3</v>
      </c>
      <c r="N77" s="132">
        <v>-2.5927630228514002E-4</v>
      </c>
      <c r="O77" s="132">
        <v>-4.7652472021387997E-5</v>
      </c>
      <c r="P77" s="132">
        <v>-4.7652472021387997E-5</v>
      </c>
      <c r="Q77" s="132">
        <v>2.9122498381415202E-3</v>
      </c>
      <c r="R77" s="132">
        <v>4.9227842747872502E-4</v>
      </c>
      <c r="S77" s="132">
        <v>3.64585862597269E-3</v>
      </c>
      <c r="T77" s="132">
        <v>1.47008250817143E-4</v>
      </c>
      <c r="U77" s="132">
        <v>1.6742988622528598E-2</v>
      </c>
      <c r="V77" s="132">
        <v>-1.23487908559886E-4</v>
      </c>
      <c r="W77" s="132">
        <v>4.4085932559230099E-4</v>
      </c>
      <c r="X77" s="132">
        <v>7.9051797573387005E-3</v>
      </c>
      <c r="Y77" s="132">
        <v>3.0023868730817702E-3</v>
      </c>
      <c r="Z77" s="132">
        <v>4.70494786498873E-5</v>
      </c>
      <c r="AA77" s="132">
        <v>1.6685003672664801E-3</v>
      </c>
      <c r="AB77" s="132">
        <v>1.04367045227716E-5</v>
      </c>
      <c r="AC77" s="132">
        <v>2.5960191923318399E-3</v>
      </c>
      <c r="AD77" s="132">
        <v>5.7787857870343502E-5</v>
      </c>
      <c r="AE77" s="132">
        <v>1.03490929837396E-3</v>
      </c>
      <c r="AF77" s="132">
        <v>-1.4869013077799E-5</v>
      </c>
      <c r="AG77" s="132">
        <v>1.65815322218912E-6</v>
      </c>
      <c r="AH77" s="132">
        <v>1.0154416026293799E-5</v>
      </c>
      <c r="AI77" s="132">
        <v>1.0199148290754701E-4</v>
      </c>
      <c r="AJ77" s="132">
        <v>1.0312323746519101E-5</v>
      </c>
      <c r="AK77" s="132">
        <v>2.7074885065537199E-5</v>
      </c>
      <c r="AL77" s="132">
        <v>-1.34961265718344E-5</v>
      </c>
      <c r="AM77" s="132">
        <v>148073.59554097001</v>
      </c>
      <c r="AN77" s="132">
        <v>193943.624391688</v>
      </c>
      <c r="AO77" s="132">
        <v>11582.0270129565</v>
      </c>
      <c r="AP77" s="132">
        <v>218987.397790883</v>
      </c>
      <c r="AQ77" s="132">
        <v>181805.57484154301</v>
      </c>
      <c r="AR77" s="132">
        <v>170013.93106771799</v>
      </c>
      <c r="AS77" s="132">
        <v>4001.8942773213898</v>
      </c>
      <c r="AT77" s="132">
        <v>-1.83851930383024E-6</v>
      </c>
      <c r="AU77" s="132">
        <v>4.6587569717254397E-6</v>
      </c>
      <c r="AV77" s="132">
        <v>4.2995279575164399E-4</v>
      </c>
      <c r="AW77" s="73">
        <v>8.4739125024761101E-4</v>
      </c>
    </row>
    <row r="78" spans="1:49" x14ac:dyDescent="0.25">
      <c r="A78" s="51">
        <v>77</v>
      </c>
      <c r="B78" s="68" t="s">
        <v>65</v>
      </c>
      <c r="C78" s="80" t="s">
        <v>794</v>
      </c>
      <c r="D78" s="68" t="s">
        <v>515</v>
      </c>
      <c r="E78" s="68" t="s">
        <v>302</v>
      </c>
      <c r="F78" s="68" t="s">
        <v>994</v>
      </c>
      <c r="G78" s="68" t="s">
        <v>888</v>
      </c>
      <c r="H78" s="89">
        <v>0.710929962374381</v>
      </c>
      <c r="I78" s="89">
        <v>0.30358457570443598</v>
      </c>
      <c r="J78" s="89">
        <v>2.3810903841178299</v>
      </c>
      <c r="K78" s="89">
        <v>1.99289883569988E-2</v>
      </c>
      <c r="L78" s="89">
        <v>0.191001758253601</v>
      </c>
      <c r="M78" s="89">
        <v>0.115610687412878</v>
      </c>
      <c r="N78" s="89">
        <v>0.33468047855426902</v>
      </c>
      <c r="O78" s="89">
        <v>0.13002409196777701</v>
      </c>
      <c r="P78" s="89">
        <v>0.50954854821129802</v>
      </c>
      <c r="Q78" s="89">
        <v>0.71974419173608195</v>
      </c>
      <c r="R78" s="89">
        <v>0.198345418907723</v>
      </c>
      <c r="S78" s="89">
        <v>0.142009107588177</v>
      </c>
      <c r="T78" s="89">
        <v>0.37383539392512999</v>
      </c>
      <c r="U78" s="89">
        <v>0.68247682469187998</v>
      </c>
      <c r="V78" s="89">
        <v>1.47619591128089</v>
      </c>
      <c r="W78" s="89">
        <v>0.39934317990813401</v>
      </c>
      <c r="X78" s="89">
        <v>0.980381196215793</v>
      </c>
      <c r="Y78" s="89">
        <v>0.38680371667265301</v>
      </c>
      <c r="Z78" s="89">
        <v>0.180877929054686</v>
      </c>
      <c r="AA78" s="89">
        <v>0.18678152958760499</v>
      </c>
      <c r="AB78" s="89">
        <v>4.4222761867130603E-2</v>
      </c>
      <c r="AC78" s="89">
        <v>8.7709163858457</v>
      </c>
      <c r="AD78" s="89">
        <v>0.17916229975044701</v>
      </c>
      <c r="AE78" s="89">
        <v>1.9731896688045501E-2</v>
      </c>
      <c r="AF78" s="89">
        <v>3.7793972575441898E-3</v>
      </c>
      <c r="AG78" s="89">
        <v>1.2335729254272201E-2</v>
      </c>
      <c r="AH78" s="89">
        <v>2.58760330155988E-2</v>
      </c>
      <c r="AI78" s="89">
        <v>1.7779889480314299E-2</v>
      </c>
      <c r="AJ78" s="89">
        <v>4.6366041997718301E-3</v>
      </c>
      <c r="AK78" s="89">
        <v>0.34369016022284798</v>
      </c>
      <c r="AL78" s="89">
        <v>0.35009672776033901</v>
      </c>
      <c r="AM78" s="89">
        <v>151965.338011368</v>
      </c>
      <c r="AN78" s="89">
        <v>187628.811265636</v>
      </c>
      <c r="AO78" s="89">
        <v>10844.782356830799</v>
      </c>
      <c r="AP78" s="89">
        <v>211356.85880607599</v>
      </c>
      <c r="AQ78" s="89">
        <v>177157.70264315401</v>
      </c>
      <c r="AR78" s="89">
        <v>165793.41238198499</v>
      </c>
      <c r="AS78" s="89">
        <v>3833.18097832269</v>
      </c>
      <c r="AT78" s="89">
        <v>0.16883538238300899</v>
      </c>
      <c r="AU78" s="89">
        <v>0.396278301965657</v>
      </c>
      <c r="AV78" s="89">
        <v>0.85344260630472102</v>
      </c>
      <c r="AW78" s="54">
        <v>1.60925086350757</v>
      </c>
    </row>
    <row r="79" spans="1:49" x14ac:dyDescent="0.25">
      <c r="A79" s="51">
        <v>78</v>
      </c>
      <c r="B79" s="41" t="s">
        <v>895</v>
      </c>
      <c r="C79" s="51" t="s">
        <v>794</v>
      </c>
      <c r="D79" s="41" t="s">
        <v>1260</v>
      </c>
      <c r="E79" s="41" t="s">
        <v>302</v>
      </c>
      <c r="F79" s="41" t="s">
        <v>775</v>
      </c>
      <c r="G79" s="41" t="s">
        <v>888</v>
      </c>
      <c r="H79" s="132">
        <v>6.8253917266774096</v>
      </c>
      <c r="I79" s="132">
        <v>0.76634655396305795</v>
      </c>
      <c r="J79" s="132">
        <v>53.770684195092997</v>
      </c>
      <c r="K79" s="132">
        <v>0.41402069020053101</v>
      </c>
      <c r="L79" s="132">
        <v>0.24435370682517399</v>
      </c>
      <c r="M79" s="132">
        <v>2.59117783643249E-2</v>
      </c>
      <c r="N79" s="132">
        <v>0.26249711306221901</v>
      </c>
      <c r="O79" s="132">
        <v>1.31607319742636</v>
      </c>
      <c r="P79" s="132">
        <v>0.19383854511002399</v>
      </c>
      <c r="Q79" s="132">
        <v>0.195938952017989</v>
      </c>
      <c r="R79" s="132">
        <v>5.4218749871582997E-2</v>
      </c>
      <c r="S79" s="132">
        <v>1.1025956343583301</v>
      </c>
      <c r="T79" s="132">
        <v>0.26869682088675501</v>
      </c>
      <c r="U79" s="132">
        <v>5.2200460904940797</v>
      </c>
      <c r="V79" s="132">
        <v>0.42435340485288497</v>
      </c>
      <c r="W79" s="132">
        <v>0.13355073925333499</v>
      </c>
      <c r="X79" s="132">
        <v>0.14797568032334901</v>
      </c>
      <c r="Y79" s="132">
        <v>6.3404365767779497E-2</v>
      </c>
      <c r="Z79" s="132">
        <v>0.215979469564308</v>
      </c>
      <c r="AA79" s="132">
        <v>9.3906852290619194E-2</v>
      </c>
      <c r="AB79" s="132">
        <v>2.0878878502235802E-2</v>
      </c>
      <c r="AC79" s="132">
        <v>4.2944644257205304</v>
      </c>
      <c r="AD79" s="132">
        <v>8.7311174916820097E-2</v>
      </c>
      <c r="AE79" s="132">
        <v>1.91142395901087E-2</v>
      </c>
      <c r="AF79" s="132">
        <v>1.5014873250286699E-3</v>
      </c>
      <c r="AG79" s="132">
        <v>4.7195701626306097E-3</v>
      </c>
      <c r="AH79" s="132">
        <v>1.02106145804644E-2</v>
      </c>
      <c r="AI79" s="132">
        <v>8.0769812407617894E-3</v>
      </c>
      <c r="AJ79" s="132">
        <v>1.88537868559727E-3</v>
      </c>
      <c r="AK79" s="132">
        <v>7.5268897597529597E-2</v>
      </c>
      <c r="AL79" s="132">
        <v>7.6407353980854298E-2</v>
      </c>
      <c r="AM79" s="132">
        <v>142701.21242641399</v>
      </c>
      <c r="AN79" s="132">
        <v>175083.77885040001</v>
      </c>
      <c r="AO79" s="132">
        <v>10433.144753540901</v>
      </c>
      <c r="AP79" s="132">
        <v>200398.53558855201</v>
      </c>
      <c r="AQ79" s="132">
        <v>165380.55098361499</v>
      </c>
      <c r="AR79" s="132">
        <v>153588.56257671199</v>
      </c>
      <c r="AS79" s="132">
        <v>3561.1106259615499</v>
      </c>
      <c r="AT79" s="132">
        <v>0.11495815891279799</v>
      </c>
      <c r="AU79" s="132">
        <v>0.26269486853972701</v>
      </c>
      <c r="AV79" s="132">
        <v>0.211810334061836</v>
      </c>
      <c r="AW79" s="73">
        <v>0.38973597332772297</v>
      </c>
    </row>
    <row r="80" spans="1:49" x14ac:dyDescent="0.25">
      <c r="A80" s="51">
        <v>79</v>
      </c>
      <c r="B80" s="68" t="s">
        <v>878</v>
      </c>
      <c r="C80" s="80" t="s">
        <v>794</v>
      </c>
      <c r="D80" s="68" t="s">
        <v>50</v>
      </c>
      <c r="E80" s="68" t="s">
        <v>302</v>
      </c>
      <c r="F80" s="68" t="s">
        <v>181</v>
      </c>
      <c r="G80" s="68" t="s">
        <v>888</v>
      </c>
      <c r="H80" s="89">
        <v>4.6992684748510701E-4</v>
      </c>
      <c r="I80" s="89">
        <v>0</v>
      </c>
      <c r="J80" s="89">
        <v>0.177433196772633</v>
      </c>
      <c r="K80" s="89">
        <v>1.8833522820840801E-3</v>
      </c>
      <c r="L80" s="89">
        <v>7.5267107602320499E-2</v>
      </c>
      <c r="M80" s="89">
        <v>8.19148434968975E-3</v>
      </c>
      <c r="N80" s="89">
        <v>-1.6211585149645901E-4</v>
      </c>
      <c r="O80" s="89">
        <v>1.22539149475962E-4</v>
      </c>
      <c r="P80" s="89">
        <v>1.18833192520881E-4</v>
      </c>
      <c r="Q80" s="89">
        <v>6.5221553510270405E-4</v>
      </c>
      <c r="R80" s="89">
        <v>5.3475222206330503E-5</v>
      </c>
      <c r="S80" s="89">
        <v>1.1573156149088E-3</v>
      </c>
      <c r="T80" s="89">
        <v>5.1023435814578601E-5</v>
      </c>
      <c r="U80" s="89">
        <v>7.2972171901255897E-3</v>
      </c>
      <c r="V80" s="89">
        <v>-1.2717005641312899E-4</v>
      </c>
      <c r="W80" s="89">
        <v>3.6980265753052598E-4</v>
      </c>
      <c r="X80" s="89">
        <v>4.7062923827939302E-3</v>
      </c>
      <c r="Y80" s="89">
        <v>1.9151781895619801E-3</v>
      </c>
      <c r="Z80" s="89">
        <v>-1.5692828715015001E-4</v>
      </c>
      <c r="AA80" s="89">
        <v>4.2732799148788997E-3</v>
      </c>
      <c r="AB80" s="89">
        <v>6.7043935731203705E-5</v>
      </c>
      <c r="AC80" s="89">
        <v>1.0200793413417E-3</v>
      </c>
      <c r="AD80" s="89">
        <v>2.8727388613374398E-5</v>
      </c>
      <c r="AE80" s="89">
        <v>3.2448765924509302E-4</v>
      </c>
      <c r="AF80" s="89">
        <v>-1.82959784351692E-5</v>
      </c>
      <c r="AG80" s="89">
        <v>-1.95359154118755E-6</v>
      </c>
      <c r="AH80" s="89">
        <v>2.1910372165863399E-5</v>
      </c>
      <c r="AI80" s="89">
        <v>1.8556239304950201E-5</v>
      </c>
      <c r="AJ80" s="89">
        <v>3.15387234460582E-6</v>
      </c>
      <c r="AK80" s="89">
        <v>9.7600681858012897E-5</v>
      </c>
      <c r="AL80" s="89">
        <v>4.8150910365830803E-7</v>
      </c>
      <c r="AM80" s="89">
        <v>173509.05359438201</v>
      </c>
      <c r="AN80" s="89">
        <v>206492.06894482701</v>
      </c>
      <c r="AO80" s="89">
        <v>11761.5103814924</v>
      </c>
      <c r="AP80" s="89">
        <v>229050.385308845</v>
      </c>
      <c r="AQ80" s="89">
        <v>190236.60916003701</v>
      </c>
      <c r="AR80" s="89">
        <v>177987.513388789</v>
      </c>
      <c r="AS80" s="89">
        <v>4372.00258958837</v>
      </c>
      <c r="AT80" s="89">
        <v>6.8091965660967502E-6</v>
      </c>
      <c r="AU80" s="89">
        <v>3.2138774540772998E-6</v>
      </c>
      <c r="AV80" s="89">
        <v>1.6451868938665201E-4</v>
      </c>
      <c r="AW80" s="54">
        <v>4.9452269090528899E-4</v>
      </c>
    </row>
    <row r="81" spans="1:49" x14ac:dyDescent="0.25">
      <c r="A81" s="51">
        <v>80</v>
      </c>
      <c r="B81" s="41" t="s">
        <v>157</v>
      </c>
      <c r="C81" s="51" t="s">
        <v>794</v>
      </c>
      <c r="D81" s="41" t="s">
        <v>781</v>
      </c>
      <c r="E81" s="41" t="s">
        <v>302</v>
      </c>
      <c r="F81" s="41" t="s">
        <v>843</v>
      </c>
      <c r="G81" s="41" t="s">
        <v>888</v>
      </c>
      <c r="H81" s="132">
        <v>1.3988249576739999</v>
      </c>
      <c r="I81" s="132">
        <v>0.34695908289614302</v>
      </c>
      <c r="J81" s="132">
        <v>0.91013757253112404</v>
      </c>
      <c r="K81" s="132">
        <v>8.1250014934542199E-3</v>
      </c>
      <c r="L81" s="132">
        <v>0.402571382643926</v>
      </c>
      <c r="M81" s="132">
        <v>0.55666702476030305</v>
      </c>
      <c r="N81" s="132">
        <v>0.14628889760722999</v>
      </c>
      <c r="O81" s="132">
        <v>0.97704730788676697</v>
      </c>
      <c r="P81" s="132">
        <v>4.5919171355026801E-2</v>
      </c>
      <c r="Q81" s="132">
        <v>1.0671920918088299E-2</v>
      </c>
      <c r="R81" s="132">
        <v>3.0016712086444E-3</v>
      </c>
      <c r="S81" s="132">
        <v>1.6039484265882701E-2</v>
      </c>
      <c r="T81" s="132">
        <v>0.96375634871916405</v>
      </c>
      <c r="U81" s="132">
        <v>0.12904802079720901</v>
      </c>
      <c r="V81" s="132">
        <v>8.3353869984306196E-3</v>
      </c>
      <c r="W81" s="132">
        <v>2.6528278040318699E-2</v>
      </c>
      <c r="X81" s="132">
        <v>0.13434363060447799</v>
      </c>
      <c r="Y81" s="132">
        <v>5.5732319323595202E-2</v>
      </c>
      <c r="Z81" s="132">
        <v>3.3158132743442398E-2</v>
      </c>
      <c r="AA81" s="132">
        <v>0.24419209923010499</v>
      </c>
      <c r="AB81" s="132">
        <v>5.5057793499174598E-2</v>
      </c>
      <c r="AC81" s="132">
        <v>11.0932437197635</v>
      </c>
      <c r="AD81" s="132">
        <v>0.23023579444515599</v>
      </c>
      <c r="AE81" s="132">
        <v>2.4177621668258101E-3</v>
      </c>
      <c r="AF81" s="132">
        <v>2.1541097951471101E-5</v>
      </c>
      <c r="AG81" s="132">
        <v>1.43521535172601E-4</v>
      </c>
      <c r="AH81" s="132">
        <v>3.4841986549098301E-4</v>
      </c>
      <c r="AI81" s="132">
        <v>1.51695552529645E-3</v>
      </c>
      <c r="AJ81" s="132">
        <v>6.1661111538539206E-5</v>
      </c>
      <c r="AK81" s="132">
        <v>1.2807680955521501</v>
      </c>
      <c r="AL81" s="132">
        <v>1.2919401424375501</v>
      </c>
      <c r="AM81" s="132">
        <v>146394.50465991799</v>
      </c>
      <c r="AN81" s="132">
        <v>183870.39757487099</v>
      </c>
      <c r="AO81" s="132">
        <v>10848.1206481523</v>
      </c>
      <c r="AP81" s="132">
        <v>204865.89147509399</v>
      </c>
      <c r="AQ81" s="132">
        <v>170801.19297862699</v>
      </c>
      <c r="AR81" s="132">
        <v>164289.33066290501</v>
      </c>
      <c r="AS81" s="132">
        <v>3816.50984741925</v>
      </c>
      <c r="AT81" s="132">
        <v>2.7498554844350897E-4</v>
      </c>
      <c r="AU81" s="132">
        <v>6.7721800112094204E-4</v>
      </c>
      <c r="AV81" s="132">
        <v>2.7630534908919201E-3</v>
      </c>
      <c r="AW81" s="73">
        <v>4.6025677750186197E-3</v>
      </c>
    </row>
    <row r="82" spans="1:49" x14ac:dyDescent="0.25">
      <c r="A82" s="51">
        <v>81</v>
      </c>
      <c r="B82" s="131" t="s">
        <v>78</v>
      </c>
      <c r="C82" s="80" t="s">
        <v>794</v>
      </c>
      <c r="D82" s="68" t="s">
        <v>956</v>
      </c>
      <c r="E82" s="131" t="s">
        <v>567</v>
      </c>
      <c r="F82" s="68" t="s">
        <v>730</v>
      </c>
      <c r="G82" s="68" t="s">
        <v>888</v>
      </c>
      <c r="H82" s="89">
        <v>1.7741621315487901E-4</v>
      </c>
      <c r="I82" s="89">
        <v>0</v>
      </c>
      <c r="J82" s="89">
        <v>1.2380474894414699E-2</v>
      </c>
      <c r="K82" s="89">
        <v>1.7393163793565401E-4</v>
      </c>
      <c r="L82" s="89">
        <v>6.7369787044342603E-3</v>
      </c>
      <c r="M82" s="89">
        <v>4.5603598772557602E-3</v>
      </c>
      <c r="N82" s="89">
        <v>-1.21197947327863E-4</v>
      </c>
      <c r="O82" s="89">
        <v>6.4881862689340704E-5</v>
      </c>
      <c r="P82" s="89">
        <v>6.4780602292338101E-5</v>
      </c>
      <c r="Q82" s="89">
        <v>5.3259750364691302E-4</v>
      </c>
      <c r="R82" s="89">
        <v>1.20269318715541E-4</v>
      </c>
      <c r="S82" s="89">
        <v>-3.8316458909700102E-4</v>
      </c>
      <c r="T82" s="89">
        <v>1.80065801467537E-5</v>
      </c>
      <c r="U82" s="89">
        <v>-8.3455473103520605E-4</v>
      </c>
      <c r="V82" s="89">
        <v>-1.8284105002305999E-4</v>
      </c>
      <c r="W82" s="89">
        <v>4.6965457243247199E-4</v>
      </c>
      <c r="X82" s="89">
        <v>9.3960640161120106E-5</v>
      </c>
      <c r="Y82" s="89">
        <v>1.96424515912826E-4</v>
      </c>
      <c r="Z82" s="89">
        <v>1.2361729509702301E-4</v>
      </c>
      <c r="AA82" s="89">
        <v>2.4075625244645302E-3</v>
      </c>
      <c r="AB82" s="89">
        <v>7.7688647478815398E-6</v>
      </c>
      <c r="AC82" s="89">
        <v>2.0455063447670601E-2</v>
      </c>
      <c r="AD82" s="89">
        <v>4.2191162035553302E-4</v>
      </c>
      <c r="AE82" s="89">
        <v>7.5465627602336598E-4</v>
      </c>
      <c r="AF82" s="89">
        <v>-1.15843841260643E-5</v>
      </c>
      <c r="AG82" s="89">
        <v>1.14445260362397E-5</v>
      </c>
      <c r="AH82" s="89">
        <v>6.2256645976890797E-6</v>
      </c>
      <c r="AI82" s="89">
        <v>1.16908684181987E-5</v>
      </c>
      <c r="AJ82" s="89">
        <v>1.00339978250775E-5</v>
      </c>
      <c r="AK82" s="89">
        <v>1.9103831046688301E-4</v>
      </c>
      <c r="AL82" s="89">
        <v>1.7651208053401699E-4</v>
      </c>
      <c r="AM82" s="89">
        <v>154284.874665774</v>
      </c>
      <c r="AN82" s="89">
        <v>199157.998168213</v>
      </c>
      <c r="AO82" s="89">
        <v>11917.636697113099</v>
      </c>
      <c r="AP82" s="89">
        <v>222626.82419373799</v>
      </c>
      <c r="AQ82" s="89">
        <v>185305.46938090501</v>
      </c>
      <c r="AR82" s="89">
        <v>176873.988664718</v>
      </c>
      <c r="AS82" s="89">
        <v>4075.9151476657198</v>
      </c>
      <c r="AT82" s="89">
        <v>-4.8246690600840203E-6</v>
      </c>
      <c r="AU82" s="89">
        <v>1.2856699491084901E-5</v>
      </c>
      <c r="AV82" s="89">
        <v>-1.01358288787189E-4</v>
      </c>
      <c r="AW82" s="54">
        <v>-1.06076952035767E-4</v>
      </c>
    </row>
    <row r="83" spans="1:49" x14ac:dyDescent="0.25">
      <c r="A83" s="51">
        <v>82</v>
      </c>
      <c r="B83" s="118" t="s">
        <v>1256</v>
      </c>
      <c r="C83" s="51" t="s">
        <v>794</v>
      </c>
      <c r="D83" s="41" t="s">
        <v>1099</v>
      </c>
      <c r="E83" s="118" t="s">
        <v>567</v>
      </c>
      <c r="F83" s="41" t="s">
        <v>180</v>
      </c>
      <c r="G83" s="41" t="s">
        <v>888</v>
      </c>
      <c r="H83" s="132">
        <v>0.14501634105570799</v>
      </c>
      <c r="I83" s="132">
        <v>6.2039899344409899E-2</v>
      </c>
      <c r="J83" s="132">
        <v>0.84377769222628596</v>
      </c>
      <c r="K83" s="9">
        <v>8.1015487876327091E-3</v>
      </c>
      <c r="L83" s="9">
        <v>1.5716321299033401E-2</v>
      </c>
      <c r="M83" s="9">
        <v>2.7892920158418998E-2</v>
      </c>
      <c r="N83" s="132">
        <v>6.8423198588359796E-2</v>
      </c>
      <c r="O83" s="9">
        <v>2.7034594646303398E-2</v>
      </c>
      <c r="P83" s="9">
        <v>0.103947077193701</v>
      </c>
      <c r="Q83" s="9">
        <v>0.143594302158225</v>
      </c>
      <c r="R83" s="132">
        <v>4.0692852261308199E-2</v>
      </c>
      <c r="S83" s="9">
        <v>3.0692329188607499E-2</v>
      </c>
      <c r="T83" s="9">
        <v>7.9015918135977095E-2</v>
      </c>
      <c r="U83" s="9">
        <v>0.14461722618769099</v>
      </c>
      <c r="V83" s="9">
        <v>0.29968861827833798</v>
      </c>
      <c r="W83" s="9">
        <v>8.5047035524451406E-2</v>
      </c>
      <c r="X83" s="9">
        <v>0.20157764962040001</v>
      </c>
      <c r="Y83" s="9">
        <v>8.3558215830245003E-2</v>
      </c>
      <c r="Z83" s="132">
        <v>3.7584261329742699E-2</v>
      </c>
      <c r="AA83" s="132">
        <v>4.10737074445632E-2</v>
      </c>
      <c r="AB83" s="132">
        <v>9.2429201704535401E-3</v>
      </c>
      <c r="AC83" s="9">
        <v>1.8305477111308399</v>
      </c>
      <c r="AD83" s="132">
        <v>3.7668623255735098E-2</v>
      </c>
      <c r="AE83" s="9">
        <v>4.7701764719260704E-3</v>
      </c>
      <c r="AF83" s="132">
        <v>7.83157141507365E-4</v>
      </c>
      <c r="AG83" s="132">
        <v>2.4776608750786602E-3</v>
      </c>
      <c r="AH83" s="132">
        <v>5.1952132201062004E-3</v>
      </c>
      <c r="AI83" s="9">
        <v>3.9357197947388302E-3</v>
      </c>
      <c r="AJ83" s="9">
        <v>1.04039363906894E-3</v>
      </c>
      <c r="AK83" s="9">
        <v>7.2896854957587298E-2</v>
      </c>
      <c r="AL83" s="9">
        <v>7.3197845130852396E-2</v>
      </c>
      <c r="AM83" s="132">
        <v>153867.68872181501</v>
      </c>
      <c r="AN83" s="132">
        <v>195447.92399830799</v>
      </c>
      <c r="AO83" s="132">
        <v>11630.7343353571</v>
      </c>
      <c r="AP83" s="132">
        <v>218924.767301463</v>
      </c>
      <c r="AQ83" s="132">
        <v>183883.90898558701</v>
      </c>
      <c r="AR83" s="132">
        <v>174643.82360299499</v>
      </c>
      <c r="AS83" s="132">
        <v>4020.5657350505899</v>
      </c>
      <c r="AT83" s="132">
        <v>3.5425522715981997E-2</v>
      </c>
      <c r="AU83" s="132">
        <v>8.2563184203394202E-2</v>
      </c>
      <c r="AV83" s="132">
        <v>0.18047973222684899</v>
      </c>
      <c r="AW83" s="73">
        <v>0.33357762142003899</v>
      </c>
    </row>
    <row r="84" spans="1:49" x14ac:dyDescent="0.25">
      <c r="A84" s="51">
        <v>83</v>
      </c>
      <c r="B84" s="131" t="s">
        <v>1256</v>
      </c>
      <c r="C84" s="80" t="s">
        <v>794</v>
      </c>
      <c r="D84" s="68" t="s">
        <v>432</v>
      </c>
      <c r="E84" s="131" t="s">
        <v>567</v>
      </c>
      <c r="F84" s="68" t="s">
        <v>1063</v>
      </c>
      <c r="G84" s="68" t="s">
        <v>888</v>
      </c>
      <c r="H84" s="89">
        <v>0.14318307537694</v>
      </c>
      <c r="I84" s="89">
        <v>6.0167868776580702E-2</v>
      </c>
      <c r="J84" s="89">
        <v>0.83860539477036999</v>
      </c>
      <c r="K84" s="9">
        <v>6.4046813600541997E-3</v>
      </c>
      <c r="L84" s="9">
        <v>1.2401858356523099E-2</v>
      </c>
      <c r="M84" s="9">
        <v>2.8648030317108102E-2</v>
      </c>
      <c r="N84" s="89">
        <v>6.5488853919366805E-2</v>
      </c>
      <c r="O84" s="89">
        <v>2.61073641170518E-2</v>
      </c>
      <c r="P84" s="9">
        <v>0.103791331679692</v>
      </c>
      <c r="Q84" s="89">
        <v>0.141958770256498</v>
      </c>
      <c r="R84" s="89">
        <v>4.05290274610067E-2</v>
      </c>
      <c r="S84" s="9">
        <v>2.9753130015825899E-2</v>
      </c>
      <c r="T84" s="9">
        <v>7.6883508107923798E-2</v>
      </c>
      <c r="U84" s="9">
        <v>0.146736471004935</v>
      </c>
      <c r="V84" s="9">
        <v>0.298954505605529</v>
      </c>
      <c r="W84" s="89">
        <v>7.8260435390141103E-2</v>
      </c>
      <c r="X84" s="9">
        <v>0.21226098003379301</v>
      </c>
      <c r="Y84" s="9">
        <v>8.3522789451687701E-2</v>
      </c>
      <c r="Z84" s="89">
        <v>3.8293676189011298E-2</v>
      </c>
      <c r="AA84" s="89">
        <v>3.92503258444468E-2</v>
      </c>
      <c r="AB84" s="89">
        <v>9.2147664374768196E-3</v>
      </c>
      <c r="AC84" s="9">
        <v>1.84312257451658</v>
      </c>
      <c r="AD84" s="89">
        <v>3.7469767875656902E-2</v>
      </c>
      <c r="AE84" s="9">
        <v>4.8389269094336503E-3</v>
      </c>
      <c r="AF84" s="9">
        <v>8.2140850947283396E-4</v>
      </c>
      <c r="AG84" s="89">
        <v>2.3983578058494499E-3</v>
      </c>
      <c r="AH84" s="89">
        <v>5.38786735429235E-3</v>
      </c>
      <c r="AI84" s="89">
        <v>3.78003061493785E-3</v>
      </c>
      <c r="AJ84" s="89">
        <v>9.20733471087461E-4</v>
      </c>
      <c r="AK84" s="9">
        <v>7.1767801391181996E-2</v>
      </c>
      <c r="AL84" s="9">
        <v>7.39248739960401E-2</v>
      </c>
      <c r="AM84" s="89">
        <v>157807.59344214699</v>
      </c>
      <c r="AN84" s="89">
        <v>196153.62494611699</v>
      </c>
      <c r="AO84" s="89">
        <v>11787.528785209701</v>
      </c>
      <c r="AP84" s="89">
        <v>220287.075107702</v>
      </c>
      <c r="AQ84" s="89">
        <v>175559.21398546599</v>
      </c>
      <c r="AR84" s="89">
        <v>186761.938791319</v>
      </c>
      <c r="AS84" s="89">
        <v>3989.8907642332601</v>
      </c>
      <c r="AT84" s="89">
        <v>3.4796386254552697E-2</v>
      </c>
      <c r="AU84" s="89">
        <v>8.12195165996146E-2</v>
      </c>
      <c r="AV84" s="89">
        <v>0.181077887803999</v>
      </c>
      <c r="AW84" s="107">
        <v>0.35595262272110101</v>
      </c>
    </row>
    <row r="85" spans="1:49" x14ac:dyDescent="0.25">
      <c r="A85" s="51">
        <v>84</v>
      </c>
      <c r="B85" s="41" t="s">
        <v>114</v>
      </c>
      <c r="C85" s="51" t="s">
        <v>794</v>
      </c>
      <c r="D85" s="41" t="s">
        <v>617</v>
      </c>
      <c r="E85" s="41" t="s">
        <v>302</v>
      </c>
      <c r="F85" s="41" t="s">
        <v>958</v>
      </c>
      <c r="G85" s="41" t="s">
        <v>888</v>
      </c>
      <c r="H85" s="132">
        <v>1.39484961010118</v>
      </c>
      <c r="I85" s="132">
        <v>0.57943857236879903</v>
      </c>
      <c r="J85" s="132">
        <v>4.4762514174565098</v>
      </c>
      <c r="K85" s="132">
        <v>3.82029213521278E-2</v>
      </c>
      <c r="L85" s="132">
        <v>0.19889181935206501</v>
      </c>
      <c r="M85" s="132">
        <v>0.22849082491080999</v>
      </c>
      <c r="N85" s="132">
        <v>0.62714550148248205</v>
      </c>
      <c r="O85" s="132">
        <v>0.25571571583658698</v>
      </c>
      <c r="P85" s="132">
        <v>0.97155943714230297</v>
      </c>
      <c r="Q85" s="132">
        <v>1.3357359194815099</v>
      </c>
      <c r="R85" s="132">
        <v>0.39327383909264002</v>
      </c>
      <c r="S85" s="132">
        <v>0.26875356563979202</v>
      </c>
      <c r="T85" s="132">
        <v>0.739218620852368</v>
      </c>
      <c r="U85" s="132">
        <v>1.18226515205059</v>
      </c>
      <c r="V85" s="132">
        <v>2.8550644991013798</v>
      </c>
      <c r="W85" s="132">
        <v>0.77806788115932302</v>
      </c>
      <c r="X85" s="132">
        <v>1.8291583574432599</v>
      </c>
      <c r="Y85" s="132">
        <v>0.76868387364614199</v>
      </c>
      <c r="Z85" s="132">
        <v>0.369463647370327</v>
      </c>
      <c r="AA85" s="132">
        <v>0.38865611208787398</v>
      </c>
      <c r="AB85" s="132">
        <v>9.2565330831871795E-2</v>
      </c>
      <c r="AC85" s="132">
        <v>18.175712291527301</v>
      </c>
      <c r="AD85" s="132">
        <v>0.36778225891299399</v>
      </c>
      <c r="AE85" s="132">
        <v>3.9558399209575303E-2</v>
      </c>
      <c r="AF85" s="132">
        <v>7.8105317796543696E-3</v>
      </c>
      <c r="AG85" s="132">
        <v>2.5052768912406501E-2</v>
      </c>
      <c r="AH85" s="132">
        <v>5.3133690643284798E-2</v>
      </c>
      <c r="AI85" s="132">
        <v>3.7995884863602197E-2</v>
      </c>
      <c r="AJ85" s="132">
        <v>9.6994276770551707E-3</v>
      </c>
      <c r="AK85" s="132">
        <v>0.71266172337886902</v>
      </c>
      <c r="AL85" s="132">
        <v>0.70967493903571599</v>
      </c>
      <c r="AM85" s="132">
        <v>148815.47234297401</v>
      </c>
      <c r="AN85" s="132">
        <v>186452.35774688399</v>
      </c>
      <c r="AO85" s="132">
        <v>11102.312647278601</v>
      </c>
      <c r="AP85" s="132">
        <v>210449.50877813701</v>
      </c>
      <c r="AQ85" s="132">
        <v>173192.18895063401</v>
      </c>
      <c r="AR85" s="132">
        <v>165984.083208489</v>
      </c>
      <c r="AS85" s="132">
        <v>3772.4980632124102</v>
      </c>
      <c r="AT85" s="132">
        <v>0.33555497863336198</v>
      </c>
      <c r="AU85" s="132">
        <v>0.79332028401225696</v>
      </c>
      <c r="AV85" s="132">
        <v>1.6708350977236901</v>
      </c>
      <c r="AW85" s="73">
        <v>3.09036333945288</v>
      </c>
    </row>
    <row r="86" spans="1:49" x14ac:dyDescent="0.25">
      <c r="A86" s="51">
        <v>85</v>
      </c>
      <c r="B86" s="131" t="s">
        <v>164</v>
      </c>
      <c r="C86" s="80" t="s">
        <v>794</v>
      </c>
      <c r="D86" s="68" t="s">
        <v>91</v>
      </c>
      <c r="E86" s="131" t="s">
        <v>567</v>
      </c>
      <c r="F86" s="68" t="s">
        <v>588</v>
      </c>
      <c r="G86" s="68" t="s">
        <v>888</v>
      </c>
      <c r="H86" s="89">
        <v>1.4091897269959099</v>
      </c>
      <c r="I86" s="89">
        <v>0.59279646343437897</v>
      </c>
      <c r="J86" s="9">
        <v>4.3336297159582102</v>
      </c>
      <c r="K86" s="89">
        <v>3.60520276600814E-2</v>
      </c>
      <c r="L86" s="89">
        <v>0.16729893036335799</v>
      </c>
      <c r="M86" s="89">
        <v>0.225899366736278</v>
      </c>
      <c r="N86" s="89">
        <v>0.66735866903502195</v>
      </c>
      <c r="O86" s="9">
        <v>0.26729331938377499</v>
      </c>
      <c r="P86" s="89">
        <v>0.98911931835358102</v>
      </c>
      <c r="Q86" s="89">
        <v>1.4031952641499099</v>
      </c>
      <c r="R86" s="9">
        <v>0.41061200498587502</v>
      </c>
      <c r="S86" s="89">
        <v>0.27590988854072901</v>
      </c>
      <c r="T86" s="9">
        <v>0.75931822061162202</v>
      </c>
      <c r="U86" s="89">
        <v>1.21496778491865</v>
      </c>
      <c r="V86" s="9">
        <v>2.9339002597649499</v>
      </c>
      <c r="W86" s="9">
        <v>0.80302796186686398</v>
      </c>
      <c r="X86" s="89">
        <v>1.86249278041447</v>
      </c>
      <c r="Y86" s="89">
        <v>0.78710588494724398</v>
      </c>
      <c r="Z86" s="89">
        <v>0.36984307427048801</v>
      </c>
      <c r="AA86" s="89">
        <v>0.38656553605237798</v>
      </c>
      <c r="AB86" s="89">
        <v>9.0291900379299794E-2</v>
      </c>
      <c r="AC86" s="89">
        <v>18.098613720414299</v>
      </c>
      <c r="AD86" s="89">
        <v>0.36745110183715901</v>
      </c>
      <c r="AE86" s="89">
        <v>3.9975559104109097E-2</v>
      </c>
      <c r="AF86" s="89">
        <v>7.6826710905721698E-3</v>
      </c>
      <c r="AG86" s="89">
        <v>2.3926971293678899E-2</v>
      </c>
      <c r="AH86" s="89">
        <v>5.2547218964562999E-2</v>
      </c>
      <c r="AI86" s="89">
        <v>3.5891482870826198E-2</v>
      </c>
      <c r="AJ86" s="89">
        <v>9.5445988064252595E-3</v>
      </c>
      <c r="AK86" s="9">
        <v>0.72825554947903903</v>
      </c>
      <c r="AL86" s="9">
        <v>0.72592005125325398</v>
      </c>
      <c r="AM86" s="89">
        <v>150395.079843035</v>
      </c>
      <c r="AN86" s="89">
        <v>188900.064011682</v>
      </c>
      <c r="AO86" s="89">
        <v>11344.5042350121</v>
      </c>
      <c r="AP86" s="89">
        <v>208679.140846767</v>
      </c>
      <c r="AQ86" s="89">
        <v>174541.960735984</v>
      </c>
      <c r="AR86" s="89">
        <v>167381.55790871801</v>
      </c>
      <c r="AS86" s="89">
        <v>3835.8484857435201</v>
      </c>
      <c r="AT86" s="89">
        <v>0.34006004753978197</v>
      </c>
      <c r="AU86" s="89">
        <v>0.80537733828744995</v>
      </c>
      <c r="AV86" s="89">
        <v>1.6864919382360699</v>
      </c>
      <c r="AW86" s="54">
        <v>3.1532275162811398</v>
      </c>
    </row>
    <row r="87" spans="1:49" x14ac:dyDescent="0.25">
      <c r="A87" s="51">
        <v>86</v>
      </c>
      <c r="B87" s="118" t="s">
        <v>164</v>
      </c>
      <c r="C87" s="51" t="s">
        <v>794</v>
      </c>
      <c r="D87" s="41" t="s">
        <v>557</v>
      </c>
      <c r="E87" s="118" t="s">
        <v>567</v>
      </c>
      <c r="F87" s="41" t="s">
        <v>827</v>
      </c>
      <c r="G87" s="41" t="s">
        <v>888</v>
      </c>
      <c r="H87" s="132">
        <v>1.3762988709583901</v>
      </c>
      <c r="I87" s="132">
        <v>0.58304782639930297</v>
      </c>
      <c r="J87" s="9">
        <v>4.3393336777629496</v>
      </c>
      <c r="K87" s="132">
        <v>3.4115842076550697E-2</v>
      </c>
      <c r="L87" s="9">
        <v>0.161953844045193</v>
      </c>
      <c r="M87" s="132">
        <v>0.22142533162255401</v>
      </c>
      <c r="N87" s="132">
        <v>0.65579999149853796</v>
      </c>
      <c r="O87" s="132">
        <v>0.25961053974988901</v>
      </c>
      <c r="P87" s="132">
        <v>0.96245848964994996</v>
      </c>
      <c r="Q87" s="132">
        <v>1.3572978398957001</v>
      </c>
      <c r="R87" s="9">
        <v>0.41022396265571598</v>
      </c>
      <c r="S87" s="132">
        <v>0.27358480186550899</v>
      </c>
      <c r="T87" s="9">
        <v>0.75991294496915895</v>
      </c>
      <c r="U87" s="132">
        <v>1.18750781487776</v>
      </c>
      <c r="V87" s="132">
        <v>2.8726847009173699</v>
      </c>
      <c r="W87" s="132">
        <v>0.77058914391844102</v>
      </c>
      <c r="X87" s="132">
        <v>1.8227032762158499</v>
      </c>
      <c r="Y87" s="132">
        <v>0.78575096922897802</v>
      </c>
      <c r="Z87" s="132">
        <v>0.37088356101124798</v>
      </c>
      <c r="AA87" s="132">
        <v>0.39199530512123798</v>
      </c>
      <c r="AB87" s="132">
        <v>9.13637914079901E-2</v>
      </c>
      <c r="AC87" s="132">
        <v>18.022872036707799</v>
      </c>
      <c r="AD87" s="132">
        <v>0.37269495664649399</v>
      </c>
      <c r="AE87" s="132">
        <v>4.0674556424443599E-2</v>
      </c>
      <c r="AF87" s="132">
        <v>8.0092331222631E-3</v>
      </c>
      <c r="AG87" s="132">
        <v>2.52819477326079E-2</v>
      </c>
      <c r="AH87" s="132">
        <v>5.2591667048095099E-2</v>
      </c>
      <c r="AI87" s="132">
        <v>3.7233993556208003E-2</v>
      </c>
      <c r="AJ87" s="132">
        <v>9.3055120647581001E-3</v>
      </c>
      <c r="AK87" s="9">
        <v>0.726367126437932</v>
      </c>
      <c r="AL87" s="9">
        <v>0.73493273649215096</v>
      </c>
      <c r="AM87" s="132">
        <v>149959.638086149</v>
      </c>
      <c r="AN87" s="132">
        <v>187757.911749105</v>
      </c>
      <c r="AO87" s="132">
        <v>11565.347378886199</v>
      </c>
      <c r="AP87" s="132">
        <v>211660.655194238</v>
      </c>
      <c r="AQ87" s="132">
        <v>174267.93904122201</v>
      </c>
      <c r="AR87" s="132">
        <v>166663.280812996</v>
      </c>
      <c r="AS87" s="132">
        <v>3884.5283188621902</v>
      </c>
      <c r="AT87" s="132">
        <v>0.33994330876229101</v>
      </c>
      <c r="AU87" s="132">
        <v>0.80007146690479902</v>
      </c>
      <c r="AV87" s="132">
        <v>1.6927840269988901</v>
      </c>
      <c r="AW87" s="73">
        <v>3.1555700387172299</v>
      </c>
    </row>
    <row r="88" spans="1:49" x14ac:dyDescent="0.25">
      <c r="A88" s="51">
        <v>87</v>
      </c>
      <c r="B88" s="68" t="s">
        <v>808</v>
      </c>
      <c r="C88" s="80" t="s">
        <v>794</v>
      </c>
      <c r="D88" s="68" t="s">
        <v>707</v>
      </c>
      <c r="E88" s="68" t="s">
        <v>302</v>
      </c>
      <c r="F88" s="68" t="s">
        <v>1265</v>
      </c>
      <c r="G88" s="68" t="s">
        <v>888</v>
      </c>
      <c r="H88" s="89">
        <v>1.46596508270185</v>
      </c>
      <c r="I88" s="89">
        <v>0.371517458607521</v>
      </c>
      <c r="J88" s="89">
        <v>0.51692477097315104</v>
      </c>
      <c r="K88" s="89">
        <v>5.1794089316331204E-3</v>
      </c>
      <c r="L88" s="89">
        <v>0.22757587843066501</v>
      </c>
      <c r="M88" s="89">
        <v>0.37986631930626602</v>
      </c>
      <c r="N88" s="89">
        <v>0.13001911196830701</v>
      </c>
      <c r="O88" s="89">
        <v>0.89112193218827995</v>
      </c>
      <c r="P88" s="89">
        <v>7.9366256574891006E-2</v>
      </c>
      <c r="Q88" s="89">
        <v>7.9305216539348501E-3</v>
      </c>
      <c r="R88" s="89">
        <v>2.0297315663926302E-3</v>
      </c>
      <c r="S88" s="89">
        <v>1.1697068406699301E-2</v>
      </c>
      <c r="T88" s="89">
        <v>0.84498550678587003</v>
      </c>
      <c r="U88" s="89">
        <v>9.4669272817436603E-2</v>
      </c>
      <c r="V88" s="89">
        <v>5.9450314299107302E-3</v>
      </c>
      <c r="W88" s="89">
        <v>5.4619718894433698E-2</v>
      </c>
      <c r="X88" s="89">
        <v>0.29280454019519497</v>
      </c>
      <c r="Y88" s="89">
        <v>0.12492640234781099</v>
      </c>
      <c r="Z88" s="89">
        <v>7.89149357001344E-2</v>
      </c>
      <c r="AA88" s="89">
        <v>0.22003427872523801</v>
      </c>
      <c r="AB88" s="89">
        <v>4.8298786886123601E-2</v>
      </c>
      <c r="AC88" s="89">
        <v>10.142939097679699</v>
      </c>
      <c r="AD88" s="89">
        <v>0.206875426133074</v>
      </c>
      <c r="AE88" s="89">
        <v>2.68107498839441E-3</v>
      </c>
      <c r="AF88" s="89">
        <v>6.5360170836010293E-5</v>
      </c>
      <c r="AG88" s="89">
        <v>1.9063662128920901E-4</v>
      </c>
      <c r="AH88" s="89">
        <v>5.3682581932443805E-4</v>
      </c>
      <c r="AI88" s="89">
        <v>1.9583710649636299E-3</v>
      </c>
      <c r="AJ88" s="89">
        <v>6.8733549925614006E-5</v>
      </c>
      <c r="AK88" s="89">
        <v>0.63853976335669405</v>
      </c>
      <c r="AL88" s="89">
        <v>0.64042703038723903</v>
      </c>
      <c r="AM88" s="89">
        <v>145853.45174310199</v>
      </c>
      <c r="AN88" s="89">
        <v>183913.68911061401</v>
      </c>
      <c r="AO88" s="89">
        <v>11098.309391229101</v>
      </c>
      <c r="AP88" s="89">
        <v>203017.82335377301</v>
      </c>
      <c r="AQ88" s="89">
        <v>168273.99345061099</v>
      </c>
      <c r="AR88" s="89">
        <v>166532.44733664699</v>
      </c>
      <c r="AS88" s="89">
        <v>3751.8262377486799</v>
      </c>
      <c r="AT88" s="89">
        <v>5.03657442315451E-4</v>
      </c>
      <c r="AU88" s="89">
        <v>1.1299873169067099E-3</v>
      </c>
      <c r="AV88" s="89">
        <v>1.8495349233288501E-2</v>
      </c>
      <c r="AW88" s="54">
        <v>3.4856557264237503E-2</v>
      </c>
    </row>
    <row r="89" spans="1:49" x14ac:dyDescent="0.25">
      <c r="A89" s="51">
        <v>88</v>
      </c>
      <c r="B89" s="41" t="s">
        <v>155</v>
      </c>
      <c r="C89" s="51" t="s">
        <v>794</v>
      </c>
      <c r="D89" s="41" t="s">
        <v>756</v>
      </c>
      <c r="E89" s="41" t="s">
        <v>302</v>
      </c>
      <c r="F89" s="41" t="s">
        <v>1040</v>
      </c>
      <c r="G89" s="41" t="s">
        <v>888</v>
      </c>
      <c r="H89" s="132">
        <v>1.4892002262240001</v>
      </c>
      <c r="I89" s="132">
        <v>0.403731475260168</v>
      </c>
      <c r="J89" s="132">
        <v>0.51278092557499999</v>
      </c>
      <c r="K89" s="132">
        <v>3.8085985083119501E-3</v>
      </c>
      <c r="L89" s="132">
        <v>0.30098843959457799</v>
      </c>
      <c r="M89" s="132">
        <v>0.31895604283175999</v>
      </c>
      <c r="N89" s="132">
        <v>0.14226886738184799</v>
      </c>
      <c r="O89" s="132">
        <v>0.85139250849920201</v>
      </c>
      <c r="P89" s="132">
        <v>9.9511830593442693E-2</v>
      </c>
      <c r="Q89" s="132">
        <v>1.29965577044346E-2</v>
      </c>
      <c r="R89" s="132">
        <v>3.1405166487927499E-3</v>
      </c>
      <c r="S89" s="132">
        <v>1.7803163010503002E-2</v>
      </c>
      <c r="T89" s="132">
        <v>0.86266482464795802</v>
      </c>
      <c r="U89" s="132">
        <v>0.11700949161806699</v>
      </c>
      <c r="V89" s="132">
        <v>5.2842680153406098E-3</v>
      </c>
      <c r="W89" s="132">
        <v>3.1670307926803802E-2</v>
      </c>
      <c r="X89" s="132">
        <v>0.32479815939259299</v>
      </c>
      <c r="Y89" s="132">
        <v>0.138607492932805</v>
      </c>
      <c r="Z89" s="132">
        <v>4.9301525927441303E-2</v>
      </c>
      <c r="AA89" s="132">
        <v>0.22114189439172</v>
      </c>
      <c r="AB89" s="132">
        <v>5.2385016267103499E-2</v>
      </c>
      <c r="AC89" s="132">
        <v>10.155509473941899</v>
      </c>
      <c r="AD89" s="132">
        <v>0.20521658895591599</v>
      </c>
      <c r="AE89" s="132">
        <v>2.31826278137639E-3</v>
      </c>
      <c r="AF89" s="132">
        <v>4.35521455456054E-5</v>
      </c>
      <c r="AG89" s="132">
        <v>1.6552633032163101E-4</v>
      </c>
      <c r="AH89" s="132">
        <v>4.1570688008994299E-4</v>
      </c>
      <c r="AI89" s="132">
        <v>1.7808495184889301E-3</v>
      </c>
      <c r="AJ89" s="132">
        <v>9.4402119572080598E-5</v>
      </c>
      <c r="AK89" s="132">
        <v>0.50898732913477596</v>
      </c>
      <c r="AL89" s="132">
        <v>0.50782636376885104</v>
      </c>
      <c r="AM89" s="132">
        <v>144637.85429742699</v>
      </c>
      <c r="AN89" s="132">
        <v>183308.64292321401</v>
      </c>
      <c r="AO89" s="132">
        <v>10733.3643590014</v>
      </c>
      <c r="AP89" s="132">
        <v>201475.464310418</v>
      </c>
      <c r="AQ89" s="132">
        <v>166790.84512290699</v>
      </c>
      <c r="AR89" s="132">
        <v>166001.70682589899</v>
      </c>
      <c r="AS89" s="132">
        <v>3704.4803723475702</v>
      </c>
      <c r="AT89" s="132">
        <v>4.0206487802605002E-4</v>
      </c>
      <c r="AU89" s="132">
        <v>8.7090906300288395E-4</v>
      </c>
      <c r="AV89" s="132">
        <v>8.29066094436017E-3</v>
      </c>
      <c r="AW89" s="73">
        <v>1.5842778260422699E-2</v>
      </c>
    </row>
    <row r="90" spans="1:49" x14ac:dyDescent="0.25">
      <c r="A90" s="51">
        <v>89</v>
      </c>
      <c r="B90" s="68" t="s">
        <v>1270</v>
      </c>
      <c r="C90" s="80" t="s">
        <v>794</v>
      </c>
      <c r="D90" s="68" t="s">
        <v>897</v>
      </c>
      <c r="E90" s="68" t="s">
        <v>302</v>
      </c>
      <c r="F90" s="68" t="s">
        <v>63</v>
      </c>
      <c r="G90" s="68" t="s">
        <v>888</v>
      </c>
      <c r="H90" s="89">
        <v>1.2471914685996299</v>
      </c>
      <c r="I90" s="89">
        <v>0.37779424426786101</v>
      </c>
      <c r="J90" s="89">
        <v>0.69629405212527795</v>
      </c>
      <c r="K90" s="89">
        <v>5.8201707241998298E-3</v>
      </c>
      <c r="L90" s="89">
        <v>0.30005984675790398</v>
      </c>
      <c r="M90" s="89">
        <v>0.27207694351769202</v>
      </c>
      <c r="N90" s="89">
        <v>0.110976995311079</v>
      </c>
      <c r="O90" s="89">
        <v>0.75346907653433304</v>
      </c>
      <c r="P90" s="89">
        <v>8.2715560335576505E-2</v>
      </c>
      <c r="Q90" s="89">
        <v>8.1919966379861396E-3</v>
      </c>
      <c r="R90" s="89">
        <v>2.30143669836086E-3</v>
      </c>
      <c r="S90" s="89">
        <v>9.8403694812171493E-3</v>
      </c>
      <c r="T90" s="89">
        <v>0.47379871864263801</v>
      </c>
      <c r="U90" s="89">
        <v>7.2948581581800606E-2</v>
      </c>
      <c r="V90" s="89">
        <v>4.2872396939520902E-3</v>
      </c>
      <c r="W90" s="89">
        <v>5.8106261011735799E-2</v>
      </c>
      <c r="X90" s="89">
        <v>0.23729036528167599</v>
      </c>
      <c r="Y90" s="89">
        <v>0.10259497110247701</v>
      </c>
      <c r="Z90" s="89">
        <v>2.60582710365901E-2</v>
      </c>
      <c r="AA90" s="89">
        <v>0.16983207739526199</v>
      </c>
      <c r="AB90" s="89">
        <v>3.1825970864790401E-2</v>
      </c>
      <c r="AC90" s="89">
        <v>7.9723462846286299</v>
      </c>
      <c r="AD90" s="89">
        <v>0.16259483719314</v>
      </c>
      <c r="AE90" s="89">
        <v>2.20929076172652E-3</v>
      </c>
      <c r="AF90" s="89">
        <v>3.6371752682273301E-5</v>
      </c>
      <c r="AG90" s="89">
        <v>1.9840680836622499E-4</v>
      </c>
      <c r="AH90" s="89">
        <v>3.4582647242411901E-4</v>
      </c>
      <c r="AI90" s="89">
        <v>1.26409835024853E-3</v>
      </c>
      <c r="AJ90" s="89">
        <v>4.3601410493840801E-5</v>
      </c>
      <c r="AK90" s="89">
        <v>0.333164573002453</v>
      </c>
      <c r="AL90" s="89">
        <v>0.34217715829217299</v>
      </c>
      <c r="AM90" s="89">
        <v>146112.11348977601</v>
      </c>
      <c r="AN90" s="89">
        <v>183269.54790339901</v>
      </c>
      <c r="AO90" s="89">
        <v>10950.2069226488</v>
      </c>
      <c r="AP90" s="89">
        <v>202531.29550048799</v>
      </c>
      <c r="AQ90" s="89">
        <v>166667.999695932</v>
      </c>
      <c r="AR90" s="89">
        <v>164515.21688083</v>
      </c>
      <c r="AS90" s="89">
        <v>3737.82232986081</v>
      </c>
      <c r="AT90" s="89">
        <v>2.2175726165110299E-4</v>
      </c>
      <c r="AU90" s="89">
        <v>5.7761606560318205E-4</v>
      </c>
      <c r="AV90" s="89">
        <v>5.0055844953125397E-3</v>
      </c>
      <c r="AW90" s="54">
        <v>9.0118253983706691E-3</v>
      </c>
    </row>
    <row r="91" spans="1:49" x14ac:dyDescent="0.25">
      <c r="A91" s="51">
        <v>90</v>
      </c>
      <c r="B91" s="41" t="s">
        <v>963</v>
      </c>
      <c r="C91" s="51" t="s">
        <v>794</v>
      </c>
      <c r="D91" s="41" t="s">
        <v>456</v>
      </c>
      <c r="E91" s="41" t="s">
        <v>302</v>
      </c>
      <c r="F91" s="41" t="s">
        <v>102</v>
      </c>
      <c r="G91" s="41" t="s">
        <v>888</v>
      </c>
      <c r="H91" s="132">
        <v>1.2367207840693999</v>
      </c>
      <c r="I91" s="132">
        <v>0.52502584445227796</v>
      </c>
      <c r="J91" s="132">
        <v>0.93902066755374103</v>
      </c>
      <c r="K91" s="132">
        <v>7.2044841954428101E-3</v>
      </c>
      <c r="L91" s="132">
        <v>0.32952429077845402</v>
      </c>
      <c r="M91" s="132">
        <v>0.32621348770922898</v>
      </c>
      <c r="N91" s="132">
        <v>0.129827865809091</v>
      </c>
      <c r="O91" s="132">
        <v>0.93872210286722602</v>
      </c>
      <c r="P91" s="132">
        <v>8.5936209118294402E-2</v>
      </c>
      <c r="Q91" s="132">
        <v>1.2621402521154301E-2</v>
      </c>
      <c r="R91" s="132">
        <v>3.6682264477229999E-3</v>
      </c>
      <c r="S91" s="132">
        <v>2.3737393326574201E-2</v>
      </c>
      <c r="T91" s="132">
        <v>0.27276383280645</v>
      </c>
      <c r="U91" s="132">
        <v>0.14565671470546801</v>
      </c>
      <c r="V91" s="132">
        <v>4.0664973640997899E-3</v>
      </c>
      <c r="W91" s="132">
        <v>2.2538903501124301E-2</v>
      </c>
      <c r="X91" s="132">
        <v>0.21897853220364299</v>
      </c>
      <c r="Y91" s="132">
        <v>9.3104544933358402E-2</v>
      </c>
      <c r="Z91" s="132">
        <v>3.9369922065623501E-2</v>
      </c>
      <c r="AA91" s="132">
        <v>0.18275948726536301</v>
      </c>
      <c r="AB91" s="132">
        <v>3.7997093861739502E-2</v>
      </c>
      <c r="AC91" s="132">
        <v>8.44362779643388</v>
      </c>
      <c r="AD91" s="132">
        <v>0.17141941568602101</v>
      </c>
      <c r="AE91" s="132">
        <v>2.3532265148097599E-3</v>
      </c>
      <c r="AF91" s="132">
        <v>7.9314518818361706E-5</v>
      </c>
      <c r="AG91" s="132">
        <v>2.3673908929600901E-4</v>
      </c>
      <c r="AH91" s="132">
        <v>4.5204153174150101E-4</v>
      </c>
      <c r="AI91" s="132">
        <v>1.4353024155349099E-3</v>
      </c>
      <c r="AJ91" s="132">
        <v>1.0117284415466099E-4</v>
      </c>
      <c r="AK91" s="132">
        <v>0.16385970085995799</v>
      </c>
      <c r="AL91" s="132">
        <v>0.16295550642863199</v>
      </c>
      <c r="AM91" s="132">
        <v>145006.23568246301</v>
      </c>
      <c r="AN91" s="132">
        <v>184453.183184836</v>
      </c>
      <c r="AO91" s="132">
        <v>10659.981050288399</v>
      </c>
      <c r="AP91" s="132">
        <v>200308.581288644</v>
      </c>
      <c r="AQ91" s="132">
        <v>164348.24713214999</v>
      </c>
      <c r="AR91" s="132">
        <v>164848.334939169</v>
      </c>
      <c r="AS91" s="132">
        <v>3745.8245150544899</v>
      </c>
      <c r="AT91" s="132">
        <v>2.6821218030921497E-4</v>
      </c>
      <c r="AU91" s="132">
        <v>6.6013831591855705E-4</v>
      </c>
      <c r="AV91" s="132">
        <v>8.9748926247428494E-3</v>
      </c>
      <c r="AW91" s="73">
        <v>1.74072739978249E-2</v>
      </c>
    </row>
    <row r="92" spans="1:49" x14ac:dyDescent="0.25">
      <c r="A92" s="51">
        <v>91</v>
      </c>
      <c r="B92" s="68" t="s">
        <v>1160</v>
      </c>
      <c r="C92" s="80" t="s">
        <v>794</v>
      </c>
      <c r="D92" s="68" t="s">
        <v>613</v>
      </c>
      <c r="E92" s="68" t="s">
        <v>302</v>
      </c>
      <c r="F92" s="68" t="s">
        <v>1026</v>
      </c>
      <c r="G92" s="68" t="s">
        <v>888</v>
      </c>
      <c r="H92" s="89">
        <v>1.08672082355263</v>
      </c>
      <c r="I92" s="89">
        <v>0.50418503781434498</v>
      </c>
      <c r="J92" s="89">
        <v>0.43587566635944303</v>
      </c>
      <c r="K92" s="89">
        <v>4.1331474560520496E-3</v>
      </c>
      <c r="L92" s="89">
        <v>0.29868089131096398</v>
      </c>
      <c r="M92" s="89">
        <v>0.31895074140822</v>
      </c>
      <c r="N92" s="89">
        <v>0.12828109351224101</v>
      </c>
      <c r="O92" s="89">
        <v>0.83942418726634804</v>
      </c>
      <c r="P92" s="89">
        <v>8.1412845646229998E-2</v>
      </c>
      <c r="Q92" s="89">
        <v>6.3215428478245001E-3</v>
      </c>
      <c r="R92" s="89">
        <v>1.5568842420267399E-3</v>
      </c>
      <c r="S92" s="89">
        <v>6.4688691881291099E-3</v>
      </c>
      <c r="T92" s="89">
        <v>0.186434270737041</v>
      </c>
      <c r="U92" s="89">
        <v>6.4854104227514198E-2</v>
      </c>
      <c r="V92" s="89">
        <v>2.8193984612811698E-3</v>
      </c>
      <c r="W92" s="89">
        <v>1.04014105892133E-2</v>
      </c>
      <c r="X92" s="89">
        <v>0.171597878143879</v>
      </c>
      <c r="Y92" s="89">
        <v>7.5115706904816296E-2</v>
      </c>
      <c r="Z92" s="89">
        <v>3.5431799734946999E-2</v>
      </c>
      <c r="AA92" s="89">
        <v>0.179411755979764</v>
      </c>
      <c r="AB92" s="89">
        <v>3.7810274215676003E-2</v>
      </c>
      <c r="AC92" s="89">
        <v>8.0932496363078492</v>
      </c>
      <c r="AD92" s="89">
        <v>0.16535091808352401</v>
      </c>
      <c r="AE92" s="89">
        <v>2.3875133712454302E-3</v>
      </c>
      <c r="AF92" s="89">
        <v>5.5037593716893298E-5</v>
      </c>
      <c r="AG92" s="89">
        <v>2.18070670382883E-4</v>
      </c>
      <c r="AH92" s="89">
        <v>4.2445604633343397E-4</v>
      </c>
      <c r="AI92" s="89">
        <v>1.19709798947374E-3</v>
      </c>
      <c r="AJ92" s="89">
        <v>8.7872355064405505E-5</v>
      </c>
      <c r="AK92" s="89">
        <v>0.13252235099489099</v>
      </c>
      <c r="AL92" s="89">
        <v>0.13297115432329401</v>
      </c>
      <c r="AM92" s="89">
        <v>141989.49669819899</v>
      </c>
      <c r="AN92" s="89">
        <v>182475.496890362</v>
      </c>
      <c r="AO92" s="89">
        <v>10968.228903286799</v>
      </c>
      <c r="AP92" s="89">
        <v>199627.87299176501</v>
      </c>
      <c r="AQ92" s="89">
        <v>164480.19720694399</v>
      </c>
      <c r="AR92" s="89">
        <v>162984.106938254</v>
      </c>
      <c r="AS92" s="89">
        <v>3730.4874108737899</v>
      </c>
      <c r="AT92" s="89">
        <v>9.8613934044410297E-5</v>
      </c>
      <c r="AU92" s="89">
        <v>3.0135450692506599E-4</v>
      </c>
      <c r="AV92" s="89">
        <v>1.01803353470039E-2</v>
      </c>
      <c r="AW92" s="54">
        <v>1.8452827396360401E-2</v>
      </c>
    </row>
    <row r="93" spans="1:49" x14ac:dyDescent="0.25">
      <c r="A93" s="51">
        <v>92</v>
      </c>
      <c r="B93" s="41" t="s">
        <v>88</v>
      </c>
      <c r="C93" s="51" t="s">
        <v>794</v>
      </c>
      <c r="D93" s="41" t="s">
        <v>454</v>
      </c>
      <c r="E93" s="41" t="s">
        <v>302</v>
      </c>
      <c r="F93" s="41" t="s">
        <v>562</v>
      </c>
      <c r="G93" s="41" t="s">
        <v>888</v>
      </c>
      <c r="H93" s="132">
        <v>1.2379170998067699</v>
      </c>
      <c r="I93" s="132">
        <v>0.35328999995125998</v>
      </c>
      <c r="J93" s="132">
        <v>7.5517937797558297</v>
      </c>
      <c r="K93" s="132">
        <v>5.6756571999888303E-2</v>
      </c>
      <c r="L93" s="132">
        <v>0.25120959529587999</v>
      </c>
      <c r="M93" s="132">
        <v>0.53281816069677401</v>
      </c>
      <c r="N93" s="132">
        <v>0.14246431385345601</v>
      </c>
      <c r="O93" s="132">
        <v>0.94697176495892099</v>
      </c>
      <c r="P93" s="132">
        <v>4.0604056475605603E-2</v>
      </c>
      <c r="Q93" s="132">
        <v>9.0150353580750603E-3</v>
      </c>
      <c r="R93" s="132">
        <v>2.40982788228281E-3</v>
      </c>
      <c r="S93" s="132">
        <v>0.14822852979215401</v>
      </c>
      <c r="T93" s="132">
        <v>1.1224387834137901</v>
      </c>
      <c r="U93" s="132">
        <v>0.67817802533843996</v>
      </c>
      <c r="V93" s="132">
        <v>9.3619663446829707E-3</v>
      </c>
      <c r="W93" s="132">
        <v>2.6302329454383499E-2</v>
      </c>
      <c r="X93" s="132">
        <v>0.18163091613667201</v>
      </c>
      <c r="Y93" s="132">
        <v>8.1997730458551493E-2</v>
      </c>
      <c r="Z93" s="132">
        <v>4.10789142027791E-2</v>
      </c>
      <c r="AA93" s="132">
        <v>0.256155327782152</v>
      </c>
      <c r="AB93" s="132">
        <v>5.6533957609667701E-2</v>
      </c>
      <c r="AC93" s="132">
        <v>12.3977879754166</v>
      </c>
      <c r="AD93" s="132">
        <v>0.25270658718556699</v>
      </c>
      <c r="AE93" s="132">
        <v>2.5603341315975298E-3</v>
      </c>
      <c r="AF93" s="132">
        <v>3.1353350798659302E-5</v>
      </c>
      <c r="AG93" s="132">
        <v>1.62176277709258E-4</v>
      </c>
      <c r="AH93" s="132">
        <v>3.8880526342410299E-4</v>
      </c>
      <c r="AI93" s="132">
        <v>1.62771648627049E-3</v>
      </c>
      <c r="AJ93" s="132">
        <v>7.2738481791487803E-5</v>
      </c>
      <c r="AK93" s="132">
        <v>1.37624058317055</v>
      </c>
      <c r="AL93" s="132">
        <v>1.42650419388003</v>
      </c>
      <c r="AM93" s="132">
        <v>143605.67235068601</v>
      </c>
      <c r="AN93" s="132">
        <v>174878.35706122001</v>
      </c>
      <c r="AO93" s="132">
        <v>10888.148392647799</v>
      </c>
      <c r="AP93" s="132">
        <v>198571.164787427</v>
      </c>
      <c r="AQ93" s="132">
        <v>166624.855717136</v>
      </c>
      <c r="AR93" s="132">
        <v>154279.699685856</v>
      </c>
      <c r="AS93" s="132">
        <v>3571.7809576794202</v>
      </c>
      <c r="AT93" s="132">
        <v>2.6755366043262202E-4</v>
      </c>
      <c r="AU93" s="132">
        <v>5.6508044131591505E-4</v>
      </c>
      <c r="AV93" s="132">
        <v>4.6846675657296697E-3</v>
      </c>
      <c r="AW93" s="73">
        <v>9.0401707992437304E-3</v>
      </c>
    </row>
    <row r="94" spans="1:49" x14ac:dyDescent="0.25">
      <c r="A94" s="51">
        <v>93</v>
      </c>
      <c r="B94" s="68" t="s">
        <v>533</v>
      </c>
      <c r="C94" s="80" t="s">
        <v>794</v>
      </c>
      <c r="D94" s="68" t="s">
        <v>370</v>
      </c>
      <c r="E94" s="68" t="s">
        <v>302</v>
      </c>
      <c r="F94" s="68" t="s">
        <v>1131</v>
      </c>
      <c r="G94" s="68" t="s">
        <v>888</v>
      </c>
      <c r="H94" s="89">
        <v>1.25592536401789</v>
      </c>
      <c r="I94" s="89">
        <v>0.36527974218493697</v>
      </c>
      <c r="J94" s="89">
        <v>1.0958383453278899</v>
      </c>
      <c r="K94" s="89">
        <v>9.2348744868954308E-3</v>
      </c>
      <c r="L94" s="89">
        <v>0.22628242853714101</v>
      </c>
      <c r="M94" s="89">
        <v>0.555381538516869</v>
      </c>
      <c r="N94" s="89">
        <v>0.14438986040225299</v>
      </c>
      <c r="O94" s="89">
        <v>0.98546328810640205</v>
      </c>
      <c r="P94" s="89">
        <v>4.0841477849814602E-2</v>
      </c>
      <c r="Q94" s="89">
        <v>9.5602552199627201E-3</v>
      </c>
      <c r="R94" s="89">
        <v>2.6221143830672399E-3</v>
      </c>
      <c r="S94" s="89">
        <v>0.145855985936509</v>
      </c>
      <c r="T94" s="89">
        <v>1.0631453999706699</v>
      </c>
      <c r="U94" s="89">
        <v>0.68240573047448305</v>
      </c>
      <c r="V94" s="89">
        <v>8.9168161455543196E-3</v>
      </c>
      <c r="W94" s="89">
        <v>2.54608848909018E-2</v>
      </c>
      <c r="X94" s="89">
        <v>0.20778623296608101</v>
      </c>
      <c r="Y94" s="89">
        <v>8.9206213583958194E-2</v>
      </c>
      <c r="Z94" s="89">
        <v>4.0582070096521199E-2</v>
      </c>
      <c r="AA94" s="89">
        <v>0.25072047614791299</v>
      </c>
      <c r="AB94" s="89">
        <v>5.5815973194668397E-2</v>
      </c>
      <c r="AC94" s="89">
        <v>11.9457968259581</v>
      </c>
      <c r="AD94" s="89">
        <v>0.23741330465007099</v>
      </c>
      <c r="AE94" s="89">
        <v>1.8965963124738701E-3</v>
      </c>
      <c r="AF94" s="89">
        <v>2.9074128129577301E-5</v>
      </c>
      <c r="AG94" s="89">
        <v>1.6959882942895499E-4</v>
      </c>
      <c r="AH94" s="89">
        <v>3.8279948015003699E-4</v>
      </c>
      <c r="AI94" s="89">
        <v>1.36784307249255E-3</v>
      </c>
      <c r="AJ94" s="89">
        <v>5.81976712404301E-5</v>
      </c>
      <c r="AK94" s="89">
        <v>1.35550723292909</v>
      </c>
      <c r="AL94" s="89">
        <v>1.3358094175155699</v>
      </c>
      <c r="AM94" s="89">
        <v>143505.862532397</v>
      </c>
      <c r="AN94" s="89">
        <v>183033.767637554</v>
      </c>
      <c r="AO94" s="89">
        <v>10559.234925287001</v>
      </c>
      <c r="AP94" s="89">
        <v>198436.694995875</v>
      </c>
      <c r="AQ94" s="89">
        <v>166562.103920972</v>
      </c>
      <c r="AR94" s="89">
        <v>165975.12059848401</v>
      </c>
      <c r="AS94" s="89">
        <v>3639.1302663045699</v>
      </c>
      <c r="AT94" s="89">
        <v>2.4043168668934801E-4</v>
      </c>
      <c r="AU94" s="89">
        <v>5.8932252045846103E-4</v>
      </c>
      <c r="AV94" s="89">
        <v>5.8190158430196301E-3</v>
      </c>
      <c r="AW94" s="54">
        <v>1.1191547962586401E-2</v>
      </c>
    </row>
    <row r="95" spans="1:49" x14ac:dyDescent="0.25">
      <c r="A95" s="51">
        <v>94</v>
      </c>
      <c r="B95" s="118" t="s">
        <v>311</v>
      </c>
      <c r="C95" s="51" t="s">
        <v>794</v>
      </c>
      <c r="D95" s="41" t="s">
        <v>1033</v>
      </c>
      <c r="E95" s="118" t="s">
        <v>567</v>
      </c>
      <c r="F95" s="41" t="s">
        <v>375</v>
      </c>
      <c r="G95" s="41" t="s">
        <v>888</v>
      </c>
      <c r="H95" s="132">
        <v>1.18268706414418</v>
      </c>
      <c r="I95" s="132">
        <v>0.33450274390444201</v>
      </c>
      <c r="J95" s="9">
        <v>1.6958012618061</v>
      </c>
      <c r="K95" s="9">
        <v>1.12853645239001E-2</v>
      </c>
      <c r="L95" s="132">
        <v>0.25325925509182801</v>
      </c>
      <c r="M95" s="132">
        <v>0.52905150912623999</v>
      </c>
      <c r="N95" s="132">
        <v>0.13700172375908001</v>
      </c>
      <c r="O95" s="132">
        <v>0.93098017035838099</v>
      </c>
      <c r="P95" s="132">
        <v>3.75168932110862E-2</v>
      </c>
      <c r="Q95" s="132">
        <v>9.8158125098936205E-3</v>
      </c>
      <c r="R95" s="132">
        <v>2.8599872734617702E-3</v>
      </c>
      <c r="S95" s="132">
        <v>0.14917429635695501</v>
      </c>
      <c r="T95" s="132">
        <v>1.0609211234956</v>
      </c>
      <c r="U95" s="132">
        <v>0.64950903528187798</v>
      </c>
      <c r="V95" s="132">
        <v>1.0349764598782601E-2</v>
      </c>
      <c r="W95" s="132">
        <v>2.6451970615481601E-2</v>
      </c>
      <c r="X95" s="132">
        <v>0.20105998666702399</v>
      </c>
      <c r="Y95" s="132">
        <v>9.1691459560593103E-2</v>
      </c>
      <c r="Z95" s="132">
        <v>4.3348610901292002E-2</v>
      </c>
      <c r="AA95" s="132">
        <v>0.26050945579892898</v>
      </c>
      <c r="AB95" s="132">
        <v>5.3147237752354998E-2</v>
      </c>
      <c r="AC95" s="132">
        <v>11.783752849430799</v>
      </c>
      <c r="AD95" s="132">
        <v>0.24072602205302701</v>
      </c>
      <c r="AE95" s="132">
        <v>1.95087328296795E-3</v>
      </c>
      <c r="AF95" s="9">
        <v>2.22588759083623E-5</v>
      </c>
      <c r="AG95" s="9">
        <v>1.23913536804516E-4</v>
      </c>
      <c r="AH95" s="9">
        <v>3.1006642452825799E-4</v>
      </c>
      <c r="AI95" s="132">
        <v>1.58207443322392E-3</v>
      </c>
      <c r="AJ95" s="9">
        <v>7.3753507947205697E-5</v>
      </c>
      <c r="AK95" s="132">
        <v>1.3345759030275299</v>
      </c>
      <c r="AL95" s="132">
        <v>1.3603826098282199</v>
      </c>
      <c r="AM95" s="132">
        <v>142068.93737253401</v>
      </c>
      <c r="AN95" s="132">
        <v>180872.558364592</v>
      </c>
      <c r="AO95" s="132">
        <v>11028.2656144633</v>
      </c>
      <c r="AP95" s="132">
        <v>199426.478220452</v>
      </c>
      <c r="AQ95" s="132">
        <v>165730.515056075</v>
      </c>
      <c r="AR95" s="132">
        <v>164186.148957244</v>
      </c>
      <c r="AS95" s="132">
        <v>3695.1445397928001</v>
      </c>
      <c r="AT95" s="132">
        <v>2.5263826040264201E-4</v>
      </c>
      <c r="AU95" s="132">
        <v>6.6637206732417795E-4</v>
      </c>
      <c r="AV95" s="132">
        <v>5.9040273696471003E-3</v>
      </c>
      <c r="AW95" s="73">
        <v>1.1646299229170501E-2</v>
      </c>
    </row>
    <row r="96" spans="1:49" x14ac:dyDescent="0.25">
      <c r="A96" s="51">
        <v>95</v>
      </c>
      <c r="B96" s="131" t="s">
        <v>311</v>
      </c>
      <c r="C96" s="80" t="s">
        <v>794</v>
      </c>
      <c r="D96" s="68" t="s">
        <v>497</v>
      </c>
      <c r="E96" s="131" t="s">
        <v>567</v>
      </c>
      <c r="F96" s="68" t="s">
        <v>1116</v>
      </c>
      <c r="G96" s="68" t="s">
        <v>888</v>
      </c>
      <c r="H96" s="89">
        <v>1.2399384020280799</v>
      </c>
      <c r="I96" s="89">
        <v>0.35778112041078203</v>
      </c>
      <c r="J96" s="9">
        <v>1.6988141790786899</v>
      </c>
      <c r="K96" s="9">
        <v>1.24542577232159E-2</v>
      </c>
      <c r="L96" s="89">
        <v>0.25696347770216899</v>
      </c>
      <c r="M96" s="89">
        <v>0.54176542973165598</v>
      </c>
      <c r="N96" s="89">
        <v>0.144970156615333</v>
      </c>
      <c r="O96" s="89">
        <v>0.97468534392125505</v>
      </c>
      <c r="P96" s="89">
        <v>4.2336897339383499E-2</v>
      </c>
      <c r="Q96" s="89">
        <v>1.09031806830479E-2</v>
      </c>
      <c r="R96" s="89">
        <v>2.8760073291135601E-3</v>
      </c>
      <c r="S96" s="89">
        <v>0.14972656011622401</v>
      </c>
      <c r="T96" s="89">
        <v>1.0605935534494899</v>
      </c>
      <c r="U96" s="89">
        <v>0.72488249227389101</v>
      </c>
      <c r="V96" s="89">
        <v>9.5851893095057691E-3</v>
      </c>
      <c r="W96" s="89">
        <v>3.0303746548080501E-2</v>
      </c>
      <c r="X96" s="89">
        <v>0.21264287093662201</v>
      </c>
      <c r="Y96" s="89">
        <v>9.1067198147113601E-2</v>
      </c>
      <c r="Z96" s="89">
        <v>4.2685732292081502E-2</v>
      </c>
      <c r="AA96" s="89">
        <v>0.25410822575533498</v>
      </c>
      <c r="AB96" s="89">
        <v>5.6819320503237597E-2</v>
      </c>
      <c r="AC96" s="89">
        <v>11.3578942610672</v>
      </c>
      <c r="AD96" s="89">
        <v>0.23659671072835001</v>
      </c>
      <c r="AE96" s="9">
        <v>2.3858809256090902E-3</v>
      </c>
      <c r="AF96" s="9">
        <v>2.1863014179275101E-5</v>
      </c>
      <c r="AG96" s="89">
        <v>1.6187959932617601E-4</v>
      </c>
      <c r="AH96" s="9">
        <v>3.1004818039896302E-4</v>
      </c>
      <c r="AI96" s="9">
        <v>1.78029710615675E-3</v>
      </c>
      <c r="AJ96" s="9">
        <v>9.0806786162081802E-5</v>
      </c>
      <c r="AK96" s="89">
        <v>1.3397626042577699</v>
      </c>
      <c r="AL96" s="89">
        <v>1.34731697999473</v>
      </c>
      <c r="AM96" s="89">
        <v>142759.09291865199</v>
      </c>
      <c r="AN96" s="89">
        <v>183040.60449674199</v>
      </c>
      <c r="AO96" s="89">
        <v>10669.318596605401</v>
      </c>
      <c r="AP96" s="89">
        <v>198842.10514703899</v>
      </c>
      <c r="AQ96" s="89">
        <v>168291.50053159101</v>
      </c>
      <c r="AR96" s="89">
        <v>162047.91948868701</v>
      </c>
      <c r="AS96" s="89">
        <v>3812.5086851675301</v>
      </c>
      <c r="AT96" s="9">
        <v>3.20873874652997E-4</v>
      </c>
      <c r="AU96" s="89">
        <v>6.6945896145998601E-4</v>
      </c>
      <c r="AV96" s="89">
        <v>6.5051161839394401E-3</v>
      </c>
      <c r="AW96" s="54">
        <v>1.16433549083049E-2</v>
      </c>
    </row>
    <row r="97" spans="1:49" x14ac:dyDescent="0.25">
      <c r="A97" s="51">
        <v>96</v>
      </c>
      <c r="B97" s="41" t="s">
        <v>1276</v>
      </c>
      <c r="C97" s="51" t="s">
        <v>794</v>
      </c>
      <c r="D97" s="41" t="s">
        <v>1086</v>
      </c>
      <c r="E97" s="41" t="s">
        <v>302</v>
      </c>
      <c r="F97" s="41" t="s">
        <v>1245</v>
      </c>
      <c r="G97" s="41" t="s">
        <v>888</v>
      </c>
      <c r="H97" s="132">
        <v>9.0497982877348697</v>
      </c>
      <c r="I97" s="132">
        <v>3.4418335899728101</v>
      </c>
      <c r="J97" s="132">
        <v>8.2942937526124005</v>
      </c>
      <c r="K97" s="132">
        <v>6.2952760326302398E-2</v>
      </c>
      <c r="L97" s="132">
        <v>0.52990998165595604</v>
      </c>
      <c r="M97" s="132">
        <v>1.7390443259646799</v>
      </c>
      <c r="N97" s="132">
        <v>3.8306815999151098</v>
      </c>
      <c r="O97" s="132">
        <v>2.4379146226806898</v>
      </c>
      <c r="P97" s="132">
        <v>1.4392514736750099</v>
      </c>
      <c r="Q97" s="132">
        <v>1.86779849613919</v>
      </c>
      <c r="R97" s="132">
        <v>0.55854872066126104</v>
      </c>
      <c r="S97" s="132">
        <v>0.55071844956093696</v>
      </c>
      <c r="T97" s="132">
        <v>2.0986609314473998</v>
      </c>
      <c r="U97" s="132">
        <v>2.4180791643784998</v>
      </c>
      <c r="V97" s="132">
        <v>3.8783784917281698</v>
      </c>
      <c r="W97" s="132">
        <v>1.0489059227587501</v>
      </c>
      <c r="X97" s="132">
        <v>2.5708918430224599</v>
      </c>
      <c r="Y97" s="132">
        <v>1.06138498891778</v>
      </c>
      <c r="Z97" s="132">
        <v>0.503375739333071</v>
      </c>
      <c r="AA97" s="132">
        <v>0.77933125882642995</v>
      </c>
      <c r="AB97" s="132">
        <v>0.17866650434627099</v>
      </c>
      <c r="AC97" s="132">
        <v>36.813663302091904</v>
      </c>
      <c r="AD97" s="132">
        <v>0.73533671341524498</v>
      </c>
      <c r="AE97" s="132">
        <v>5.3498680116324998E-2</v>
      </c>
      <c r="AF97" s="132">
        <v>1.0577085487654301E-2</v>
      </c>
      <c r="AG97" s="132">
        <v>3.2691803347067401E-2</v>
      </c>
      <c r="AH97" s="132">
        <v>6.9922530477693298E-2</v>
      </c>
      <c r="AI97" s="132">
        <v>5.2251390372613699E-2</v>
      </c>
      <c r="AJ97" s="132">
        <v>1.26205395560147E-2</v>
      </c>
      <c r="AK97" s="132">
        <v>2.39283508343008</v>
      </c>
      <c r="AL97" s="132">
        <v>2.3416980163268999</v>
      </c>
      <c r="AM97" s="132">
        <v>130991.166949027</v>
      </c>
      <c r="AN97" s="132">
        <v>162453.16477625299</v>
      </c>
      <c r="AO97" s="132">
        <v>9491.1523044324404</v>
      </c>
      <c r="AP97" s="132">
        <v>177873.94321338501</v>
      </c>
      <c r="AQ97" s="132">
        <v>163572.69615647499</v>
      </c>
      <c r="AR97" s="132">
        <v>143774.59618777499</v>
      </c>
      <c r="AS97" s="132">
        <v>3245.0352016361298</v>
      </c>
      <c r="AT97" s="132">
        <v>0.42721664518035801</v>
      </c>
      <c r="AU97" s="132">
        <v>1.01287952033587</v>
      </c>
      <c r="AV97" s="132">
        <v>2.0464872456513299</v>
      </c>
      <c r="AW97" s="73">
        <v>3.49764747691821</v>
      </c>
    </row>
    <row r="98" spans="1:49" x14ac:dyDescent="0.25">
      <c r="A98" s="51">
        <v>97</v>
      </c>
      <c r="B98" s="131" t="s">
        <v>78</v>
      </c>
      <c r="C98" s="80" t="s">
        <v>794</v>
      </c>
      <c r="D98" s="68" t="s">
        <v>556</v>
      </c>
      <c r="E98" s="131" t="s">
        <v>567</v>
      </c>
      <c r="F98" s="68" t="s">
        <v>1082</v>
      </c>
      <c r="G98" s="68" t="s">
        <v>888</v>
      </c>
      <c r="H98" s="89">
        <v>4.6926786893418301E-4</v>
      </c>
      <c r="I98" s="89">
        <v>5.8018344649826703E-5</v>
      </c>
      <c r="J98" s="89">
        <v>1.03152903763872E-2</v>
      </c>
      <c r="K98" s="89">
        <v>6.5853366841098102E-5</v>
      </c>
      <c r="L98" s="89">
        <v>1.36754747201303E-3</v>
      </c>
      <c r="M98" s="89">
        <v>1.30459927548074E-2</v>
      </c>
      <c r="N98" s="89">
        <v>1.3031529104700899E-4</v>
      </c>
      <c r="O98" s="89">
        <v>8.9172942474939E-6</v>
      </c>
      <c r="P98" s="89">
        <v>9.1004434371503696E-6</v>
      </c>
      <c r="Q98" s="89">
        <v>2.6794012552937703E-4</v>
      </c>
      <c r="R98" s="89">
        <v>9.5886482502460698E-5</v>
      </c>
      <c r="S98" s="89">
        <v>-3.4186498026358801E-4</v>
      </c>
      <c r="T98" s="89">
        <v>4.13035195575064E-5</v>
      </c>
      <c r="U98" s="89">
        <v>8.3418006524664298E-3</v>
      </c>
      <c r="V98" s="89">
        <v>-1.0168437011134901E-5</v>
      </c>
      <c r="W98" s="89">
        <v>8.3674958180534101E-4</v>
      </c>
      <c r="X98" s="89">
        <v>6.7853110560740098E-4</v>
      </c>
      <c r="Y98" s="89">
        <v>1.2863686207951799E-4</v>
      </c>
      <c r="Z98" s="89">
        <v>6.2647489315016306E-5</v>
      </c>
      <c r="AA98" s="89">
        <v>5.31523892325289E-5</v>
      </c>
      <c r="AB98" s="89">
        <v>9.1004434371503696E-6</v>
      </c>
      <c r="AC98" s="89">
        <v>1.20744975521046E-2</v>
      </c>
      <c r="AD98" s="89">
        <v>2.6459122112383599E-4</v>
      </c>
      <c r="AE98" s="89">
        <v>2.04372233192777E-3</v>
      </c>
      <c r="AF98" s="89">
        <v>-1.1822443209885399E-5</v>
      </c>
      <c r="AG98" s="89">
        <v>7.6622365333330292E-6</v>
      </c>
      <c r="AH98" s="89">
        <v>2.84982027093048E-5</v>
      </c>
      <c r="AI98" s="89">
        <v>4.5388944550333899E-4</v>
      </c>
      <c r="AJ98" s="89">
        <v>9.8236295565559792E-6</v>
      </c>
      <c r="AK98" s="89">
        <v>7.6560397508703695E-4</v>
      </c>
      <c r="AL98" s="89">
        <v>4.0897890473635501E-4</v>
      </c>
      <c r="AM98" s="89">
        <v>151805.45689503901</v>
      </c>
      <c r="AN98" s="89">
        <v>206019.87788240801</v>
      </c>
      <c r="AO98" s="89">
        <v>11674.101944980701</v>
      </c>
      <c r="AP98" s="89">
        <v>233794.976140824</v>
      </c>
      <c r="AQ98" s="89">
        <v>190370.06574066801</v>
      </c>
      <c r="AR98" s="89">
        <v>182678.61804315</v>
      </c>
      <c r="AS98" s="89">
        <v>4385.3399229688503</v>
      </c>
      <c r="AT98" s="89">
        <v>8.50241705395089E-7</v>
      </c>
      <c r="AU98" s="89">
        <v>5.9330938969071302E-5</v>
      </c>
      <c r="AV98" s="89">
        <v>-2.21440220879995E-5</v>
      </c>
      <c r="AW98" s="54">
        <v>-1.11763167933959E-4</v>
      </c>
    </row>
    <row r="99" spans="1:49" x14ac:dyDescent="0.25">
      <c r="A99" s="51">
        <v>98</v>
      </c>
      <c r="B99" s="118" t="s">
        <v>1256</v>
      </c>
      <c r="C99" s="51" t="s">
        <v>794</v>
      </c>
      <c r="D99" s="41" t="s">
        <v>56</v>
      </c>
      <c r="E99" s="118" t="s">
        <v>567</v>
      </c>
      <c r="F99" s="41" t="s">
        <v>1139</v>
      </c>
      <c r="G99" s="41" t="s">
        <v>888</v>
      </c>
      <c r="H99" s="132">
        <v>0.14394873390589499</v>
      </c>
      <c r="I99" s="132">
        <v>6.1570561351409099E-2</v>
      </c>
      <c r="J99" s="132">
        <v>0.86330720871520095</v>
      </c>
      <c r="K99" s="9">
        <v>7.0934384179119504E-3</v>
      </c>
      <c r="L99" s="9">
        <v>1.35628986350471E-2</v>
      </c>
      <c r="M99" s="9">
        <v>3.0655305378300399E-2</v>
      </c>
      <c r="N99" s="132">
        <v>6.8885293848418003E-2</v>
      </c>
      <c r="O99" s="9">
        <v>2.75684556009771E-2</v>
      </c>
      <c r="P99" s="9">
        <v>0.103318661701889</v>
      </c>
      <c r="Q99" s="132">
        <v>0.14006231227048399</v>
      </c>
      <c r="R99" s="132">
        <v>4.0991160412081701E-2</v>
      </c>
      <c r="S99" s="9">
        <v>3.1504669937358003E-2</v>
      </c>
      <c r="T99" s="9">
        <v>7.8055797544864705E-2</v>
      </c>
      <c r="U99" s="9">
        <v>0.14338422436398199</v>
      </c>
      <c r="V99" s="9">
        <v>0.29228250529067701</v>
      </c>
      <c r="W99" s="9">
        <v>8.3170869572419495E-2</v>
      </c>
      <c r="X99" s="9">
        <v>0.206085609785576</v>
      </c>
      <c r="Y99" s="9">
        <v>8.4774886707834299E-2</v>
      </c>
      <c r="Z99" s="132">
        <v>3.84688305708248E-2</v>
      </c>
      <c r="AA99" s="132">
        <v>4.1230739476940698E-2</v>
      </c>
      <c r="AB99" s="132">
        <v>9.1600394216042897E-3</v>
      </c>
      <c r="AC99" s="9">
        <v>1.8147037449152901</v>
      </c>
      <c r="AD99" s="132">
        <v>3.7600060776310298E-2</v>
      </c>
      <c r="AE99" s="9">
        <v>5.5053675266767896E-3</v>
      </c>
      <c r="AF99" s="132">
        <v>7.8495127419485301E-4</v>
      </c>
      <c r="AG99" s="132">
        <v>2.5252551518632599E-3</v>
      </c>
      <c r="AH99" s="132">
        <v>5.1103311769539498E-3</v>
      </c>
      <c r="AI99" s="132">
        <v>3.8646942863952401E-3</v>
      </c>
      <c r="AJ99" s="9">
        <v>1.0167230496743601E-3</v>
      </c>
      <c r="AK99" s="9">
        <v>7.5000078756669905E-2</v>
      </c>
      <c r="AL99" s="9">
        <v>7.3112643009738507E-2</v>
      </c>
      <c r="AM99" s="132">
        <v>158698.78597540499</v>
      </c>
      <c r="AN99" s="132">
        <v>202687.21527695199</v>
      </c>
      <c r="AO99" s="132">
        <v>11868.9288306412</v>
      </c>
      <c r="AP99" s="132">
        <v>225014.63648318301</v>
      </c>
      <c r="AQ99" s="132">
        <v>187276.28767386</v>
      </c>
      <c r="AR99" s="132">
        <v>177635.82583624299</v>
      </c>
      <c r="AS99" s="132">
        <v>4200.61771038816</v>
      </c>
      <c r="AT99" s="132">
        <v>3.39660238722439E-2</v>
      </c>
      <c r="AU99" s="132">
        <v>8.29107492573668E-2</v>
      </c>
      <c r="AV99" s="132">
        <v>0.17774434345993201</v>
      </c>
      <c r="AW99" s="73">
        <v>0.32677726106501498</v>
      </c>
    </row>
    <row r="100" spans="1:49" x14ac:dyDescent="0.25">
      <c r="A100" s="51">
        <v>99</v>
      </c>
      <c r="B100" s="131" t="s">
        <v>1256</v>
      </c>
      <c r="C100" s="80" t="s">
        <v>794</v>
      </c>
      <c r="D100" s="68" t="s">
        <v>607</v>
      </c>
      <c r="E100" s="131" t="s">
        <v>567</v>
      </c>
      <c r="F100" s="68" t="s">
        <v>734</v>
      </c>
      <c r="G100" s="68" t="s">
        <v>888</v>
      </c>
      <c r="H100" s="89">
        <v>0.14389339744674501</v>
      </c>
      <c r="I100" s="89">
        <v>6.10010043439932E-2</v>
      </c>
      <c r="J100" s="89">
        <v>0.83436376992594297</v>
      </c>
      <c r="K100" s="9">
        <v>6.7302457679647701E-3</v>
      </c>
      <c r="L100" s="9">
        <v>1.24185064430208E-2</v>
      </c>
      <c r="M100" s="9">
        <v>3.4195116813953201E-2</v>
      </c>
      <c r="N100" s="89">
        <v>6.7299396662679201E-2</v>
      </c>
      <c r="O100" s="9">
        <v>2.73146774541927E-2</v>
      </c>
      <c r="P100" s="9">
        <v>0.103624384648662</v>
      </c>
      <c r="Q100" s="89">
        <v>0.137571079765442</v>
      </c>
      <c r="R100" s="89">
        <v>4.0393362506152303E-2</v>
      </c>
      <c r="S100" s="9">
        <v>2.9894560392707901E-2</v>
      </c>
      <c r="T100" s="9">
        <v>7.6383723864106703E-2</v>
      </c>
      <c r="U100" s="9">
        <v>0.15055328833194401</v>
      </c>
      <c r="V100" s="9">
        <v>0.294918478722282</v>
      </c>
      <c r="W100" s="9">
        <v>8.2268226877534295E-2</v>
      </c>
      <c r="X100" s="9">
        <v>0.20535977643617601</v>
      </c>
      <c r="Y100" s="9">
        <v>8.26148105854599E-2</v>
      </c>
      <c r="Z100" s="89">
        <v>3.7602244899624798E-2</v>
      </c>
      <c r="AA100" s="89">
        <v>3.9997170654478303E-2</v>
      </c>
      <c r="AB100" s="89">
        <v>9.7835215392545194E-3</v>
      </c>
      <c r="AC100" s="9">
        <v>1.7842304585747</v>
      </c>
      <c r="AD100" s="89">
        <v>3.6965707091227498E-2</v>
      </c>
      <c r="AE100" s="9">
        <v>5.3282642113985897E-3</v>
      </c>
      <c r="AF100" s="89">
        <v>6.8174153303841205E-4</v>
      </c>
      <c r="AG100" s="89">
        <v>2.4271537110784002E-3</v>
      </c>
      <c r="AH100" s="9">
        <v>5.5890382384290102E-3</v>
      </c>
      <c r="AI100" s="89">
        <v>3.8471371251847198E-3</v>
      </c>
      <c r="AJ100" s="9">
        <v>9.9500793291474308E-4</v>
      </c>
      <c r="AK100" s="9">
        <v>7.2832346147993707E-2</v>
      </c>
      <c r="AL100" s="9">
        <v>7.1721770085882194E-2</v>
      </c>
      <c r="AM100" s="89">
        <v>158892.890617956</v>
      </c>
      <c r="AN100" s="89">
        <v>203710.231648708</v>
      </c>
      <c r="AO100" s="89">
        <v>11976.352336933</v>
      </c>
      <c r="AP100" s="89">
        <v>225889.67316739401</v>
      </c>
      <c r="AQ100" s="89">
        <v>188049.62819720499</v>
      </c>
      <c r="AR100" s="89">
        <v>178297.851197924</v>
      </c>
      <c r="AS100" s="89">
        <v>4220.62349280126</v>
      </c>
      <c r="AT100" s="89">
        <v>3.4603183245414199E-2</v>
      </c>
      <c r="AU100" s="89">
        <v>8.1323565440740694E-2</v>
      </c>
      <c r="AV100" s="89">
        <v>0.17685549645899901</v>
      </c>
      <c r="AW100" s="54">
        <v>0.32618384672202999</v>
      </c>
    </row>
    <row r="101" spans="1:49" x14ac:dyDescent="0.25">
      <c r="A101" s="51">
        <v>100</v>
      </c>
      <c r="B101" s="118" t="s">
        <v>164</v>
      </c>
      <c r="C101" s="51" t="s">
        <v>794</v>
      </c>
      <c r="D101" s="41" t="s">
        <v>1085</v>
      </c>
      <c r="E101" s="118" t="s">
        <v>567</v>
      </c>
      <c r="F101" s="41" t="s">
        <v>861</v>
      </c>
      <c r="G101" s="41" t="s">
        <v>888</v>
      </c>
      <c r="H101" s="132">
        <v>1.39236895864618</v>
      </c>
      <c r="I101" s="132">
        <v>0.57196258776922704</v>
      </c>
      <c r="J101" s="9">
        <v>4.3299803791424596</v>
      </c>
      <c r="K101" s="132">
        <v>3.524975340678E-2</v>
      </c>
      <c r="L101" s="9">
        <v>0.16431452501417201</v>
      </c>
      <c r="M101" s="132">
        <v>0.226432613538946</v>
      </c>
      <c r="N101" s="132">
        <v>0.63100405731088205</v>
      </c>
      <c r="O101" s="132">
        <v>0.25820144171091702</v>
      </c>
      <c r="P101" s="132">
        <v>0.98632504504712903</v>
      </c>
      <c r="Q101" s="132">
        <v>1.4043721018478299</v>
      </c>
      <c r="R101" s="132">
        <v>0.40809347626068998</v>
      </c>
      <c r="S101" s="132">
        <v>0.27407303426023699</v>
      </c>
      <c r="T101" s="9">
        <v>0.75861643468625595</v>
      </c>
      <c r="U101" s="132">
        <v>1.20888947475206</v>
      </c>
      <c r="V101" s="9">
        <v>2.93814872258974</v>
      </c>
      <c r="W101" s="9">
        <v>0.80469094320122003</v>
      </c>
      <c r="X101" s="132">
        <v>1.8844984276393399</v>
      </c>
      <c r="Y101" s="132">
        <v>0.78629631872889605</v>
      </c>
      <c r="Z101" s="132">
        <v>0.37154914378534798</v>
      </c>
      <c r="AA101" s="132">
        <v>0.38579910806659801</v>
      </c>
      <c r="AB101" s="132">
        <v>8.9985903101447606E-2</v>
      </c>
      <c r="AC101" s="132">
        <v>17.8336842369701</v>
      </c>
      <c r="AD101" s="132">
        <v>0.36481363005209799</v>
      </c>
      <c r="AE101" s="132">
        <v>4.0446181574051498E-2</v>
      </c>
      <c r="AF101" s="132">
        <v>7.7057844670071797E-3</v>
      </c>
      <c r="AG101" s="132">
        <v>2.44132837306907E-2</v>
      </c>
      <c r="AH101" s="132">
        <v>5.2569390475178099E-2</v>
      </c>
      <c r="AI101" s="132">
        <v>3.7228926172188599E-2</v>
      </c>
      <c r="AJ101" s="132">
        <v>9.2473668477701196E-3</v>
      </c>
      <c r="AK101" s="9">
        <v>0.72601907052016401</v>
      </c>
      <c r="AL101" s="9">
        <v>0.71940890426035797</v>
      </c>
      <c r="AM101" s="132">
        <v>152904.02750862401</v>
      </c>
      <c r="AN101" s="132">
        <v>192373.98942249999</v>
      </c>
      <c r="AO101" s="132">
        <v>11333.161313320699</v>
      </c>
      <c r="AP101" s="132">
        <v>211060.72108779501</v>
      </c>
      <c r="AQ101" s="132">
        <v>174236.14953590199</v>
      </c>
      <c r="AR101" s="132">
        <v>167534.74022231501</v>
      </c>
      <c r="AS101" s="132">
        <v>3937.20953412378</v>
      </c>
      <c r="AT101" s="132">
        <v>0.33829043027262601</v>
      </c>
      <c r="AU101" s="132">
        <v>0.79854837762058495</v>
      </c>
      <c r="AV101" s="132">
        <v>1.6833935816188801</v>
      </c>
      <c r="AW101" s="73">
        <v>3.1771401724665398</v>
      </c>
    </row>
    <row r="102" spans="1:49" x14ac:dyDescent="0.25">
      <c r="A102" s="51">
        <v>101</v>
      </c>
      <c r="B102" s="131" t="s">
        <v>164</v>
      </c>
      <c r="C102" s="80" t="s">
        <v>794</v>
      </c>
      <c r="D102" s="68" t="s">
        <v>1016</v>
      </c>
      <c r="E102" s="131" t="s">
        <v>567</v>
      </c>
      <c r="F102" s="68" t="s">
        <v>478</v>
      </c>
      <c r="G102" s="68" t="s">
        <v>888</v>
      </c>
      <c r="H102" s="89">
        <v>1.3491954106945401</v>
      </c>
      <c r="I102" s="89">
        <v>0.57597096452219698</v>
      </c>
      <c r="J102" s="9">
        <v>4.3071809505441099</v>
      </c>
      <c r="K102" s="89">
        <v>3.40882386564497E-2</v>
      </c>
      <c r="L102" s="9">
        <v>0.163509857952371</v>
      </c>
      <c r="M102" s="89">
        <v>0.21923301370412401</v>
      </c>
      <c r="N102" s="89">
        <v>0.64052056745878905</v>
      </c>
      <c r="O102" s="89">
        <v>0.25998003919697299</v>
      </c>
      <c r="P102" s="89">
        <v>0.98225302558694805</v>
      </c>
      <c r="Q102" s="89">
        <v>1.34754206193782</v>
      </c>
      <c r="R102" s="9">
        <v>0.41030470286931497</v>
      </c>
      <c r="S102" s="89">
        <v>0.27643553425512801</v>
      </c>
      <c r="T102" s="9">
        <v>0.76502237487994496</v>
      </c>
      <c r="U102" s="89">
        <v>1.18959635699875</v>
      </c>
      <c r="V102" s="89">
        <v>2.9194427747728802</v>
      </c>
      <c r="W102" s="89">
        <v>0.78843717324626295</v>
      </c>
      <c r="X102" s="89">
        <v>1.8366130032031001</v>
      </c>
      <c r="Y102" s="89">
        <v>0.78431311073062804</v>
      </c>
      <c r="Z102" s="89">
        <v>0.37023625756649098</v>
      </c>
      <c r="AA102" s="89">
        <v>0.39239464287672199</v>
      </c>
      <c r="AB102" s="89">
        <v>9.4292496685871294E-2</v>
      </c>
      <c r="AC102" s="89">
        <v>17.969694746705301</v>
      </c>
      <c r="AD102" s="89">
        <v>0.36655045368470801</v>
      </c>
      <c r="AE102" s="89">
        <v>4.0832748757811697E-2</v>
      </c>
      <c r="AF102" s="89">
        <v>7.8237748892582906E-3</v>
      </c>
      <c r="AG102" s="89">
        <v>2.4359364687503202E-2</v>
      </c>
      <c r="AH102" s="89">
        <v>5.1857592085431399E-2</v>
      </c>
      <c r="AI102" s="89">
        <v>3.7317621130652699E-2</v>
      </c>
      <c r="AJ102" s="89">
        <v>9.7049212613844194E-3</v>
      </c>
      <c r="AK102" s="9">
        <v>0.72327524550201905</v>
      </c>
      <c r="AL102" s="9">
        <v>0.72278068908528303</v>
      </c>
      <c r="AM102" s="89">
        <v>152966.10413039001</v>
      </c>
      <c r="AN102" s="89">
        <v>190688.293895159</v>
      </c>
      <c r="AO102" s="89">
        <v>11556.6784889105</v>
      </c>
      <c r="AP102" s="89">
        <v>212473.28965981101</v>
      </c>
      <c r="AQ102" s="89">
        <v>176740.676179489</v>
      </c>
      <c r="AR102" s="89">
        <v>170801.724589972</v>
      </c>
      <c r="AS102" s="89">
        <v>3889.1960141766999</v>
      </c>
      <c r="AT102" s="89">
        <v>0.33595580799495101</v>
      </c>
      <c r="AU102" s="89">
        <v>0.80387575172349002</v>
      </c>
      <c r="AV102" s="89">
        <v>1.7008290644803099</v>
      </c>
      <c r="AW102" s="54">
        <v>3.1236067753279899</v>
      </c>
    </row>
    <row r="103" spans="1:49" x14ac:dyDescent="0.25">
      <c r="A103" s="51">
        <v>102</v>
      </c>
      <c r="B103" s="41" t="s">
        <v>447</v>
      </c>
      <c r="C103" s="51" t="s">
        <v>794</v>
      </c>
      <c r="D103" s="41" t="s">
        <v>1184</v>
      </c>
      <c r="E103" s="41" t="s">
        <v>302</v>
      </c>
      <c r="F103" s="41" t="s">
        <v>1216</v>
      </c>
      <c r="G103" s="41" t="s">
        <v>888</v>
      </c>
      <c r="H103" s="132">
        <v>1.3295284412494599</v>
      </c>
      <c r="I103" s="132">
        <v>0.38903001886338701</v>
      </c>
      <c r="J103" s="132">
        <v>3.1741105801831799</v>
      </c>
      <c r="K103" s="132">
        <v>2.0719562674703301E-2</v>
      </c>
      <c r="L103" s="132">
        <v>0.20019191197190001</v>
      </c>
      <c r="M103" s="132">
        <v>0.41926622417829701</v>
      </c>
      <c r="N103" s="132">
        <v>0.14092334995485301</v>
      </c>
      <c r="O103" s="132">
        <v>0.92115531702656095</v>
      </c>
      <c r="P103" s="132">
        <v>7.6080001103840902E-2</v>
      </c>
      <c r="Q103" s="132">
        <v>1.0971073537721299E-2</v>
      </c>
      <c r="R103" s="132">
        <v>2.7768610886863298E-3</v>
      </c>
      <c r="S103" s="132">
        <v>0.20382126467517001</v>
      </c>
      <c r="T103" s="132">
        <v>0.93723222355691205</v>
      </c>
      <c r="U103" s="132">
        <v>0.92939471045442901</v>
      </c>
      <c r="V103" s="132">
        <v>8.1688746287397005E-3</v>
      </c>
      <c r="W103" s="132">
        <v>7.0908106333410797E-2</v>
      </c>
      <c r="X103" s="132">
        <v>0.61896883712972695</v>
      </c>
      <c r="Y103" s="132">
        <v>0.25916619210637099</v>
      </c>
      <c r="Z103" s="132">
        <v>0.19053392133653799</v>
      </c>
      <c r="AA103" s="132">
        <v>0.25128112409098602</v>
      </c>
      <c r="AB103" s="132">
        <v>5.0443600577784499E-2</v>
      </c>
      <c r="AC103" s="132">
        <v>10.813168809985401</v>
      </c>
      <c r="AD103" s="132">
        <v>0.22451916978123301</v>
      </c>
      <c r="AE103" s="132">
        <v>3.16393442437543E-3</v>
      </c>
      <c r="AF103" s="132">
        <v>5.7937347518540398E-5</v>
      </c>
      <c r="AG103" s="132">
        <v>2.5587216694308097E-4</v>
      </c>
      <c r="AH103" s="132">
        <v>4.9052328234199297E-4</v>
      </c>
      <c r="AI103" s="132">
        <v>2.2984385734817802E-3</v>
      </c>
      <c r="AJ103" s="132">
        <v>6.5376972095124996E-5</v>
      </c>
      <c r="AK103" s="132">
        <v>0.71200600567891004</v>
      </c>
      <c r="AL103" s="132">
        <v>0.70950476876440005</v>
      </c>
      <c r="AM103" s="132">
        <v>140643.030216671</v>
      </c>
      <c r="AN103" s="132">
        <v>183690.85847273399</v>
      </c>
      <c r="AO103" s="132">
        <v>10948.1936826945</v>
      </c>
      <c r="AP103" s="132">
        <v>201553.521016574</v>
      </c>
      <c r="AQ103" s="132">
        <v>168587.604486208</v>
      </c>
      <c r="AR103" s="132">
        <v>166661.918317423</v>
      </c>
      <c r="AS103" s="132">
        <v>3816.5100778574702</v>
      </c>
      <c r="AT103" s="132">
        <v>5.37981073674575E-4</v>
      </c>
      <c r="AU103" s="132">
        <v>1.47394637901117E-3</v>
      </c>
      <c r="AV103" s="132">
        <v>1.2987291128229399</v>
      </c>
      <c r="AW103" s="73">
        <v>2.2903308912309401</v>
      </c>
    </row>
    <row r="104" spans="1:49" x14ac:dyDescent="0.25">
      <c r="A104" s="51">
        <v>103</v>
      </c>
      <c r="B104" s="68" t="s">
        <v>646</v>
      </c>
      <c r="C104" s="80" t="s">
        <v>794</v>
      </c>
      <c r="D104" s="68" t="s">
        <v>359</v>
      </c>
      <c r="E104" s="68" t="s">
        <v>302</v>
      </c>
      <c r="F104" s="68" t="s">
        <v>957</v>
      </c>
      <c r="G104" s="68" t="s">
        <v>888</v>
      </c>
      <c r="H104" s="89">
        <v>2.1521803043229601</v>
      </c>
      <c r="I104" s="89">
        <v>0.71796745628216996</v>
      </c>
      <c r="J104" s="89">
        <v>5.0438816973302103</v>
      </c>
      <c r="K104" s="89">
        <v>3.9527273432333601E-2</v>
      </c>
      <c r="L104" s="89">
        <v>0.32349434853283798</v>
      </c>
      <c r="M104" s="89">
        <v>0.53476835920758903</v>
      </c>
      <c r="N104" s="89">
        <v>0.48567111270929703</v>
      </c>
      <c r="O104" s="89">
        <v>1.0932208594273201</v>
      </c>
      <c r="P104" s="89">
        <v>0.62970306784475405</v>
      </c>
      <c r="Q104" s="89">
        <v>0.75031563644876798</v>
      </c>
      <c r="R104" s="89">
        <v>0.21975692210791001</v>
      </c>
      <c r="S104" s="89">
        <v>0.33739870541140699</v>
      </c>
      <c r="T104" s="89">
        <v>1.2989808171005801</v>
      </c>
      <c r="U104" s="89">
        <v>1.5510177723609999</v>
      </c>
      <c r="V104" s="89">
        <v>1.57982396906922</v>
      </c>
      <c r="W104" s="89">
        <v>0.48897207806422499</v>
      </c>
      <c r="X104" s="89">
        <v>1.5785500055566899</v>
      </c>
      <c r="Y104" s="89">
        <v>0.65448969638799404</v>
      </c>
      <c r="Z104" s="89">
        <v>0.38289693947242798</v>
      </c>
      <c r="AA104" s="89">
        <v>0.43400094049746502</v>
      </c>
      <c r="AB104" s="89">
        <v>0.100404226022309</v>
      </c>
      <c r="AC104" s="89">
        <v>19.447851716167001</v>
      </c>
      <c r="AD104" s="89">
        <v>0.40386934213610098</v>
      </c>
      <c r="AE104" s="89">
        <v>2.21591134819078E-2</v>
      </c>
      <c r="AF104" s="89">
        <v>4.1769009293900396E-3</v>
      </c>
      <c r="AG104" s="89">
        <v>1.28025443431881E-2</v>
      </c>
      <c r="AH104" s="89">
        <v>2.6704443651284899E-2</v>
      </c>
      <c r="AI104" s="89">
        <v>2.06847328164688E-2</v>
      </c>
      <c r="AJ104" s="89">
        <v>5.1200562101432097E-3</v>
      </c>
      <c r="AK104" s="89">
        <v>1.0745428049149299</v>
      </c>
      <c r="AL104" s="89">
        <v>1.0560274055174199</v>
      </c>
      <c r="AM104" s="89">
        <v>146933.81330061401</v>
      </c>
      <c r="AN104" s="89">
        <v>181844.27913611601</v>
      </c>
      <c r="AO104" s="89">
        <v>10369.765586057199</v>
      </c>
      <c r="AP104" s="89">
        <v>196539.514038769</v>
      </c>
      <c r="AQ104" s="89">
        <v>165737.23973416799</v>
      </c>
      <c r="AR104" s="89">
        <v>160337.51328877301</v>
      </c>
      <c r="AS104" s="89">
        <v>3776.4992004402302</v>
      </c>
      <c r="AT104" s="89">
        <v>0.178440048820484</v>
      </c>
      <c r="AU104" s="89">
        <v>0.42191113204924302</v>
      </c>
      <c r="AV104" s="89">
        <v>0.95951232955115495</v>
      </c>
      <c r="AW104" s="54">
        <v>1.8083127170659099</v>
      </c>
    </row>
    <row r="105" spans="1:49" x14ac:dyDescent="0.25">
      <c r="A105" s="51">
        <v>104</v>
      </c>
      <c r="B105" s="41" t="s">
        <v>654</v>
      </c>
      <c r="C105" s="51" t="s">
        <v>794</v>
      </c>
      <c r="D105" s="41" t="s">
        <v>1096</v>
      </c>
      <c r="E105" s="41" t="s">
        <v>302</v>
      </c>
      <c r="F105" s="41" t="s">
        <v>1097</v>
      </c>
      <c r="G105" s="41" t="s">
        <v>888</v>
      </c>
      <c r="H105" s="132">
        <v>1.43515249815852</v>
      </c>
      <c r="I105" s="132">
        <v>0.43447699967504499</v>
      </c>
      <c r="J105" s="132">
        <v>1.4879582996124501</v>
      </c>
      <c r="K105" s="132">
        <v>1.3273975804070999E-2</v>
      </c>
      <c r="L105" s="132">
        <v>0.29619562221172602</v>
      </c>
      <c r="M105" s="132">
        <v>0.376245246240071</v>
      </c>
      <c r="N105" s="132">
        <v>0.146772478599074</v>
      </c>
      <c r="O105" s="132">
        <v>0.93833722779191797</v>
      </c>
      <c r="P105" s="132">
        <v>0.11366806596165201</v>
      </c>
      <c r="Q105" s="132">
        <v>9.7096417358078901E-3</v>
      </c>
      <c r="R105" s="132">
        <v>2.6475827659023302E-3</v>
      </c>
      <c r="S105" s="132">
        <v>0.181636866541246</v>
      </c>
      <c r="T105" s="132">
        <v>0.96992245004950195</v>
      </c>
      <c r="U105" s="132">
        <v>0.87578899046717695</v>
      </c>
      <c r="V105" s="132">
        <v>6.9918573161705704E-3</v>
      </c>
      <c r="W105" s="132">
        <v>4.13888378800552E-2</v>
      </c>
      <c r="X105" s="132">
        <v>0.72931022175128402</v>
      </c>
      <c r="Y105" s="132">
        <v>0.28901095938790899</v>
      </c>
      <c r="Z105" s="132">
        <v>8.2822793326079905E-2</v>
      </c>
      <c r="AA105" s="132">
        <v>0.23843595079124499</v>
      </c>
      <c r="AB105" s="132">
        <v>5.4631968776579602E-2</v>
      </c>
      <c r="AC105" s="132">
        <v>10.693162746785299</v>
      </c>
      <c r="AD105" s="132">
        <v>0.224391618030023</v>
      </c>
      <c r="AE105" s="132">
        <v>2.2328587280627701E-3</v>
      </c>
      <c r="AF105" s="132">
        <v>2.5449615643515401E-5</v>
      </c>
      <c r="AG105" s="132">
        <v>2.8463831015150602E-4</v>
      </c>
      <c r="AH105" s="132">
        <v>5.2642025423102305E-4</v>
      </c>
      <c r="AI105" s="132">
        <v>1.9660940437241101E-3</v>
      </c>
      <c r="AJ105" s="132">
        <v>6.8853807173086006E-5</v>
      </c>
      <c r="AK105" s="132">
        <v>0.55285155877849002</v>
      </c>
      <c r="AL105" s="132">
        <v>0.56112840452939206</v>
      </c>
      <c r="AM105" s="132">
        <v>148334.82893392301</v>
      </c>
      <c r="AN105" s="132">
        <v>183929.94774051101</v>
      </c>
      <c r="AO105" s="132">
        <v>10610.6121050744</v>
      </c>
      <c r="AP105" s="132">
        <v>206282.166187856</v>
      </c>
      <c r="AQ105" s="132">
        <v>169214.44020658699</v>
      </c>
      <c r="AR105" s="132">
        <v>166853.43340698001</v>
      </c>
      <c r="AS105" s="132">
        <v>3859.1879174114001</v>
      </c>
      <c r="AT105" s="132">
        <v>5.3861133492715105E-4</v>
      </c>
      <c r="AU105" s="132">
        <v>9.82889197265727E-4</v>
      </c>
      <c r="AV105" s="132">
        <v>2.6050249236201601E-2</v>
      </c>
      <c r="AW105" s="73">
        <v>4.8280134588105102E-2</v>
      </c>
    </row>
    <row r="106" spans="1:49" x14ac:dyDescent="0.25">
      <c r="A106" s="51">
        <v>105</v>
      </c>
      <c r="B106" s="68" t="s">
        <v>569</v>
      </c>
      <c r="C106" s="80" t="s">
        <v>794</v>
      </c>
      <c r="D106" s="68" t="s">
        <v>809</v>
      </c>
      <c r="E106" s="68" t="s">
        <v>302</v>
      </c>
      <c r="F106" s="68" t="s">
        <v>470</v>
      </c>
      <c r="G106" s="68" t="s">
        <v>888</v>
      </c>
      <c r="H106" s="89">
        <v>1.4038187159351101</v>
      </c>
      <c r="I106" s="89">
        <v>0.40195969134130799</v>
      </c>
      <c r="J106" s="89">
        <v>1.5150109583023501</v>
      </c>
      <c r="K106" s="89">
        <v>1.26888422277893E-2</v>
      </c>
      <c r="L106" s="89">
        <v>0.289500804794594</v>
      </c>
      <c r="M106" s="89">
        <v>0.35583098591776702</v>
      </c>
      <c r="N106" s="89">
        <v>0.14099692672369399</v>
      </c>
      <c r="O106" s="89">
        <v>0.86175686488133196</v>
      </c>
      <c r="P106" s="89">
        <v>9.7615830661948094E-2</v>
      </c>
      <c r="Q106" s="89">
        <v>1.42707471992392E-2</v>
      </c>
      <c r="R106" s="89">
        <v>3.65918394647936E-3</v>
      </c>
      <c r="S106" s="89">
        <v>0.187999572000492</v>
      </c>
      <c r="T106" s="89">
        <v>0.93689248862616803</v>
      </c>
      <c r="U106" s="89">
        <v>0.87443762301465799</v>
      </c>
      <c r="V106" s="89">
        <v>7.5394330499697496E-3</v>
      </c>
      <c r="W106" s="89">
        <v>4.07402036564029E-2</v>
      </c>
      <c r="X106" s="89">
        <v>0.68485060650607699</v>
      </c>
      <c r="Y106" s="89">
        <v>0.28270700282501099</v>
      </c>
      <c r="Z106" s="89">
        <v>8.9451203802795101E-2</v>
      </c>
      <c r="AA106" s="89">
        <v>0.23570558498146399</v>
      </c>
      <c r="AB106" s="89">
        <v>4.9644332918813601E-2</v>
      </c>
      <c r="AC106" s="89">
        <v>10.6835500071496</v>
      </c>
      <c r="AD106" s="89">
        <v>0.2222262029921</v>
      </c>
      <c r="AE106" s="89">
        <v>2.3617056020765401E-3</v>
      </c>
      <c r="AF106" s="89">
        <v>6.6292217748000601E-5</v>
      </c>
      <c r="AG106" s="89">
        <v>2.3323303585004199E-4</v>
      </c>
      <c r="AH106" s="89">
        <v>4.5946497333544699E-4</v>
      </c>
      <c r="AI106" s="89">
        <v>1.5969453877643499E-3</v>
      </c>
      <c r="AJ106" s="89">
        <v>1.06772225813976E-4</v>
      </c>
      <c r="AK106" s="89">
        <v>0.55515578369609697</v>
      </c>
      <c r="AL106" s="89">
        <v>0.55514497695343101</v>
      </c>
      <c r="AM106" s="89">
        <v>146150.49053916801</v>
      </c>
      <c r="AN106" s="89">
        <v>181524.74502514</v>
      </c>
      <c r="AO106" s="89">
        <v>10626.6181110294</v>
      </c>
      <c r="AP106" s="89">
        <v>200667.64591599201</v>
      </c>
      <c r="AQ106" s="89">
        <v>171527.392040217</v>
      </c>
      <c r="AR106" s="89">
        <v>162111.34512778299</v>
      </c>
      <c r="AS106" s="89">
        <v>3776.49923909576</v>
      </c>
      <c r="AT106" s="89">
        <v>4.6044401493509202E-4</v>
      </c>
      <c r="AU106" s="89">
        <v>1.03462455960557E-3</v>
      </c>
      <c r="AV106" s="89">
        <v>2.6968662246509598E-2</v>
      </c>
      <c r="AW106" s="54">
        <v>4.8258643652654101E-2</v>
      </c>
    </row>
    <row r="107" spans="1:49" x14ac:dyDescent="0.25">
      <c r="A107" s="51">
        <v>106</v>
      </c>
      <c r="B107" s="41" t="s">
        <v>274</v>
      </c>
      <c r="C107" s="51" t="s">
        <v>794</v>
      </c>
      <c r="D107" s="41" t="s">
        <v>776</v>
      </c>
      <c r="E107" s="41" t="s">
        <v>302</v>
      </c>
      <c r="F107" s="41" t="s">
        <v>1030</v>
      </c>
      <c r="G107" s="41" t="s">
        <v>888</v>
      </c>
      <c r="H107" s="132">
        <v>1.1801191562579201</v>
      </c>
      <c r="I107" s="132">
        <v>0.376476069283258</v>
      </c>
      <c r="J107" s="132">
        <v>2.5207636360353201</v>
      </c>
      <c r="K107" s="132">
        <v>2.2589982639665E-2</v>
      </c>
      <c r="L107" s="132">
        <v>0.30990935130611302</v>
      </c>
      <c r="M107" s="132">
        <v>0.321985003287028</v>
      </c>
      <c r="N107" s="132">
        <v>0.116803312645592</v>
      </c>
      <c r="O107" s="132">
        <v>0.80428179410351897</v>
      </c>
      <c r="P107" s="132">
        <v>8.7643073314012901E-2</v>
      </c>
      <c r="Q107" s="132">
        <v>3.3294555954161503E-2</v>
      </c>
      <c r="R107" s="132">
        <v>8.5387451276669399E-3</v>
      </c>
      <c r="S107" s="132">
        <v>0.166381379034132</v>
      </c>
      <c r="T107" s="132">
        <v>0.52985626306884803</v>
      </c>
      <c r="U107" s="132">
        <v>0.76796609469067101</v>
      </c>
      <c r="V107" s="132">
        <v>6.4722217726307599E-3</v>
      </c>
      <c r="W107" s="132">
        <v>9.4394517726424307E-2</v>
      </c>
      <c r="X107" s="132">
        <v>0.538883375718611</v>
      </c>
      <c r="Y107" s="132">
        <v>0.222634799475836</v>
      </c>
      <c r="Z107" s="132">
        <v>5.2828232040598999E-2</v>
      </c>
      <c r="AA107" s="132">
        <v>0.192458529078461</v>
      </c>
      <c r="AB107" s="132">
        <v>4.1676631082211799E-2</v>
      </c>
      <c r="AC107" s="132">
        <v>8.4471399249363905</v>
      </c>
      <c r="AD107" s="132">
        <v>0.177280611048484</v>
      </c>
      <c r="AE107" s="132">
        <v>2.4068812274911102E-3</v>
      </c>
      <c r="AF107" s="132">
        <v>7.2029329733648803E-5</v>
      </c>
      <c r="AG107" s="132">
        <v>2.00751385337926E-4</v>
      </c>
      <c r="AH107" s="132">
        <v>4.8480104927239599E-4</v>
      </c>
      <c r="AI107" s="132">
        <v>1.34230627141191E-3</v>
      </c>
      <c r="AJ107" s="132">
        <v>9.0208536365505193E-5</v>
      </c>
      <c r="AK107" s="132">
        <v>0.375981419730815</v>
      </c>
      <c r="AL107" s="132">
        <v>0.37681142987376698</v>
      </c>
      <c r="AM107" s="132">
        <v>146340.504982418</v>
      </c>
      <c r="AN107" s="132">
        <v>184519.366995274</v>
      </c>
      <c r="AO107" s="132">
        <v>10719.3536656081</v>
      </c>
      <c r="AP107" s="132">
        <v>201528.190797861</v>
      </c>
      <c r="AQ107" s="132">
        <v>169107.69029604201</v>
      </c>
      <c r="AR107" s="132">
        <v>158704.127142604</v>
      </c>
      <c r="AS107" s="132">
        <v>3874.52570347655</v>
      </c>
      <c r="AT107" s="132">
        <v>2.76435144993203E-4</v>
      </c>
      <c r="AU107" s="132">
        <v>7.7142733839101604E-4</v>
      </c>
      <c r="AV107" s="132">
        <v>1.8140696995282202E-2</v>
      </c>
      <c r="AW107" s="73">
        <v>3.3784293811371199E-2</v>
      </c>
    </row>
    <row r="108" spans="1:49" x14ac:dyDescent="0.25">
      <c r="A108" s="51">
        <v>107</v>
      </c>
      <c r="B108" s="68" t="s">
        <v>337</v>
      </c>
      <c r="C108" s="80" t="s">
        <v>794</v>
      </c>
      <c r="D108" s="68" t="s">
        <v>51</v>
      </c>
      <c r="E108" s="68" t="s">
        <v>302</v>
      </c>
      <c r="F108" s="68" t="s">
        <v>82</v>
      </c>
      <c r="G108" s="68" t="s">
        <v>888</v>
      </c>
      <c r="H108" s="89">
        <v>1.0704255649169101</v>
      </c>
      <c r="I108" s="89">
        <v>0.53186839207071401</v>
      </c>
      <c r="J108" s="89">
        <v>1.7031126488138799</v>
      </c>
      <c r="K108" s="89">
        <v>1.31854560394304E-2</v>
      </c>
      <c r="L108" s="89">
        <v>0.29048764572806601</v>
      </c>
      <c r="M108" s="89">
        <v>0.36422724826758401</v>
      </c>
      <c r="N108" s="89">
        <v>0.140539242653066</v>
      </c>
      <c r="O108" s="89">
        <v>0.97684745530877803</v>
      </c>
      <c r="P108" s="89">
        <v>9.0022974197129194E-2</v>
      </c>
      <c r="Q108" s="89">
        <v>6.7304180656271697E-3</v>
      </c>
      <c r="R108" s="89">
        <v>2.2669064027374601E-3</v>
      </c>
      <c r="S108" s="89">
        <v>0.108097731696723</v>
      </c>
      <c r="T108" s="89">
        <v>0.32318136622420901</v>
      </c>
      <c r="U108" s="89">
        <v>0.53618050016806695</v>
      </c>
      <c r="V108" s="89">
        <v>5.4764597163700296E-3</v>
      </c>
      <c r="W108" s="89">
        <v>1.29246782728579E-2</v>
      </c>
      <c r="X108" s="89">
        <v>0.417992597261373</v>
      </c>
      <c r="Y108" s="89">
        <v>0.172292290312028</v>
      </c>
      <c r="Z108" s="89">
        <v>5.78569057498333E-2</v>
      </c>
      <c r="AA108" s="89">
        <v>0.19643493312063401</v>
      </c>
      <c r="AB108" s="89">
        <v>4.1204389128418999E-2</v>
      </c>
      <c r="AC108" s="89">
        <v>9.1765797451548696</v>
      </c>
      <c r="AD108" s="89">
        <v>0.18911990011577401</v>
      </c>
      <c r="AE108" s="89">
        <v>2.4538008757980902E-3</v>
      </c>
      <c r="AF108" s="89">
        <v>3.37852436799871E-5</v>
      </c>
      <c r="AG108" s="89">
        <v>2.1055548427017899E-4</v>
      </c>
      <c r="AH108" s="89">
        <v>6.2922792144126996E-4</v>
      </c>
      <c r="AI108" s="89">
        <v>1.66474018539138E-3</v>
      </c>
      <c r="AJ108" s="89">
        <v>8.5161926809694007E-5</v>
      </c>
      <c r="AK108" s="89">
        <v>0.17653920731509701</v>
      </c>
      <c r="AL108" s="89">
        <v>0.18183364357092499</v>
      </c>
      <c r="AM108" s="89">
        <v>146472.40558907701</v>
      </c>
      <c r="AN108" s="89">
        <v>179483.427047623</v>
      </c>
      <c r="AO108" s="89">
        <v>10625.950885088299</v>
      </c>
      <c r="AP108" s="89">
        <v>201351.28402030599</v>
      </c>
      <c r="AQ108" s="89">
        <v>166230.99053716799</v>
      </c>
      <c r="AR108" s="89">
        <v>161828.12259359501</v>
      </c>
      <c r="AS108" s="89">
        <v>3701.1464634171798</v>
      </c>
      <c r="AT108" s="89">
        <v>3.8939143883551399E-4</v>
      </c>
      <c r="AU108" s="89">
        <v>7.9034189363064503E-4</v>
      </c>
      <c r="AV108" s="89">
        <v>1.8020030961297499E-2</v>
      </c>
      <c r="AW108" s="54">
        <v>3.3470509504757301E-2</v>
      </c>
    </row>
    <row r="109" spans="1:49" x14ac:dyDescent="0.25">
      <c r="A109" s="51">
        <v>108</v>
      </c>
      <c r="B109" s="41" t="s">
        <v>342</v>
      </c>
      <c r="C109" s="51" t="s">
        <v>794</v>
      </c>
      <c r="D109" s="41" t="s">
        <v>1147</v>
      </c>
      <c r="E109" s="41" t="s">
        <v>302</v>
      </c>
      <c r="F109" s="41" t="s">
        <v>212</v>
      </c>
      <c r="G109" s="41" t="s">
        <v>888</v>
      </c>
      <c r="H109" s="132">
        <v>1.0199827555552201</v>
      </c>
      <c r="I109" s="132">
        <v>0.50800451173765704</v>
      </c>
      <c r="J109" s="132">
        <v>1.7284700895329701</v>
      </c>
      <c r="K109" s="132">
        <v>1.3647916034123899E-2</v>
      </c>
      <c r="L109" s="132">
        <v>0.27719188005486201</v>
      </c>
      <c r="M109" s="132">
        <v>0.34485292616410901</v>
      </c>
      <c r="N109" s="132">
        <v>0.13256750984724699</v>
      </c>
      <c r="O109" s="132">
        <v>0.922799520199723</v>
      </c>
      <c r="P109" s="132">
        <v>8.3585683383572001E-2</v>
      </c>
      <c r="Q109" s="132">
        <v>9.3176777767163006E-3</v>
      </c>
      <c r="R109" s="132">
        <v>2.6692607423047798E-3</v>
      </c>
      <c r="S109" s="132">
        <v>9.96053300148068E-2</v>
      </c>
      <c r="T109" s="132">
        <v>0.297060038739276</v>
      </c>
      <c r="U109" s="132">
        <v>0.50146941881219498</v>
      </c>
      <c r="V109" s="132">
        <v>4.8345601228027297E-3</v>
      </c>
      <c r="W109" s="132">
        <v>3.6565263566035303E-2</v>
      </c>
      <c r="X109" s="132">
        <v>0.42240513529938201</v>
      </c>
      <c r="Y109" s="132">
        <v>0.16778004520258799</v>
      </c>
      <c r="Z109" s="132">
        <v>5.1411960474291099E-2</v>
      </c>
      <c r="AA109" s="132">
        <v>0.19465153944491201</v>
      </c>
      <c r="AB109" s="132">
        <v>3.9758304403580899E-2</v>
      </c>
      <c r="AC109" s="132">
        <v>8.3843918697658992</v>
      </c>
      <c r="AD109" s="132">
        <v>0.17329276455958001</v>
      </c>
      <c r="AE109" s="132">
        <v>2.5364783977755E-3</v>
      </c>
      <c r="AF109" s="132">
        <v>7.3020724298873701E-5</v>
      </c>
      <c r="AG109" s="132">
        <v>2.7102288736974501E-4</v>
      </c>
      <c r="AH109" s="132">
        <v>4.1139157628755402E-4</v>
      </c>
      <c r="AI109" s="132">
        <v>1.6299347141218901E-3</v>
      </c>
      <c r="AJ109" s="132">
        <v>7.0927068635226795E-5</v>
      </c>
      <c r="AK109" s="132">
        <v>0.16685793349253</v>
      </c>
      <c r="AL109" s="132">
        <v>0.16648849245675501</v>
      </c>
      <c r="AM109" s="132">
        <v>145883.116318474</v>
      </c>
      <c r="AN109" s="132">
        <v>188496.43304176599</v>
      </c>
      <c r="AO109" s="132">
        <v>10777.3976180474</v>
      </c>
      <c r="AP109" s="132">
        <v>206909.696863864</v>
      </c>
      <c r="AQ109" s="132">
        <v>171108.08730635201</v>
      </c>
      <c r="AR109" s="132">
        <v>167377.303888925</v>
      </c>
      <c r="AS109" s="132">
        <v>3895.8652340866302</v>
      </c>
      <c r="AT109" s="132">
        <v>3.17632888199974E-4</v>
      </c>
      <c r="AU109" s="132">
        <v>7.89383442782064E-4</v>
      </c>
      <c r="AV109" s="132">
        <v>1.8056016408312201E-2</v>
      </c>
      <c r="AW109" s="73">
        <v>3.2260462196555602E-2</v>
      </c>
    </row>
    <row r="110" spans="1:49" x14ac:dyDescent="0.25">
      <c r="A110" s="51">
        <v>109</v>
      </c>
      <c r="B110" s="68" t="s">
        <v>768</v>
      </c>
      <c r="C110" s="80" t="s">
        <v>794</v>
      </c>
      <c r="D110" s="68" t="s">
        <v>17</v>
      </c>
      <c r="E110" s="68" t="s">
        <v>302</v>
      </c>
      <c r="F110" s="68" t="s">
        <v>1183</v>
      </c>
      <c r="G110" s="68" t="s">
        <v>888</v>
      </c>
      <c r="H110" s="89">
        <v>1.02477621983298</v>
      </c>
      <c r="I110" s="89">
        <v>0.52662555504824105</v>
      </c>
      <c r="J110" s="89">
        <v>2.1334006432058699</v>
      </c>
      <c r="K110" s="89">
        <v>1.90337117232438E-2</v>
      </c>
      <c r="L110" s="89">
        <v>0.26687387655424999</v>
      </c>
      <c r="M110" s="89">
        <v>0.367817039022244</v>
      </c>
      <c r="N110" s="89">
        <v>0.13375550248370899</v>
      </c>
      <c r="O110" s="89">
        <v>0.92188111709306597</v>
      </c>
      <c r="P110" s="89">
        <v>8.9957985869993096E-2</v>
      </c>
      <c r="Q110" s="89">
        <v>6.7944276190491301E-3</v>
      </c>
      <c r="R110" s="89">
        <v>2.29479901306148E-3</v>
      </c>
      <c r="S110" s="89">
        <v>0.11104917533433201</v>
      </c>
      <c r="T110" s="89">
        <v>0.237282217609709</v>
      </c>
      <c r="U110" s="89">
        <v>0.53430319956280703</v>
      </c>
      <c r="V110" s="89">
        <v>5.85856997527575E-3</v>
      </c>
      <c r="W110" s="89">
        <v>1.4847722273169399E-2</v>
      </c>
      <c r="X110" s="89">
        <v>0.402546415651579</v>
      </c>
      <c r="Y110" s="89">
        <v>0.16893823381981901</v>
      </c>
      <c r="Z110" s="89">
        <v>6.0055192800911997E-2</v>
      </c>
      <c r="AA110" s="89">
        <v>0.19743799479775301</v>
      </c>
      <c r="AB110" s="89">
        <v>4.0211452067328401E-2</v>
      </c>
      <c r="AC110" s="89">
        <v>8.7478134555802498</v>
      </c>
      <c r="AD110" s="89">
        <v>0.18427303256417801</v>
      </c>
      <c r="AE110" s="89">
        <v>2.6286728886324002E-3</v>
      </c>
      <c r="AF110" s="89">
        <v>7.7873198962691406E-5</v>
      </c>
      <c r="AG110" s="89">
        <v>2.6053464892258497E-4</v>
      </c>
      <c r="AH110" s="89">
        <v>5.8025385804180804E-4</v>
      </c>
      <c r="AI110" s="89">
        <v>1.7079011511230201E-3</v>
      </c>
      <c r="AJ110" s="89">
        <v>1.0321507345497501E-4</v>
      </c>
      <c r="AK110" s="89">
        <v>0.15086244563460499</v>
      </c>
      <c r="AL110" s="89">
        <v>0.14933874972012201</v>
      </c>
      <c r="AM110" s="89">
        <v>144666.93910078399</v>
      </c>
      <c r="AN110" s="89">
        <v>180493.869079</v>
      </c>
      <c r="AO110" s="89">
        <v>10726.698422450099</v>
      </c>
      <c r="AP110" s="89">
        <v>198145.61645709301</v>
      </c>
      <c r="AQ110" s="89">
        <v>167471.28316112299</v>
      </c>
      <c r="AR110" s="89">
        <v>165066.924768553</v>
      </c>
      <c r="AS110" s="89">
        <v>3801.8391677161999</v>
      </c>
      <c r="AT110" s="89">
        <v>1.4996727970419401E-4</v>
      </c>
      <c r="AU110" s="89">
        <v>4.2460502172924199E-4</v>
      </c>
      <c r="AV110" s="89">
        <v>2.1700001105288601E-2</v>
      </c>
      <c r="AW110" s="54">
        <v>3.8009212774177098E-2</v>
      </c>
    </row>
    <row r="111" spans="1:49" x14ac:dyDescent="0.25">
      <c r="A111" s="51">
        <v>110</v>
      </c>
      <c r="B111" s="41" t="s">
        <v>609</v>
      </c>
      <c r="C111" s="51" t="s">
        <v>794</v>
      </c>
      <c r="D111" s="41" t="s">
        <v>413</v>
      </c>
      <c r="E111" s="41" t="s">
        <v>302</v>
      </c>
      <c r="F111" s="41" t="s">
        <v>97</v>
      </c>
      <c r="G111" s="41" t="s">
        <v>888</v>
      </c>
      <c r="H111" s="132">
        <v>0.23506349851483099</v>
      </c>
      <c r="I111" s="132">
        <v>6.6535663541402307E-2</v>
      </c>
      <c r="J111" s="132">
        <v>1.83309865766071</v>
      </c>
      <c r="K111" s="132">
        <v>1.4704803567591599E-2</v>
      </c>
      <c r="L111" s="132">
        <v>0.121537909620481</v>
      </c>
      <c r="M111" s="132">
        <v>0.122532629379058</v>
      </c>
      <c r="N111" s="132">
        <v>2.5207830008496399E-2</v>
      </c>
      <c r="O111" s="132">
        <v>0.188633127872297</v>
      </c>
      <c r="P111" s="132">
        <v>7.4680779205422501E-3</v>
      </c>
      <c r="Q111" s="132">
        <v>2.11737453092899E-3</v>
      </c>
      <c r="R111" s="132">
        <v>6.8567672018139203E-4</v>
      </c>
      <c r="S111" s="132">
        <v>0.15079296748644999</v>
      </c>
      <c r="T111" s="132">
        <v>0.32430262230895002</v>
      </c>
      <c r="U111" s="132">
        <v>0.59707356970926095</v>
      </c>
      <c r="V111" s="132">
        <v>2.84731856706488E-3</v>
      </c>
      <c r="W111" s="132">
        <v>5.7104443680496501E-3</v>
      </c>
      <c r="X111" s="132">
        <v>5.44569889644635E-2</v>
      </c>
      <c r="Y111" s="132">
        <v>2.6732444019571502E-2</v>
      </c>
      <c r="Z111" s="132">
        <v>8.7202129672858397E-3</v>
      </c>
      <c r="AA111" s="132">
        <v>5.3535019943376998E-2</v>
      </c>
      <c r="AB111" s="132">
        <v>1.13129094017258E-2</v>
      </c>
      <c r="AC111" s="132">
        <v>2.4347625458526898</v>
      </c>
      <c r="AD111" s="132">
        <v>4.9254422112031203E-2</v>
      </c>
      <c r="AE111" s="132">
        <v>1.4069419917243501E-3</v>
      </c>
      <c r="AF111" s="132">
        <v>-1.13676112620221E-5</v>
      </c>
      <c r="AG111" s="132">
        <v>5.0145359684756502E-5</v>
      </c>
      <c r="AH111" s="132">
        <v>4.8380370227401099E-5</v>
      </c>
      <c r="AI111" s="132">
        <v>4.3087919608071E-4</v>
      </c>
      <c r="AJ111" s="132">
        <v>2.0755077889421001E-5</v>
      </c>
      <c r="AK111" s="132">
        <v>0.29942402556180597</v>
      </c>
      <c r="AL111" s="132">
        <v>0.26949335648996098</v>
      </c>
      <c r="AM111" s="132">
        <v>151712.75357811101</v>
      </c>
      <c r="AN111" s="132">
        <v>192632.05767146501</v>
      </c>
      <c r="AO111" s="132">
        <v>11662.102582278299</v>
      </c>
      <c r="AP111" s="132">
        <v>195194.309315452</v>
      </c>
      <c r="AQ111" s="132">
        <v>176202.04901292</v>
      </c>
      <c r="AR111" s="132">
        <v>164380.629194257</v>
      </c>
      <c r="AS111" s="132">
        <v>3897.1982341984799</v>
      </c>
      <c r="AT111" s="132">
        <v>1.00362749072183E-4</v>
      </c>
      <c r="AU111" s="132">
        <v>1.9237985772745301E-4</v>
      </c>
      <c r="AV111" s="132">
        <v>3.77095015751229E-3</v>
      </c>
      <c r="AW111" s="73">
        <v>7.0335655054013504E-3</v>
      </c>
    </row>
    <row r="112" spans="1:49" x14ac:dyDescent="0.25">
      <c r="A112" s="51">
        <v>111</v>
      </c>
      <c r="B112" s="68" t="s">
        <v>697</v>
      </c>
      <c r="C112" s="80" t="s">
        <v>794</v>
      </c>
      <c r="D112" s="68" t="s">
        <v>412</v>
      </c>
      <c r="E112" s="68" t="s">
        <v>302</v>
      </c>
      <c r="F112" s="68" t="s">
        <v>437</v>
      </c>
      <c r="G112" s="68" t="s">
        <v>888</v>
      </c>
      <c r="H112" s="89">
        <v>0.27023169656149698</v>
      </c>
      <c r="I112" s="89">
        <v>8.0021310575107293E-2</v>
      </c>
      <c r="J112" s="89">
        <v>4.1532309697959002</v>
      </c>
      <c r="K112" s="89">
        <v>3.5618495156282397E-2</v>
      </c>
      <c r="L112" s="89">
        <v>5.5939722977475098E-2</v>
      </c>
      <c r="M112" s="89">
        <v>8.9541822332127402E-2</v>
      </c>
      <c r="N112" s="89">
        <v>2.7169125910089E-2</v>
      </c>
      <c r="O112" s="89">
        <v>0.19461922846261601</v>
      </c>
      <c r="P112" s="89">
        <v>1.70586912216707E-2</v>
      </c>
      <c r="Q112" s="89">
        <v>3.8492429648107002E-3</v>
      </c>
      <c r="R112" s="89">
        <v>9.0611200920802696E-4</v>
      </c>
      <c r="S112" s="89">
        <v>0.28220918941686801</v>
      </c>
      <c r="T112" s="89">
        <v>0.33220986934803598</v>
      </c>
      <c r="U112" s="89">
        <v>1.29370200996615</v>
      </c>
      <c r="V112" s="89">
        <v>1.9764747279261701E-3</v>
      </c>
      <c r="W112" s="89">
        <v>4.70516679791515E-3</v>
      </c>
      <c r="X112" s="89">
        <v>0.21968475429475801</v>
      </c>
      <c r="Y112" s="89">
        <v>8.9342732509506195E-2</v>
      </c>
      <c r="Z112" s="89">
        <v>2.57282730858901E-2</v>
      </c>
      <c r="AA112" s="89">
        <v>4.9714558716325602E-2</v>
      </c>
      <c r="AB112" s="89">
        <v>1.1605900341712E-2</v>
      </c>
      <c r="AC112" s="89">
        <v>2.2591077742580601</v>
      </c>
      <c r="AD112" s="89">
        <v>4.6960590388927102E-2</v>
      </c>
      <c r="AE112" s="89">
        <v>1.2020020513314601E-3</v>
      </c>
      <c r="AF112" s="89">
        <v>9.2690534260855403E-6</v>
      </c>
      <c r="AG112" s="89">
        <v>7.4323181486948706E-5</v>
      </c>
      <c r="AH112" s="89">
        <v>1.00122089947505E-4</v>
      </c>
      <c r="AI112" s="89">
        <v>6.7289869734235303E-4</v>
      </c>
      <c r="AJ112" s="89">
        <v>2.4209346303465099E-5</v>
      </c>
      <c r="AK112" s="89">
        <v>0.140239596184806</v>
      </c>
      <c r="AL112" s="89">
        <v>0.137919110801108</v>
      </c>
      <c r="AM112" s="89">
        <v>159036.644260406</v>
      </c>
      <c r="AN112" s="89">
        <v>193000.38091984799</v>
      </c>
      <c r="AO112" s="89">
        <v>11276.5335658402</v>
      </c>
      <c r="AP112" s="89">
        <v>214954.59271071301</v>
      </c>
      <c r="AQ112" s="89">
        <v>178160.09977441601</v>
      </c>
      <c r="AR112" s="89">
        <v>171570.289909738</v>
      </c>
      <c r="AS112" s="89">
        <v>4012.5635252063498</v>
      </c>
      <c r="AT112" s="89">
        <v>1.5974762724928901E-4</v>
      </c>
      <c r="AU112" s="89">
        <v>3.7986195068588001E-4</v>
      </c>
      <c r="AV112" s="89">
        <v>1.7892282489828999E-2</v>
      </c>
      <c r="AW112" s="54">
        <v>3.2315438054639697E-2</v>
      </c>
    </row>
    <row r="113" spans="1:49" x14ac:dyDescent="0.25">
      <c r="A113" s="51">
        <v>112</v>
      </c>
      <c r="B113" s="118" t="s">
        <v>78</v>
      </c>
      <c r="C113" s="51" t="s">
        <v>794</v>
      </c>
      <c r="D113" s="41" t="s">
        <v>726</v>
      </c>
      <c r="E113" s="118" t="s">
        <v>567</v>
      </c>
      <c r="F113" s="41" t="s">
        <v>448</v>
      </c>
      <c r="G113" s="41" t="s">
        <v>888</v>
      </c>
      <c r="H113" s="132">
        <v>1.14247111702176E-4</v>
      </c>
      <c r="I113" s="132">
        <v>0</v>
      </c>
      <c r="J113" s="132">
        <v>6.5569498972176E-3</v>
      </c>
      <c r="K113" s="132">
        <v>1.7255967388486E-4</v>
      </c>
      <c r="L113" s="132">
        <v>2.16524441013702E-3</v>
      </c>
      <c r="M113" s="132">
        <v>6.5313686593045702E-3</v>
      </c>
      <c r="N113" s="132">
        <v>-3.0985823454197302E-4</v>
      </c>
      <c r="O113" s="132">
        <v>-4.7652472021387997E-5</v>
      </c>
      <c r="P113" s="132">
        <v>-4.7652472021387997E-5</v>
      </c>
      <c r="Q113" s="132">
        <v>1.82813718058625E-4</v>
      </c>
      <c r="R113" s="132">
        <v>8.4250194989043102E-5</v>
      </c>
      <c r="S113" s="132">
        <v>-3.5322565789429198E-4</v>
      </c>
      <c r="T113" s="132">
        <v>3.2378022953581399E-5</v>
      </c>
      <c r="U113" s="132">
        <v>-2.1896591168263E-3</v>
      </c>
      <c r="V113" s="132">
        <v>-1.8280413612818401E-4</v>
      </c>
      <c r="W113" s="132">
        <v>-4.4788688458006802E-5</v>
      </c>
      <c r="X113" s="132">
        <v>1.8383486777881399E-4</v>
      </c>
      <c r="Y113" s="132">
        <v>1.9494938071183999E-4</v>
      </c>
      <c r="Z113" s="132">
        <v>5.0709044550311301E-5</v>
      </c>
      <c r="AA113" s="132">
        <v>1.6367623716253799E-3</v>
      </c>
      <c r="AB113" s="132">
        <v>-4.7652472021387997E-5</v>
      </c>
      <c r="AC113" s="132">
        <v>-1.4418480469201699E-3</v>
      </c>
      <c r="AD113" s="132">
        <v>-2.6100729328925701E-5</v>
      </c>
      <c r="AE113" s="132">
        <v>8.8314276878679004E-4</v>
      </c>
      <c r="AF113" s="132">
        <v>-1.82959784351692E-5</v>
      </c>
      <c r="AG113" s="132">
        <v>1.5712076651684601E-6</v>
      </c>
      <c r="AH113" s="132">
        <v>6.4199434259976003E-6</v>
      </c>
      <c r="AI113" s="132">
        <v>-1.2081077660733199E-4</v>
      </c>
      <c r="AJ113" s="132">
        <v>1.01805491904318E-5</v>
      </c>
      <c r="AK113" s="132">
        <v>1.0004348867099101E-4</v>
      </c>
      <c r="AL113" s="132">
        <v>8.7252826947703494E-5</v>
      </c>
      <c r="AM113" s="132">
        <v>154609.68755494599</v>
      </c>
      <c r="AN113" s="132">
        <v>197141.03322529301</v>
      </c>
      <c r="AO113" s="132">
        <v>12136.487268745999</v>
      </c>
      <c r="AP113" s="132">
        <v>219060.239802884</v>
      </c>
      <c r="AQ113" s="132">
        <v>177084.29908868301</v>
      </c>
      <c r="AR113" s="132">
        <v>175147.58350850799</v>
      </c>
      <c r="AS113" s="132">
        <v>4040.5715195175399</v>
      </c>
      <c r="AT113" s="132">
        <v>-1.7936810804708699E-6</v>
      </c>
      <c r="AU113" s="132">
        <v>2.89413333282141E-5</v>
      </c>
      <c r="AV113" s="132">
        <v>-4.0541038323379603E-5</v>
      </c>
      <c r="AW113" s="73">
        <v>-7.3547394071584398E-5</v>
      </c>
    </row>
    <row r="114" spans="1:49" x14ac:dyDescent="0.25">
      <c r="A114" s="51">
        <v>113</v>
      </c>
      <c r="B114" s="131" t="s">
        <v>1256</v>
      </c>
      <c r="C114" s="80" t="s">
        <v>794</v>
      </c>
      <c r="D114" s="68" t="s">
        <v>917</v>
      </c>
      <c r="E114" s="131" t="s">
        <v>567</v>
      </c>
      <c r="F114" s="68" t="s">
        <v>925</v>
      </c>
      <c r="G114" s="68" t="s">
        <v>888</v>
      </c>
      <c r="H114" s="89">
        <v>0.14174422899950201</v>
      </c>
      <c r="I114" s="89">
        <v>5.9233085736432101E-2</v>
      </c>
      <c r="J114" s="89">
        <v>0.81970538017829997</v>
      </c>
      <c r="K114" s="9">
        <v>6.8174059100424697E-3</v>
      </c>
      <c r="L114" s="9">
        <v>1.59696363380749E-2</v>
      </c>
      <c r="M114" s="9">
        <v>3.2058288805983097E-2</v>
      </c>
      <c r="N114" s="89">
        <v>6.7247656525319693E-2</v>
      </c>
      <c r="O114" s="89">
        <v>2.58722373138696E-2</v>
      </c>
      <c r="P114" s="9">
        <v>0.101871282344268</v>
      </c>
      <c r="Q114" s="89">
        <v>0.137776430965417</v>
      </c>
      <c r="R114" s="89">
        <v>4.0110648974027198E-2</v>
      </c>
      <c r="S114" s="9">
        <v>3.02223768317764E-2</v>
      </c>
      <c r="T114" s="9">
        <v>7.7168488148508005E-2</v>
      </c>
      <c r="U114" s="9">
        <v>0.146989960627049</v>
      </c>
      <c r="V114" s="9">
        <v>0.29576954324957899</v>
      </c>
      <c r="W114" s="9">
        <v>8.2250537680153404E-2</v>
      </c>
      <c r="X114" s="9">
        <v>0.20257986272254999</v>
      </c>
      <c r="Y114" s="9">
        <v>8.2381596699962603E-2</v>
      </c>
      <c r="Z114" s="89">
        <v>3.7347690106526402E-2</v>
      </c>
      <c r="AA114" s="89">
        <v>3.8325726637402503E-2</v>
      </c>
      <c r="AB114" s="89">
        <v>9.1747428656085307E-3</v>
      </c>
      <c r="AC114" s="9">
        <v>1.8265489203507901</v>
      </c>
      <c r="AD114" s="89">
        <v>3.65826368391911E-2</v>
      </c>
      <c r="AE114" s="9">
        <v>4.8954245245255599E-3</v>
      </c>
      <c r="AF114" s="9">
        <v>8.5506969850502202E-4</v>
      </c>
      <c r="AG114" s="89">
        <v>2.5160974239317999E-3</v>
      </c>
      <c r="AH114" s="9">
        <v>5.4842818155170503E-3</v>
      </c>
      <c r="AI114" s="89">
        <v>3.50222085552574E-3</v>
      </c>
      <c r="AJ114" s="89">
        <v>9.08049918238252E-4</v>
      </c>
      <c r="AK114" s="9">
        <v>7.18249403953794E-2</v>
      </c>
      <c r="AL114" s="9">
        <v>7.3212128610592203E-2</v>
      </c>
      <c r="AM114" s="89">
        <v>159935.09695052501</v>
      </c>
      <c r="AN114" s="89">
        <v>190152.57414427001</v>
      </c>
      <c r="AO114" s="89">
        <v>11445.2524537627</v>
      </c>
      <c r="AP114" s="89">
        <v>218982.02062297301</v>
      </c>
      <c r="AQ114" s="89">
        <v>181401.195610122</v>
      </c>
      <c r="AR114" s="89">
        <v>167418.019585776</v>
      </c>
      <c r="AS114" s="89">
        <v>3811.8422100862499</v>
      </c>
      <c r="AT114" s="89">
        <v>3.4118171198157098E-2</v>
      </c>
      <c r="AU114" s="89">
        <v>8.1733401799913397E-2</v>
      </c>
      <c r="AV114" s="89">
        <v>0.17991992396604101</v>
      </c>
      <c r="AW114" s="54">
        <v>0.33655973095659297</v>
      </c>
    </row>
    <row r="115" spans="1:49" x14ac:dyDescent="0.25">
      <c r="A115" s="51">
        <v>114</v>
      </c>
      <c r="B115" s="118" t="s">
        <v>1256</v>
      </c>
      <c r="C115" s="51" t="s">
        <v>794</v>
      </c>
      <c r="D115" s="41" t="s">
        <v>1078</v>
      </c>
      <c r="E115" s="118" t="s">
        <v>567</v>
      </c>
      <c r="F115" s="41" t="s">
        <v>692</v>
      </c>
      <c r="G115" s="41" t="s">
        <v>888</v>
      </c>
      <c r="H115" s="132">
        <v>0.14204514583567401</v>
      </c>
      <c r="I115" s="132">
        <v>6.06550766404211E-2</v>
      </c>
      <c r="J115" s="132">
        <v>0.80295945815840397</v>
      </c>
      <c r="K115" s="9">
        <v>6.8527319381037899E-3</v>
      </c>
      <c r="L115" s="9">
        <v>1.35990442759599E-2</v>
      </c>
      <c r="M115" s="9">
        <v>2.9552240164347699E-2</v>
      </c>
      <c r="N115" s="132">
        <v>6.3321800629783806E-2</v>
      </c>
      <c r="O115" s="132">
        <v>2.6627120366433499E-2</v>
      </c>
      <c r="P115" s="132">
        <v>9.8883751503586401E-2</v>
      </c>
      <c r="Q115" s="132">
        <v>0.140522261150031</v>
      </c>
      <c r="R115" s="132">
        <v>4.0026022412141198E-2</v>
      </c>
      <c r="S115" s="9">
        <v>3.0680638321496801E-2</v>
      </c>
      <c r="T115" s="9">
        <v>7.5843953525813995E-2</v>
      </c>
      <c r="U115" s="9">
        <v>0.13367625850727</v>
      </c>
      <c r="V115" s="9">
        <v>0.29362684209401901</v>
      </c>
      <c r="W115" s="9">
        <v>8.1477376424509598E-2</v>
      </c>
      <c r="X115" s="9">
        <v>0.19982619486951</v>
      </c>
      <c r="Y115" s="132">
        <v>8.1035249352448102E-2</v>
      </c>
      <c r="Z115" s="132">
        <v>3.6701658796244999E-2</v>
      </c>
      <c r="AA115" s="132">
        <v>3.8832533536412403E-2</v>
      </c>
      <c r="AB115" s="132">
        <v>9.0920166377181193E-3</v>
      </c>
      <c r="AC115" s="132">
        <v>1.7749237800395801</v>
      </c>
      <c r="AD115" s="132">
        <v>3.6298443979650402E-2</v>
      </c>
      <c r="AE115" s="9">
        <v>4.8534885360647798E-3</v>
      </c>
      <c r="AF115" s="132">
        <v>7.5472941797048102E-4</v>
      </c>
      <c r="AG115" s="132">
        <v>2.37811023649359E-3</v>
      </c>
      <c r="AH115" s="132">
        <v>5.2932386104131302E-3</v>
      </c>
      <c r="AI115" s="132">
        <v>3.8083453385865601E-3</v>
      </c>
      <c r="AJ115" s="9">
        <v>1.0331505427050201E-3</v>
      </c>
      <c r="AK115" s="132">
        <v>7.1000813914935304E-2</v>
      </c>
      <c r="AL115" s="9">
        <v>7.3216913607456094E-2</v>
      </c>
      <c r="AM115" s="132">
        <v>155123.746208464</v>
      </c>
      <c r="AN115" s="132">
        <v>193065.50502666901</v>
      </c>
      <c r="AO115" s="132">
        <v>11474.608997187701</v>
      </c>
      <c r="AP115" s="132">
        <v>220523.60628199499</v>
      </c>
      <c r="AQ115" s="132">
        <v>173170.01917515</v>
      </c>
      <c r="AR115" s="132">
        <v>169710.209336926</v>
      </c>
      <c r="AS115" s="132">
        <v>3948.5459832408301</v>
      </c>
      <c r="AT115" s="132">
        <v>3.4021916454450803E-2</v>
      </c>
      <c r="AU115" s="132">
        <v>8.1663127075028194E-2</v>
      </c>
      <c r="AV115" s="132">
        <v>0.18237677456496201</v>
      </c>
      <c r="AW115" s="107">
        <v>0.35433217401223299</v>
      </c>
    </row>
    <row r="116" spans="1:49" x14ac:dyDescent="0.25">
      <c r="A116" s="51">
        <v>115</v>
      </c>
      <c r="B116" s="68" t="s">
        <v>114</v>
      </c>
      <c r="C116" s="80" t="s">
        <v>794</v>
      </c>
      <c r="D116" s="68" t="s">
        <v>119</v>
      </c>
      <c r="E116" s="68" t="s">
        <v>302</v>
      </c>
      <c r="F116" s="68" t="s">
        <v>948</v>
      </c>
      <c r="G116" s="68" t="s">
        <v>888</v>
      </c>
      <c r="H116" s="89">
        <v>1.37772891766651</v>
      </c>
      <c r="I116" s="89">
        <v>0.56768138803055102</v>
      </c>
      <c r="J116" s="89">
        <v>4.2128595638805901</v>
      </c>
      <c r="K116" s="89">
        <v>3.7882811768164298E-2</v>
      </c>
      <c r="L116" s="89">
        <v>0.20061006110842999</v>
      </c>
      <c r="M116" s="89">
        <v>0.231837506225512</v>
      </c>
      <c r="N116" s="89">
        <v>0.64253284874468997</v>
      </c>
      <c r="O116" s="89">
        <v>0.26271575685182202</v>
      </c>
      <c r="P116" s="89">
        <v>0.969707103655847</v>
      </c>
      <c r="Q116" s="89">
        <v>1.36589199033834</v>
      </c>
      <c r="R116" s="89">
        <v>0.39485907800043102</v>
      </c>
      <c r="S116" s="89">
        <v>0.26348823857841702</v>
      </c>
      <c r="T116" s="89">
        <v>0.74572953643705997</v>
      </c>
      <c r="U116" s="89">
        <v>1.2024562341639999</v>
      </c>
      <c r="V116" s="89">
        <v>2.8937096993011999</v>
      </c>
      <c r="W116" s="89">
        <v>0.77441357932762001</v>
      </c>
      <c r="X116" s="89">
        <v>1.85336810186102</v>
      </c>
      <c r="Y116" s="89">
        <v>0.76736473837871799</v>
      </c>
      <c r="Z116" s="89">
        <v>0.36338697136810399</v>
      </c>
      <c r="AA116" s="89">
        <v>0.37569087569547599</v>
      </c>
      <c r="AB116" s="89">
        <v>9.3527031358619006E-2</v>
      </c>
      <c r="AC116" s="89">
        <v>17.347461648721001</v>
      </c>
      <c r="AD116" s="89">
        <v>0.36255974639253202</v>
      </c>
      <c r="AE116" s="89">
        <v>3.8265374253770801E-2</v>
      </c>
      <c r="AF116" s="89">
        <v>7.8424554691800697E-3</v>
      </c>
      <c r="AG116" s="89">
        <v>2.5079789069667499E-2</v>
      </c>
      <c r="AH116" s="89">
        <v>5.2029611540153398E-2</v>
      </c>
      <c r="AI116" s="89">
        <v>3.6195354472402998E-2</v>
      </c>
      <c r="AJ116" s="89">
        <v>9.6376464410362003E-3</v>
      </c>
      <c r="AK116" s="89">
        <v>0.70276480734914304</v>
      </c>
      <c r="AL116" s="89">
        <v>0.70670386789637296</v>
      </c>
      <c r="AM116" s="89">
        <v>152840.952468367</v>
      </c>
      <c r="AN116" s="89">
        <v>180707.34174101299</v>
      </c>
      <c r="AO116" s="89">
        <v>10693.334851785599</v>
      </c>
      <c r="AP116" s="89">
        <v>203713.530019684</v>
      </c>
      <c r="AQ116" s="89">
        <v>167346.545813709</v>
      </c>
      <c r="AR116" s="89">
        <v>161909.378122883</v>
      </c>
      <c r="AS116" s="89">
        <v>3777.8329592861201</v>
      </c>
      <c r="AT116" s="89">
        <v>0.33718184102774101</v>
      </c>
      <c r="AU116" s="89">
        <v>0.793175482022069</v>
      </c>
      <c r="AV116" s="89">
        <v>1.65411528677641</v>
      </c>
      <c r="AW116" s="54">
        <v>3.15831945035224</v>
      </c>
    </row>
    <row r="117" spans="1:49" x14ac:dyDescent="0.25">
      <c r="A117" s="51">
        <v>116</v>
      </c>
      <c r="B117" s="118" t="s">
        <v>164</v>
      </c>
      <c r="C117" s="51" t="s">
        <v>794</v>
      </c>
      <c r="D117" s="41" t="s">
        <v>509</v>
      </c>
      <c r="E117" s="118" t="s">
        <v>567</v>
      </c>
      <c r="F117" s="41" t="s">
        <v>492</v>
      </c>
      <c r="G117" s="41" t="s">
        <v>888</v>
      </c>
      <c r="H117" s="132">
        <v>1.39023098213483</v>
      </c>
      <c r="I117" s="132">
        <v>0.56475725029978596</v>
      </c>
      <c r="J117" s="9">
        <v>4.16925039001603</v>
      </c>
      <c r="K117" s="132">
        <v>3.5223399815566998E-2</v>
      </c>
      <c r="L117" s="9">
        <v>0.16484760561172501</v>
      </c>
      <c r="M117" s="132">
        <v>0.22347457595376199</v>
      </c>
      <c r="N117" s="132">
        <v>0.65340081704553599</v>
      </c>
      <c r="O117" s="132">
        <v>0.262018314309239</v>
      </c>
      <c r="P117" s="132">
        <v>1.01014611871788</v>
      </c>
      <c r="Q117" s="132">
        <v>1.3737340884415501</v>
      </c>
      <c r="R117" s="132">
        <v>0.403162797641059</v>
      </c>
      <c r="S117" s="132">
        <v>0.27090058395884298</v>
      </c>
      <c r="T117" s="9">
        <v>0.76031627835430105</v>
      </c>
      <c r="U117" s="132">
        <v>1.21955200844497</v>
      </c>
      <c r="V117" s="9">
        <v>2.93202975612104</v>
      </c>
      <c r="W117" s="132">
        <v>0.79847741296499597</v>
      </c>
      <c r="X117" s="132">
        <v>1.8932867936876301</v>
      </c>
      <c r="Y117" s="132">
        <v>0.77888172049820503</v>
      </c>
      <c r="Z117" s="132">
        <v>0.36494347784652598</v>
      </c>
      <c r="AA117" s="132">
        <v>0.38394301206178899</v>
      </c>
      <c r="AB117" s="132">
        <v>9.6786820711244698E-2</v>
      </c>
      <c r="AC117" s="132">
        <v>17.514033556567998</v>
      </c>
      <c r="AD117" s="132">
        <v>0.367239335851688</v>
      </c>
      <c r="AE117" s="132">
        <v>4.0245004609953103E-2</v>
      </c>
      <c r="AF117" s="132">
        <v>7.9645968497397898E-3</v>
      </c>
      <c r="AG117" s="132">
        <v>2.44875176149978E-2</v>
      </c>
      <c r="AH117" s="132">
        <v>5.1673019682262997E-2</v>
      </c>
      <c r="AI117" s="132">
        <v>3.5942085823992401E-2</v>
      </c>
      <c r="AJ117" s="132">
        <v>9.4278485165192796E-3</v>
      </c>
      <c r="AK117" s="9">
        <v>0.72406963800148105</v>
      </c>
      <c r="AL117" s="9">
        <v>0.72212909808321402</v>
      </c>
      <c r="AM117" s="132">
        <v>152522.64606311099</v>
      </c>
      <c r="AN117" s="132">
        <v>184431.604356786</v>
      </c>
      <c r="AO117" s="132">
        <v>10843.447520537</v>
      </c>
      <c r="AP117" s="132">
        <v>206672.49511249701</v>
      </c>
      <c r="AQ117" s="132">
        <v>170578.367238543</v>
      </c>
      <c r="AR117" s="132">
        <v>166636.240527669</v>
      </c>
      <c r="AS117" s="132">
        <v>3867.8570435138199</v>
      </c>
      <c r="AT117" s="132">
        <v>0.33931269960607702</v>
      </c>
      <c r="AU117" s="132">
        <v>0.79788430990667603</v>
      </c>
      <c r="AV117" s="132">
        <v>1.7123642701028501</v>
      </c>
      <c r="AW117" s="73">
        <v>3.2338028119211502</v>
      </c>
    </row>
    <row r="118" spans="1:49" x14ac:dyDescent="0.25">
      <c r="A118" s="51">
        <v>117</v>
      </c>
      <c r="B118" s="131" t="s">
        <v>164</v>
      </c>
      <c r="C118" s="80" t="s">
        <v>794</v>
      </c>
      <c r="D118" s="68" t="s">
        <v>64</v>
      </c>
      <c r="E118" s="131" t="s">
        <v>567</v>
      </c>
      <c r="F118" s="68" t="s">
        <v>411</v>
      </c>
      <c r="G118" s="68" t="s">
        <v>888</v>
      </c>
      <c r="H118" s="89">
        <v>1.4141032281216399</v>
      </c>
      <c r="I118" s="89">
        <v>0.57696139776559496</v>
      </c>
      <c r="J118" s="9">
        <v>4.2160293976406402</v>
      </c>
      <c r="K118" s="89">
        <v>3.3144156046554601E-2</v>
      </c>
      <c r="L118" s="89">
        <v>0.17035091490604101</v>
      </c>
      <c r="M118" s="9">
        <v>0.22867698946762599</v>
      </c>
      <c r="N118" s="89">
        <v>0.65042290966473104</v>
      </c>
      <c r="O118" s="89">
        <v>0.25611828621613902</v>
      </c>
      <c r="P118" s="89">
        <v>0.99422186972667204</v>
      </c>
      <c r="Q118" s="89">
        <v>1.38868277599061</v>
      </c>
      <c r="R118" s="89">
        <v>0.40752675044703901</v>
      </c>
      <c r="S118" s="9">
        <v>0.27788191446152599</v>
      </c>
      <c r="T118" s="9">
        <v>0.76619118878257098</v>
      </c>
      <c r="U118" s="89">
        <v>1.1900313524120201</v>
      </c>
      <c r="V118" s="9">
        <v>2.94410125365859</v>
      </c>
      <c r="W118" s="9">
        <v>0.80904321575859695</v>
      </c>
      <c r="X118" s="89">
        <v>1.8908749143449599</v>
      </c>
      <c r="Y118" s="89">
        <v>0.78823228978517101</v>
      </c>
      <c r="Z118" s="89">
        <v>0.36855041828211599</v>
      </c>
      <c r="AA118" s="89">
        <v>0.38876770046109299</v>
      </c>
      <c r="AB118" s="89">
        <v>8.8143130319621801E-2</v>
      </c>
      <c r="AC118" s="89">
        <v>17.2204034794342</v>
      </c>
      <c r="AD118" s="89">
        <v>0.36879841546293801</v>
      </c>
      <c r="AE118" s="89">
        <v>4.0231870241891302E-2</v>
      </c>
      <c r="AF118" s="89">
        <v>8.1275870519331404E-3</v>
      </c>
      <c r="AG118" s="89">
        <v>2.4999003311528999E-2</v>
      </c>
      <c r="AH118" s="89">
        <v>5.3611009169905903E-2</v>
      </c>
      <c r="AI118" s="89">
        <v>3.7084053211218201E-2</v>
      </c>
      <c r="AJ118" s="89">
        <v>9.7064811550152501E-3</v>
      </c>
      <c r="AK118" s="9">
        <v>0.72914692948451199</v>
      </c>
      <c r="AL118" s="9">
        <v>0.73657155071984004</v>
      </c>
      <c r="AM118" s="89">
        <v>151829.23814772</v>
      </c>
      <c r="AN118" s="89">
        <v>182936.56179691499</v>
      </c>
      <c r="AO118" s="89">
        <v>11046.9373542662</v>
      </c>
      <c r="AP118" s="89">
        <v>207304.67625019001</v>
      </c>
      <c r="AQ118" s="89">
        <v>170545.404091812</v>
      </c>
      <c r="AR118" s="89">
        <v>161884.79587835399</v>
      </c>
      <c r="AS118" s="89">
        <v>3917.87052940801</v>
      </c>
      <c r="AT118" s="89">
        <v>0.341605890075247</v>
      </c>
      <c r="AU118" s="89">
        <v>0.80704005823304104</v>
      </c>
      <c r="AV118" s="89">
        <v>1.72007456299428</v>
      </c>
      <c r="AW118" s="54">
        <v>3.2004662968123601</v>
      </c>
    </row>
    <row r="119" spans="1:49" x14ac:dyDescent="0.25">
      <c r="A119" s="51">
        <v>118</v>
      </c>
      <c r="B119" s="41" t="s">
        <v>163</v>
      </c>
      <c r="C119" s="51" t="s">
        <v>794</v>
      </c>
      <c r="D119" s="41" t="s">
        <v>1273</v>
      </c>
      <c r="E119" s="41" t="s">
        <v>302</v>
      </c>
      <c r="F119" s="41" t="s">
        <v>669</v>
      </c>
      <c r="G119" s="41" t="s">
        <v>888</v>
      </c>
      <c r="H119" s="132">
        <v>0.24879968227135699</v>
      </c>
      <c r="I119" s="132">
        <v>7.4142644485565498E-2</v>
      </c>
      <c r="J119" s="132">
        <v>4.1972277756753202</v>
      </c>
      <c r="K119" s="132">
        <v>3.7566646607859203E-2</v>
      </c>
      <c r="L119" s="132">
        <v>4.6444213181612501E-2</v>
      </c>
      <c r="M119" s="132">
        <v>8.0882879884198497E-2</v>
      </c>
      <c r="N119" s="132">
        <v>2.2650988166887199E-2</v>
      </c>
      <c r="O119" s="132">
        <v>0.17863245509207601</v>
      </c>
      <c r="P119" s="132">
        <v>1.5740092463542299E-2</v>
      </c>
      <c r="Q119" s="132">
        <v>9.1298792132730004E-3</v>
      </c>
      <c r="R119" s="132">
        <v>2.5774255327753299E-3</v>
      </c>
      <c r="S119" s="132">
        <v>0.29221212174700001</v>
      </c>
      <c r="T119" s="132">
        <v>0.32876320886155003</v>
      </c>
      <c r="U119" s="132">
        <v>1.3423643063217501</v>
      </c>
      <c r="V119" s="132">
        <v>2.79975042469696E-3</v>
      </c>
      <c r="W119" s="132">
        <v>4.0099244601619604E-3</v>
      </c>
      <c r="X119" s="132">
        <v>0.20942091914504299</v>
      </c>
      <c r="Y119" s="132">
        <v>8.7036963143309803E-2</v>
      </c>
      <c r="Z119" s="132">
        <v>2.7818071452148201E-2</v>
      </c>
      <c r="AA119" s="132">
        <v>4.7343292446925603E-2</v>
      </c>
      <c r="AB119" s="132">
        <v>1.0798821584092601E-2</v>
      </c>
      <c r="AC119" s="132">
        <v>2.2416442800702701</v>
      </c>
      <c r="AD119" s="132">
        <v>4.5776198973532599E-2</v>
      </c>
      <c r="AE119" s="132">
        <v>1.33306636923191E-3</v>
      </c>
      <c r="AF119" s="132">
        <v>-1.47814171357065E-5</v>
      </c>
      <c r="AG119" s="132">
        <v>6.0566939421184102E-5</v>
      </c>
      <c r="AH119" s="132">
        <v>1.2241440518957899E-4</v>
      </c>
      <c r="AI119" s="132">
        <v>3.0818948809921198E-4</v>
      </c>
      <c r="AJ119" s="132">
        <v>2.10289387290627E-5</v>
      </c>
      <c r="AK119" s="132">
        <v>0.13335472291380099</v>
      </c>
      <c r="AL119" s="132">
        <v>0.136079579695355</v>
      </c>
      <c r="AM119" s="132">
        <v>157186.06727448601</v>
      </c>
      <c r="AN119" s="132">
        <v>191150.63165224</v>
      </c>
      <c r="AO119" s="132">
        <v>11651.418110889001</v>
      </c>
      <c r="AP119" s="132">
        <v>215234.98974129799</v>
      </c>
      <c r="AQ119" s="132">
        <v>178146.27964453201</v>
      </c>
      <c r="AR119" s="132">
        <v>168181.22748226501</v>
      </c>
      <c r="AS119" s="132">
        <v>3904.5339592556702</v>
      </c>
      <c r="AT119" s="132">
        <v>1.5343224304738401E-4</v>
      </c>
      <c r="AU119" s="132">
        <v>4.4811661080530101E-4</v>
      </c>
      <c r="AV119" s="132">
        <v>1.59607599666436E-2</v>
      </c>
      <c r="AW119" s="73">
        <v>2.8887886024346401E-2</v>
      </c>
    </row>
    <row r="120" spans="1:49" x14ac:dyDescent="0.25">
      <c r="A120" s="51">
        <v>119</v>
      </c>
      <c r="B120" s="68" t="s">
        <v>54</v>
      </c>
      <c r="C120" s="80" t="s">
        <v>794</v>
      </c>
      <c r="D120" s="68" t="s">
        <v>351</v>
      </c>
      <c r="E120" s="68" t="s">
        <v>302</v>
      </c>
      <c r="F120" s="68" t="s">
        <v>8</v>
      </c>
      <c r="G120" s="68" t="s">
        <v>888</v>
      </c>
      <c r="H120" s="89">
        <v>0.25009473370283097</v>
      </c>
      <c r="I120" s="89">
        <v>7.2738863480551003E-2</v>
      </c>
      <c r="J120" s="89">
        <v>4.2897815068453902</v>
      </c>
      <c r="K120" s="89">
        <v>3.4467932452865897E-2</v>
      </c>
      <c r="L120" s="89">
        <v>7.8351058792113404E-2</v>
      </c>
      <c r="M120" s="89">
        <v>6.3214789656899195E-2</v>
      </c>
      <c r="N120" s="89">
        <v>2.4154859882939601E-2</v>
      </c>
      <c r="O120" s="89">
        <v>0.162280650869186</v>
      </c>
      <c r="P120" s="89">
        <v>1.9969192057207201E-2</v>
      </c>
      <c r="Q120" s="89">
        <v>2.5951069438164098E-3</v>
      </c>
      <c r="R120" s="89">
        <v>9.9148937467765405E-4</v>
      </c>
      <c r="S120" s="89">
        <v>0.28281065283804502</v>
      </c>
      <c r="T120" s="89">
        <v>0.43674665333368401</v>
      </c>
      <c r="U120" s="89">
        <v>1.22744357627001</v>
      </c>
      <c r="V120" s="89">
        <v>2.7788289318109601E-3</v>
      </c>
      <c r="W120" s="89">
        <v>3.4471989845325998E-3</v>
      </c>
      <c r="X120" s="89">
        <v>0.20005034122471099</v>
      </c>
      <c r="Y120" s="89">
        <v>8.27947207148991E-2</v>
      </c>
      <c r="Z120" s="89">
        <v>2.54464032410321E-2</v>
      </c>
      <c r="AA120" s="89">
        <v>4.9362826133300501E-2</v>
      </c>
      <c r="AB120" s="89">
        <v>8.1966300321323401E-3</v>
      </c>
      <c r="AC120" s="89">
        <v>2.2084389149803898</v>
      </c>
      <c r="AD120" s="89">
        <v>4.6140408033024403E-2</v>
      </c>
      <c r="AE120" s="89">
        <v>1.3621005913982301E-3</v>
      </c>
      <c r="AF120" s="89">
        <v>1.72973533563892E-5</v>
      </c>
      <c r="AG120" s="89">
        <v>8.0261904636121705E-5</v>
      </c>
      <c r="AH120" s="89">
        <v>1.25258395323084E-4</v>
      </c>
      <c r="AI120" s="89">
        <v>6.4356211336835504E-4</v>
      </c>
      <c r="AJ120" s="89">
        <v>1.7781326876423699E-5</v>
      </c>
      <c r="AK120" s="89">
        <v>0.109435866325672</v>
      </c>
      <c r="AL120" s="89">
        <v>0.109762353921021</v>
      </c>
      <c r="AM120" s="89">
        <v>153664.059395163</v>
      </c>
      <c r="AN120" s="89">
        <v>186870.32520016999</v>
      </c>
      <c r="AO120" s="89">
        <v>11763.515469326399</v>
      </c>
      <c r="AP120" s="89">
        <v>210412.35520062101</v>
      </c>
      <c r="AQ120" s="89">
        <v>174385.41289042999</v>
      </c>
      <c r="AR120" s="89">
        <v>167083.51981911299</v>
      </c>
      <c r="AS120" s="89">
        <v>3907.20131102598</v>
      </c>
      <c r="AT120" s="89">
        <v>1.66139374420493E-4</v>
      </c>
      <c r="AU120" s="89">
        <v>4.08373003157972E-4</v>
      </c>
      <c r="AV120" s="89">
        <v>1.43819931985878E-2</v>
      </c>
      <c r="AW120" s="54">
        <v>2.5916146565226901E-2</v>
      </c>
    </row>
    <row r="121" spans="1:49" x14ac:dyDescent="0.25">
      <c r="A121" s="51">
        <v>120</v>
      </c>
      <c r="B121" s="41" t="s">
        <v>67</v>
      </c>
      <c r="C121" s="51" t="s">
        <v>794</v>
      </c>
      <c r="D121" s="41" t="s">
        <v>347</v>
      </c>
      <c r="E121" s="41" t="s">
        <v>302</v>
      </c>
      <c r="F121" s="41" t="s">
        <v>443</v>
      </c>
      <c r="G121" s="41" t="s">
        <v>888</v>
      </c>
      <c r="H121" s="132">
        <v>0.222147043631019</v>
      </c>
      <c r="I121" s="132">
        <v>7.4360821743486197E-2</v>
      </c>
      <c r="J121" s="132">
        <v>4.6272735773107501</v>
      </c>
      <c r="K121" s="132">
        <v>3.7241639716579199E-2</v>
      </c>
      <c r="L121" s="132">
        <v>6.4328765707157204E-2</v>
      </c>
      <c r="M121" s="132">
        <v>6.7486511150990497E-2</v>
      </c>
      <c r="N121" s="132">
        <v>2.1911766864952401E-2</v>
      </c>
      <c r="O121" s="132">
        <v>0.16192230743854399</v>
      </c>
      <c r="P121" s="132">
        <v>1.8691206978383699E-2</v>
      </c>
      <c r="Q121" s="132">
        <v>5.0324916847170999E-3</v>
      </c>
      <c r="R121" s="132">
        <v>1.52824239327619E-3</v>
      </c>
      <c r="S121" s="132">
        <v>0.34283345034962798</v>
      </c>
      <c r="T121" s="132">
        <v>0.35711248049458</v>
      </c>
      <c r="U121" s="132">
        <v>1.35591369299721</v>
      </c>
      <c r="V121" s="132">
        <v>2.2165273987631798E-3</v>
      </c>
      <c r="W121" s="132">
        <v>3.7684804449901401E-3</v>
      </c>
      <c r="X121" s="132">
        <v>0.162280170192448</v>
      </c>
      <c r="Y121" s="132">
        <v>8.0002974350768405E-2</v>
      </c>
      <c r="Z121" s="132">
        <v>2.1852204369118802E-2</v>
      </c>
      <c r="AA121" s="132">
        <v>4.0907069737005503E-2</v>
      </c>
      <c r="AB121" s="132">
        <v>9.0534155871795693E-3</v>
      </c>
      <c r="AC121" s="132">
        <v>1.75651998645483</v>
      </c>
      <c r="AD121" s="132">
        <v>3.6914911000357598E-2</v>
      </c>
      <c r="AE121" s="132">
        <v>1.1967411747618401E-3</v>
      </c>
      <c r="AF121" s="132">
        <v>1.31155622091765E-5</v>
      </c>
      <c r="AG121" s="132">
        <v>4.3960750992763703E-5</v>
      </c>
      <c r="AH121" s="132">
        <v>1.12498252828124E-4</v>
      </c>
      <c r="AI121" s="132">
        <v>5.0091022805047003E-4</v>
      </c>
      <c r="AJ121" s="132">
        <v>1.7648100045246099E-5</v>
      </c>
      <c r="AK121" s="132">
        <v>8.7723490526921605E-2</v>
      </c>
      <c r="AL121" s="132">
        <v>7.4860584951997197E-2</v>
      </c>
      <c r="AM121" s="132">
        <v>152249.69037153301</v>
      </c>
      <c r="AN121" s="132">
        <v>189506.95780355801</v>
      </c>
      <c r="AO121" s="132">
        <v>11139.6759206071</v>
      </c>
      <c r="AP121" s="132">
        <v>185701.430299192</v>
      </c>
      <c r="AQ121" s="132">
        <v>174261.07324010201</v>
      </c>
      <c r="AR121" s="132">
        <v>166642.35399915199</v>
      </c>
      <c r="AS121" s="132">
        <v>3981.2217663305601</v>
      </c>
      <c r="AT121" s="132">
        <v>1.77368547954861E-4</v>
      </c>
      <c r="AU121" s="132">
        <v>3.14256100451475E-4</v>
      </c>
      <c r="AV121" s="132">
        <v>1.2200072024060499E-2</v>
      </c>
      <c r="AW121" s="73">
        <v>2.2445719677335E-2</v>
      </c>
    </row>
    <row r="122" spans="1:49" x14ac:dyDescent="0.25">
      <c r="A122" s="51">
        <v>121</v>
      </c>
      <c r="B122" s="68" t="s">
        <v>935</v>
      </c>
      <c r="C122" s="80" t="s">
        <v>794</v>
      </c>
      <c r="D122" s="68" t="s">
        <v>904</v>
      </c>
      <c r="E122" s="68" t="s">
        <v>302</v>
      </c>
      <c r="F122" s="68" t="s">
        <v>838</v>
      </c>
      <c r="G122" s="68" t="s">
        <v>888</v>
      </c>
      <c r="H122" s="89">
        <v>0.20731512158964299</v>
      </c>
      <c r="I122" s="89">
        <v>6.9652210202386697E-2</v>
      </c>
      <c r="J122" s="89">
        <v>5.07860715645214</v>
      </c>
      <c r="K122" s="89">
        <v>4.2916959567918599E-2</v>
      </c>
      <c r="L122" s="89">
        <v>6.2036671702782702E-2</v>
      </c>
      <c r="M122" s="89">
        <v>6.0495358116775699E-2</v>
      </c>
      <c r="N122" s="89">
        <v>2.0958102903988099E-2</v>
      </c>
      <c r="O122" s="89">
        <v>0.147479243214163</v>
      </c>
      <c r="P122" s="89">
        <v>1.7301724303471998E-2</v>
      </c>
      <c r="Q122" s="89">
        <v>4.16678849746158E-3</v>
      </c>
      <c r="R122" s="89">
        <v>9.7169512659303603E-4</v>
      </c>
      <c r="S122" s="89">
        <v>0.32148113965167602</v>
      </c>
      <c r="T122" s="89">
        <v>0.39178909179011501</v>
      </c>
      <c r="U122" s="89">
        <v>1.45238036294818</v>
      </c>
      <c r="V122" s="89">
        <v>3.1676884088945399E-3</v>
      </c>
      <c r="W122" s="89">
        <v>3.84067673060584E-3</v>
      </c>
      <c r="X122" s="89">
        <v>0.16634487025583999</v>
      </c>
      <c r="Y122" s="89">
        <v>6.8890059464411096E-2</v>
      </c>
      <c r="Z122" s="89">
        <v>2.0063616596777401E-2</v>
      </c>
      <c r="AA122" s="89">
        <v>4.0264894251375999E-2</v>
      </c>
      <c r="AB122" s="89">
        <v>7.8756941888039195E-3</v>
      </c>
      <c r="AC122" s="89">
        <v>1.7939869086661799</v>
      </c>
      <c r="AD122" s="89">
        <v>3.6408512559171803E-2</v>
      </c>
      <c r="AE122" s="89">
        <v>1.10924521161161E-3</v>
      </c>
      <c r="AF122" s="89">
        <v>-1.82959784351692E-5</v>
      </c>
      <c r="AG122" s="89">
        <v>7.3674611721880805E-5</v>
      </c>
      <c r="AH122" s="89">
        <v>1.04092475508923E-4</v>
      </c>
      <c r="AI122" s="89">
        <v>8.0585351917033493E-5</v>
      </c>
      <c r="AJ122" s="89">
        <v>2.5100374297833301E-5</v>
      </c>
      <c r="AK122" s="89">
        <v>7.29045682746607E-2</v>
      </c>
      <c r="AL122" s="89">
        <v>7.2663324757469505E-2</v>
      </c>
      <c r="AM122" s="89">
        <v>151239.47509567099</v>
      </c>
      <c r="AN122" s="89">
        <v>186157.755484839</v>
      </c>
      <c r="AO122" s="89">
        <v>11336.4975193928</v>
      </c>
      <c r="AP122" s="89">
        <v>211220.31464176101</v>
      </c>
      <c r="AQ122" s="89">
        <v>171844.91311870801</v>
      </c>
      <c r="AR122" s="89">
        <v>165230.07156483401</v>
      </c>
      <c r="AS122" s="89">
        <v>3779.16685071765</v>
      </c>
      <c r="AT122" s="89">
        <v>1.02713016975289E-4</v>
      </c>
      <c r="AU122" s="89">
        <v>2.99131824038166E-4</v>
      </c>
      <c r="AV122" s="89">
        <v>1.34934691576734E-2</v>
      </c>
      <c r="AW122" s="54">
        <v>2.4676001547184301E-2</v>
      </c>
    </row>
    <row r="123" spans="1:49" x14ac:dyDescent="0.25">
      <c r="A123" s="51">
        <v>122</v>
      </c>
      <c r="B123" s="41" t="s">
        <v>914</v>
      </c>
      <c r="C123" s="51" t="s">
        <v>794</v>
      </c>
      <c r="D123" s="41" t="s">
        <v>1203</v>
      </c>
      <c r="E123" s="41" t="s">
        <v>302</v>
      </c>
      <c r="F123" s="41" t="s">
        <v>20</v>
      </c>
      <c r="G123" s="41" t="s">
        <v>888</v>
      </c>
      <c r="H123" s="132">
        <v>0.200394712696572</v>
      </c>
      <c r="I123" s="132">
        <v>0.102000146969457</v>
      </c>
      <c r="J123" s="132">
        <v>5.6174956591945797</v>
      </c>
      <c r="K123" s="132">
        <v>4.7955166138913097E-2</v>
      </c>
      <c r="L123" s="132">
        <v>5.9271175409655402E-2</v>
      </c>
      <c r="M123" s="132">
        <v>7.0806737761078806E-2</v>
      </c>
      <c r="N123" s="132">
        <v>2.53726930570525E-2</v>
      </c>
      <c r="O123" s="132">
        <v>0.184378243398921</v>
      </c>
      <c r="P123" s="132">
        <v>1.81225845448111E-2</v>
      </c>
      <c r="Q123" s="132">
        <v>1.36764675468271E-2</v>
      </c>
      <c r="R123" s="132">
        <v>3.9985822126121897E-3</v>
      </c>
      <c r="S123" s="132">
        <v>0.29833418386126898</v>
      </c>
      <c r="T123" s="132">
        <v>0.25411990035649001</v>
      </c>
      <c r="U123" s="132">
        <v>1.4026667537889099</v>
      </c>
      <c r="V123" s="132">
        <v>1.6458651120322401E-3</v>
      </c>
      <c r="W123" s="132">
        <v>3.4886125567376801E-3</v>
      </c>
      <c r="X123" s="132">
        <v>0.12416798908384601</v>
      </c>
      <c r="Y123" s="132">
        <v>5.4004749111884701E-2</v>
      </c>
      <c r="Z123" s="132">
        <v>1.9190849176179098E-2</v>
      </c>
      <c r="AA123" s="132">
        <v>4.1697468738181802E-2</v>
      </c>
      <c r="AB123" s="132">
        <v>7.4858830263117701E-3</v>
      </c>
      <c r="AC123" s="132">
        <v>1.7279273187405899</v>
      </c>
      <c r="AD123" s="132">
        <v>3.74047192075899E-2</v>
      </c>
      <c r="AE123" s="132">
        <v>1.74445499679054E-3</v>
      </c>
      <c r="AF123" s="132">
        <v>1.05317475406499E-5</v>
      </c>
      <c r="AG123" s="132">
        <v>2.7101473138977701E-5</v>
      </c>
      <c r="AH123" s="132">
        <v>1.6922726903267801E-4</v>
      </c>
      <c r="AI123" s="132">
        <v>5.0529346289619195E-4</v>
      </c>
      <c r="AJ123" s="132">
        <v>2.1650525288201599E-5</v>
      </c>
      <c r="AK123" s="132">
        <v>3.458118601666E-2</v>
      </c>
      <c r="AL123" s="132">
        <v>3.4847607980263297E-2</v>
      </c>
      <c r="AM123" s="132">
        <v>151226.223830959</v>
      </c>
      <c r="AN123" s="132">
        <v>185767.45611075801</v>
      </c>
      <c r="AO123" s="132">
        <v>10973.5464405246</v>
      </c>
      <c r="AP123" s="132">
        <v>209357.760215079</v>
      </c>
      <c r="AQ123" s="132">
        <v>172670.00199855</v>
      </c>
      <c r="AR123" s="132">
        <v>165164.725315002</v>
      </c>
      <c r="AS123" s="132">
        <v>4021.23273711925</v>
      </c>
      <c r="AT123" s="132">
        <v>1.2566891431070899E-4</v>
      </c>
      <c r="AU123" s="132">
        <v>2.32188699310039E-4</v>
      </c>
      <c r="AV123" s="132">
        <v>1.29808605772614E-2</v>
      </c>
      <c r="AW123" s="73">
        <v>2.3812405137298698E-2</v>
      </c>
    </row>
    <row r="124" spans="1:49" x14ac:dyDescent="0.25">
      <c r="A124" s="51">
        <v>123</v>
      </c>
      <c r="B124" s="68" t="s">
        <v>1206</v>
      </c>
      <c r="C124" s="80" t="s">
        <v>794</v>
      </c>
      <c r="D124" s="68" t="s">
        <v>611</v>
      </c>
      <c r="E124" s="68" t="s">
        <v>302</v>
      </c>
      <c r="F124" s="68" t="s">
        <v>829</v>
      </c>
      <c r="G124" s="68" t="s">
        <v>888</v>
      </c>
      <c r="H124" s="89">
        <v>0.19105697006582301</v>
      </c>
      <c r="I124" s="89">
        <v>0.103154310838008</v>
      </c>
      <c r="J124" s="89">
        <v>2.8675334858484902</v>
      </c>
      <c r="K124" s="89">
        <v>2.4661799774057701E-2</v>
      </c>
      <c r="L124" s="89">
        <v>4.5540941712800702E-2</v>
      </c>
      <c r="M124" s="89">
        <v>7.48985075077227E-2</v>
      </c>
      <c r="N124" s="89">
        <v>2.36642628051459E-2</v>
      </c>
      <c r="O124" s="89">
        <v>0.18440065955044399</v>
      </c>
      <c r="P124" s="89">
        <v>1.6285084545267899E-2</v>
      </c>
      <c r="Q124" s="89">
        <v>1.8282532662997699E-3</v>
      </c>
      <c r="R124" s="89">
        <v>6.1213465207820401E-4</v>
      </c>
      <c r="S124" s="89">
        <v>0.13951707584387099</v>
      </c>
      <c r="T124" s="89">
        <v>0.12635907165975899</v>
      </c>
      <c r="U124" s="89">
        <v>0.64020246748903198</v>
      </c>
      <c r="V124" s="89">
        <v>8.5167608356524803E-4</v>
      </c>
      <c r="W124" s="89">
        <v>2.8144406782492299E-3</v>
      </c>
      <c r="X124" s="89">
        <v>0.106267087341853</v>
      </c>
      <c r="Y124" s="89">
        <v>4.4518387015384901E-2</v>
      </c>
      <c r="Z124" s="89">
        <v>1.3351831727191E-2</v>
      </c>
      <c r="AA124" s="89">
        <v>4.12664633259196E-2</v>
      </c>
      <c r="AB124" s="89">
        <v>7.2453310995316302E-3</v>
      </c>
      <c r="AC124" s="89">
        <v>1.7645926916352099</v>
      </c>
      <c r="AD124" s="89">
        <v>3.6959881412952998E-2</v>
      </c>
      <c r="AE124" s="89">
        <v>1.2211191416831499E-3</v>
      </c>
      <c r="AF124" s="89">
        <v>-1.70654657359195E-7</v>
      </c>
      <c r="AG124" s="89">
        <v>3.4712546325219997E-5</v>
      </c>
      <c r="AH124" s="89">
        <v>1.4958266640056799E-4</v>
      </c>
      <c r="AI124" s="89">
        <v>5.99312827256156E-4</v>
      </c>
      <c r="AJ124" s="89">
        <v>2.5468413273140401E-5</v>
      </c>
      <c r="AK124" s="89">
        <v>2.9966346106018098E-2</v>
      </c>
      <c r="AL124" s="89">
        <v>3.0012526051754501E-2</v>
      </c>
      <c r="AM124" s="89">
        <v>151125.90959582999</v>
      </c>
      <c r="AN124" s="89">
        <v>183538.32538016301</v>
      </c>
      <c r="AO124" s="89">
        <v>10980.218319551799</v>
      </c>
      <c r="AP124" s="89">
        <v>209996.92825176599</v>
      </c>
      <c r="AQ124" s="89">
        <v>164320.94626487899</v>
      </c>
      <c r="AR124" s="89">
        <v>165821.031040056</v>
      </c>
      <c r="AS124" s="89">
        <v>3845.1846243679702</v>
      </c>
      <c r="AT124" s="89">
        <v>6.1856782024342905E-5</v>
      </c>
      <c r="AU124" s="89">
        <v>1.5826107123017099E-4</v>
      </c>
      <c r="AV124" s="89">
        <v>7.5905631310005999E-3</v>
      </c>
      <c r="AW124" s="54">
        <v>1.49730635047298E-2</v>
      </c>
    </row>
    <row r="125" spans="1:49" x14ac:dyDescent="0.25">
      <c r="A125" s="51">
        <v>124</v>
      </c>
      <c r="B125" s="41" t="s">
        <v>878</v>
      </c>
      <c r="C125" s="51" t="s">
        <v>794</v>
      </c>
      <c r="D125" s="41" t="s">
        <v>745</v>
      </c>
      <c r="E125" s="41" t="s">
        <v>302</v>
      </c>
      <c r="F125" s="41" t="s">
        <v>573</v>
      </c>
      <c r="G125" s="41" t="s">
        <v>888</v>
      </c>
      <c r="H125" s="132">
        <v>-4.7652472021387997E-5</v>
      </c>
      <c r="I125" s="132">
        <v>0</v>
      </c>
      <c r="J125" s="132">
        <v>0.164932343509852</v>
      </c>
      <c r="K125" s="132">
        <v>1.4293704945093899E-3</v>
      </c>
      <c r="L125" s="132">
        <v>6.9251007922608895E-2</v>
      </c>
      <c r="M125" s="132">
        <v>4.7217852358639499E-3</v>
      </c>
      <c r="N125" s="132">
        <v>-3.7200988366148098E-4</v>
      </c>
      <c r="O125" s="132">
        <v>-4.7652472021387997E-5</v>
      </c>
      <c r="P125" s="132">
        <v>-4.7652472021387997E-5</v>
      </c>
      <c r="Q125" s="132">
        <v>8.6052075259723901E-4</v>
      </c>
      <c r="R125" s="132">
        <v>1.5445818999602001E-4</v>
      </c>
      <c r="S125" s="132">
        <v>1.79240395048162E-3</v>
      </c>
      <c r="T125" s="132">
        <v>8.12957477834556E-5</v>
      </c>
      <c r="U125" s="132">
        <v>6.0798035968317003E-3</v>
      </c>
      <c r="V125" s="132">
        <v>-1.2429446709662399E-4</v>
      </c>
      <c r="W125" s="132">
        <v>4.1977950767815099E-4</v>
      </c>
      <c r="X125" s="132">
        <v>4.0056207482073603E-3</v>
      </c>
      <c r="Y125" s="132">
        <v>1.9499886707272001E-3</v>
      </c>
      <c r="Z125" s="132">
        <v>-1.70762633088104E-4</v>
      </c>
      <c r="AA125" s="132">
        <v>1.05023583765479E-3</v>
      </c>
      <c r="AB125" s="132">
        <v>8.9269042151630892E-6</v>
      </c>
      <c r="AC125" s="132">
        <v>-3.4041816852921599E-3</v>
      </c>
      <c r="AD125" s="132">
        <v>-6.4999915832054405E-5</v>
      </c>
      <c r="AE125" s="132">
        <v>1.0085124063915899E-3</v>
      </c>
      <c r="AF125" s="132">
        <v>-1.47950327670838E-5</v>
      </c>
      <c r="AG125" s="132">
        <v>-1.70401425138791E-6</v>
      </c>
      <c r="AH125" s="132">
        <v>3.6100651972947999E-6</v>
      </c>
      <c r="AI125" s="132">
        <v>-5.1639330575406202E-4</v>
      </c>
      <c r="AJ125" s="132">
        <v>7.0212238044969798E-6</v>
      </c>
      <c r="AK125" s="132">
        <v>3.3733911866595901E-5</v>
      </c>
      <c r="AL125" s="132">
        <v>-2.2738995097282401E-6</v>
      </c>
      <c r="AM125" s="132">
        <v>153193.69973962201</v>
      </c>
      <c r="AN125" s="132">
        <v>189671.50774580901</v>
      </c>
      <c r="AO125" s="132">
        <v>11423.904686006201</v>
      </c>
      <c r="AP125" s="132">
        <v>216446.204695327</v>
      </c>
      <c r="AQ125" s="132">
        <v>173479.686944986</v>
      </c>
      <c r="AR125" s="132">
        <v>165689.429484722</v>
      </c>
      <c r="AS125" s="132">
        <v>4045.9064226904002</v>
      </c>
      <c r="AT125" s="132">
        <v>-4.8246690600840203E-6</v>
      </c>
      <c r="AU125" s="132">
        <v>1.9633390999375401E-6</v>
      </c>
      <c r="AV125" s="132">
        <v>2.5146534440737901E-4</v>
      </c>
      <c r="AW125" s="73">
        <v>4.1541579232514102E-4</v>
      </c>
    </row>
    <row r="126" spans="1:49" x14ac:dyDescent="0.25">
      <c r="A126" s="51">
        <v>125</v>
      </c>
      <c r="B126" s="68" t="s">
        <v>65</v>
      </c>
      <c r="C126" s="80" t="s">
        <v>794</v>
      </c>
      <c r="D126" s="68" t="s">
        <v>113</v>
      </c>
      <c r="E126" s="68" t="s">
        <v>302</v>
      </c>
      <c r="F126" s="68" t="s">
        <v>418</v>
      </c>
      <c r="G126" s="68" t="s">
        <v>888</v>
      </c>
      <c r="H126" s="89">
        <v>0.65455790263958902</v>
      </c>
      <c r="I126" s="89">
        <v>0.27497222884023997</v>
      </c>
      <c r="J126" s="89">
        <v>2.2656716077422501</v>
      </c>
      <c r="K126" s="89">
        <v>1.8874146099435898E-2</v>
      </c>
      <c r="L126" s="89">
        <v>0.17305651836805899</v>
      </c>
      <c r="M126" s="89">
        <v>0.110518970762558</v>
      </c>
      <c r="N126" s="89">
        <v>0.300144898481853</v>
      </c>
      <c r="O126" s="89">
        <v>0.12410549924183301</v>
      </c>
      <c r="P126" s="89">
        <v>0.47151120349144698</v>
      </c>
      <c r="Q126" s="89">
        <v>0.66275375403247305</v>
      </c>
      <c r="R126" s="89">
        <v>0.20350333958223399</v>
      </c>
      <c r="S126" s="89">
        <v>0.146903326745836</v>
      </c>
      <c r="T126" s="89">
        <v>0.37651815820567802</v>
      </c>
      <c r="U126" s="89">
        <v>0.60961668137546299</v>
      </c>
      <c r="V126" s="89">
        <v>1.3889102394849699</v>
      </c>
      <c r="W126" s="89">
        <v>0.376323185755158</v>
      </c>
      <c r="X126" s="89">
        <v>0.90565772057629501</v>
      </c>
      <c r="Y126" s="89">
        <v>0.39820291493551802</v>
      </c>
      <c r="Z126" s="89">
        <v>0.185837598468824</v>
      </c>
      <c r="AA126" s="89">
        <v>0.18732263636768101</v>
      </c>
      <c r="AB126" s="89">
        <v>4.2217169900875498E-2</v>
      </c>
      <c r="AC126" s="89">
        <v>8.6215644765455295</v>
      </c>
      <c r="AD126" s="89">
        <v>0.178837654557609</v>
      </c>
      <c r="AE126" s="89">
        <v>2.0451249537226199E-2</v>
      </c>
      <c r="AF126" s="89">
        <v>3.4665002757288598E-3</v>
      </c>
      <c r="AG126" s="89">
        <v>1.21175933989139E-2</v>
      </c>
      <c r="AH126" s="89">
        <v>2.5655997619673101E-2</v>
      </c>
      <c r="AI126" s="89">
        <v>1.7618493154957601E-2</v>
      </c>
      <c r="AJ126" s="89">
        <v>4.6445160576917E-3</v>
      </c>
      <c r="AK126" s="89">
        <v>0.35720369961869403</v>
      </c>
      <c r="AL126" s="89">
        <v>0.34893359727798501</v>
      </c>
      <c r="AM126" s="89">
        <v>151540.226530026</v>
      </c>
      <c r="AN126" s="89">
        <v>182216.84511734499</v>
      </c>
      <c r="AO126" s="89">
        <v>11169.031183393599</v>
      </c>
      <c r="AP126" s="89">
        <v>201993.855318032</v>
      </c>
      <c r="AQ126" s="89">
        <v>169098.51259550199</v>
      </c>
      <c r="AR126" s="89">
        <v>163205.04534205</v>
      </c>
      <c r="AS126" s="89">
        <v>3781.83419025693</v>
      </c>
      <c r="AT126" s="89">
        <v>0.173704815767738</v>
      </c>
      <c r="AU126" s="89">
        <v>0.41179634578004298</v>
      </c>
      <c r="AV126" s="89">
        <v>0.87873875947116098</v>
      </c>
      <c r="AW126" s="54">
        <v>1.65470508571092</v>
      </c>
    </row>
    <row r="127" spans="1:49" x14ac:dyDescent="0.25">
      <c r="A127" s="51">
        <v>126</v>
      </c>
      <c r="B127" s="41" t="s">
        <v>895</v>
      </c>
      <c r="C127" s="51" t="s">
        <v>794</v>
      </c>
      <c r="D127" s="41" t="s">
        <v>729</v>
      </c>
      <c r="E127" s="41" t="s">
        <v>302</v>
      </c>
      <c r="F127" s="41" t="s">
        <v>828</v>
      </c>
      <c r="G127" s="41" t="s">
        <v>888</v>
      </c>
      <c r="H127" s="132">
        <v>6.4438886240467204</v>
      </c>
      <c r="I127" s="132">
        <v>0.70262338341294495</v>
      </c>
      <c r="J127" s="132">
        <v>56.529590207953298</v>
      </c>
      <c r="K127" s="132">
        <v>0.37288729170773699</v>
      </c>
      <c r="L127" s="132">
        <v>0.22440963134532099</v>
      </c>
      <c r="M127" s="132">
        <v>2.2893945815690601E-2</v>
      </c>
      <c r="N127" s="132">
        <v>0.239697052313362</v>
      </c>
      <c r="O127" s="132">
        <v>1.2977643400825101</v>
      </c>
      <c r="P127" s="132">
        <v>0.18678294142302901</v>
      </c>
      <c r="Q127" s="132">
        <v>0.18860417741423699</v>
      </c>
      <c r="R127" s="132">
        <v>5.5500654105159197E-2</v>
      </c>
      <c r="S127" s="132">
        <v>1.07861105473893</v>
      </c>
      <c r="T127" s="132">
        <v>0.27165571648838599</v>
      </c>
      <c r="U127" s="132">
        <v>5.0648103076182602</v>
      </c>
      <c r="V127" s="132">
        <v>0.40572080734586602</v>
      </c>
      <c r="W127" s="132">
        <v>0.13207634830940501</v>
      </c>
      <c r="X127" s="132">
        <v>0.13679432816749201</v>
      </c>
      <c r="Y127" s="132">
        <v>6.1685782410296403E-2</v>
      </c>
      <c r="Z127" s="132">
        <v>0.21241040587850199</v>
      </c>
      <c r="AA127" s="132">
        <v>0.102371697530611</v>
      </c>
      <c r="AB127" s="132">
        <v>1.95894249099118E-2</v>
      </c>
      <c r="AC127" s="132">
        <v>3.9861396895410102</v>
      </c>
      <c r="AD127" s="132">
        <v>8.6351314954046104E-2</v>
      </c>
      <c r="AE127" s="132">
        <v>2.14185617709933E-2</v>
      </c>
      <c r="AF127" s="132">
        <v>1.58962127696262E-3</v>
      </c>
      <c r="AG127" s="132">
        <v>4.4987318399608497E-3</v>
      </c>
      <c r="AH127" s="132">
        <v>1.0430610765411401E-2</v>
      </c>
      <c r="AI127" s="132">
        <v>8.9192163017370908E-3</v>
      </c>
      <c r="AJ127" s="132">
        <v>1.9565724203974301E-3</v>
      </c>
      <c r="AK127" s="132">
        <v>7.5276141892765297E-2</v>
      </c>
      <c r="AL127" s="132">
        <v>7.6509855653668996E-2</v>
      </c>
      <c r="AM127" s="132">
        <v>134950.343433862</v>
      </c>
      <c r="AN127" s="132">
        <v>166261.92325749301</v>
      </c>
      <c r="AO127" s="132">
        <v>10125.587641747101</v>
      </c>
      <c r="AP127" s="132">
        <v>192095.573258658</v>
      </c>
      <c r="AQ127" s="132">
        <v>157767.12812411401</v>
      </c>
      <c r="AR127" s="132">
        <v>148297.08064589699</v>
      </c>
      <c r="AS127" s="132">
        <v>3601.78739331616</v>
      </c>
      <c r="AT127" s="132">
        <v>0.113577047667686</v>
      </c>
      <c r="AU127" s="132">
        <v>0.26831789790695998</v>
      </c>
      <c r="AV127" s="132">
        <v>0.23821447928966</v>
      </c>
      <c r="AW127" s="73">
        <v>0.39875277686411897</v>
      </c>
    </row>
    <row r="128" spans="1:49" x14ac:dyDescent="0.25">
      <c r="A128" s="51">
        <v>127</v>
      </c>
      <c r="B128" s="68" t="s">
        <v>878</v>
      </c>
      <c r="C128" s="80" t="s">
        <v>794</v>
      </c>
      <c r="D128" s="68" t="s">
        <v>1037</v>
      </c>
      <c r="E128" s="68" t="s">
        <v>302</v>
      </c>
      <c r="F128" s="68" t="s">
        <v>676</v>
      </c>
      <c r="G128" s="68" t="s">
        <v>888</v>
      </c>
      <c r="H128" s="89">
        <v>3.5215834497748499E-4</v>
      </c>
      <c r="I128" s="89">
        <v>5.9810333271866598E-5</v>
      </c>
      <c r="J128" s="89">
        <v>0.30746851426971</v>
      </c>
      <c r="K128" s="89">
        <v>2.3038671478827401E-3</v>
      </c>
      <c r="L128" s="89">
        <v>8.2712072813350093E-2</v>
      </c>
      <c r="M128" s="89">
        <v>8.4461236922268902E-3</v>
      </c>
      <c r="N128" s="89">
        <v>1.4837424105718401E-4</v>
      </c>
      <c r="O128" s="89">
        <v>6.8062943463610595E-5</v>
      </c>
      <c r="P128" s="89">
        <v>1.8053779977233699E-4</v>
      </c>
      <c r="Q128" s="89">
        <v>2.3184141267274202E-3</v>
      </c>
      <c r="R128" s="89">
        <v>6.3802129464516602E-4</v>
      </c>
      <c r="S128" s="89">
        <v>5.4241431157774399E-3</v>
      </c>
      <c r="T128" s="89">
        <v>1.11556711935221E-4</v>
      </c>
      <c r="U128" s="89">
        <v>3.1767939429972698E-2</v>
      </c>
      <c r="V128" s="89">
        <v>-1.78452053520463E-4</v>
      </c>
      <c r="W128" s="89">
        <v>-2.49489479257005E-4</v>
      </c>
      <c r="X128" s="89">
        <v>6.2553916919799403E-3</v>
      </c>
      <c r="Y128" s="89">
        <v>2.95125353081538E-3</v>
      </c>
      <c r="Z128" s="89">
        <v>-1.36045076489046E-4</v>
      </c>
      <c r="AA128" s="89">
        <v>1.1213497248798801E-3</v>
      </c>
      <c r="AB128" s="89">
        <v>-4.7652472021387997E-5</v>
      </c>
      <c r="AC128" s="89">
        <v>1.3388377085114499E-4</v>
      </c>
      <c r="AD128" s="89">
        <v>8.3258829600968093E-6</v>
      </c>
      <c r="AE128" s="89">
        <v>1.0898124297560501E-3</v>
      </c>
      <c r="AF128" s="89">
        <v>-1.49389231944963E-5</v>
      </c>
      <c r="AG128" s="89">
        <v>-5.2274218873060597E-6</v>
      </c>
      <c r="AH128" s="89">
        <v>3.2252415238169201E-6</v>
      </c>
      <c r="AI128" s="89">
        <v>-1.17964444261726E-4</v>
      </c>
      <c r="AJ128" s="89">
        <v>6.7987616323839496E-6</v>
      </c>
      <c r="AK128" s="89">
        <v>1.7192063268172501E-4</v>
      </c>
      <c r="AL128" s="89">
        <v>3.2397609964788602E-6</v>
      </c>
      <c r="AM128" s="89">
        <v>165083.98092726001</v>
      </c>
      <c r="AN128" s="89">
        <v>195350.10091169999</v>
      </c>
      <c r="AO128" s="89">
        <v>11618.726912591101</v>
      </c>
      <c r="AP128" s="89">
        <v>227238.39736323</v>
      </c>
      <c r="AQ128" s="89">
        <v>180133.976411098</v>
      </c>
      <c r="AR128" s="89">
        <v>169696.68864700501</v>
      </c>
      <c r="AS128" s="89">
        <v>4140.6005351412896</v>
      </c>
      <c r="AT128" s="89">
        <v>1.06911211701683E-6</v>
      </c>
      <c r="AU128" s="89">
        <v>4.0315844133280398E-7</v>
      </c>
      <c r="AV128" s="89">
        <v>3.56928219447388E-4</v>
      </c>
      <c r="AW128" s="54">
        <v>8.5836435824064897E-4</v>
      </c>
    </row>
    <row r="129" spans="1:49" x14ac:dyDescent="0.25">
      <c r="A129" s="51">
        <v>128</v>
      </c>
      <c r="B129" s="118" t="s">
        <v>78</v>
      </c>
      <c r="C129" s="51" t="s">
        <v>794</v>
      </c>
      <c r="D129" s="41" t="s">
        <v>286</v>
      </c>
      <c r="E129" s="118" t="s">
        <v>567</v>
      </c>
      <c r="F129" s="41" t="s">
        <v>919</v>
      </c>
      <c r="G129" s="41" t="s">
        <v>888</v>
      </c>
      <c r="H129" s="132">
        <v>6.8569340422401694E-5</v>
      </c>
      <c r="I129" s="132">
        <v>0</v>
      </c>
      <c r="J129" s="132">
        <v>5.8525553912166699E-3</v>
      </c>
      <c r="K129" s="132">
        <v>1.1279510644117201E-5</v>
      </c>
      <c r="L129" s="132">
        <v>1.2580239783251099E-2</v>
      </c>
      <c r="M129" s="132">
        <v>7.9936157032083292E-3</v>
      </c>
      <c r="N129" s="132">
        <v>-1.37332546343013E-4</v>
      </c>
      <c r="O129" s="132">
        <v>6.7655702406723106E-5</v>
      </c>
      <c r="P129" s="132">
        <v>1.0365872628438701E-5</v>
      </c>
      <c r="Q129" s="132">
        <v>6.8185412870259597E-4</v>
      </c>
      <c r="R129" s="132">
        <v>6.2300541272565299E-5</v>
      </c>
      <c r="S129" s="132">
        <v>-5.9002925906320703E-4</v>
      </c>
      <c r="T129" s="132">
        <v>1.7170751371301101E-5</v>
      </c>
      <c r="U129" s="132">
        <v>2.9445217444579899E-3</v>
      </c>
      <c r="V129" s="132">
        <v>-2.3826238679233001E-4</v>
      </c>
      <c r="W129" s="132">
        <v>-6.4565431166820105E-5</v>
      </c>
      <c r="X129" s="132">
        <v>6.8560646732999004E-5</v>
      </c>
      <c r="Y129" s="132">
        <v>1.17423700296661E-4</v>
      </c>
      <c r="Z129" s="132">
        <v>2.82595564274134E-5</v>
      </c>
      <c r="AA129" s="132">
        <v>1.53140581954527E-3</v>
      </c>
      <c r="AB129" s="132">
        <v>-4.7652472021387997E-5</v>
      </c>
      <c r="AC129" s="132">
        <v>-2.09801958534461E-3</v>
      </c>
      <c r="AD129" s="132">
        <v>-3.7550351069554502E-5</v>
      </c>
      <c r="AE129" s="132">
        <v>1.19757086503544E-3</v>
      </c>
      <c r="AF129" s="132">
        <v>-1.13732987981147E-5</v>
      </c>
      <c r="AG129" s="132">
        <v>1.7355612023927099E-6</v>
      </c>
      <c r="AH129" s="132">
        <v>2.0816374959810199E-5</v>
      </c>
      <c r="AI129" s="132">
        <v>-4.3697732478863498E-5</v>
      </c>
      <c r="AJ129" s="132">
        <v>0</v>
      </c>
      <c r="AK129" s="132">
        <v>1.06746999767796E-4</v>
      </c>
      <c r="AL129" s="132">
        <v>4.6007307330018498E-5</v>
      </c>
      <c r="AM129" s="132">
        <v>159508.448224833</v>
      </c>
      <c r="AN129" s="132">
        <v>191692.21781911299</v>
      </c>
      <c r="AO129" s="132">
        <v>11479.9447149067</v>
      </c>
      <c r="AP129" s="132">
        <v>233592.45661412799</v>
      </c>
      <c r="AQ129" s="132">
        <v>181720.660502363</v>
      </c>
      <c r="AR129" s="132">
        <v>170107.46677231701</v>
      </c>
      <c r="AS129" s="132">
        <v>4047.2405951779801</v>
      </c>
      <c r="AT129" s="132">
        <v>-4.8246690600840203E-6</v>
      </c>
      <c r="AU129" s="132">
        <v>5.4204381174419097E-6</v>
      </c>
      <c r="AV129" s="132">
        <v>-5.44548296917417E-5</v>
      </c>
      <c r="AW129" s="73">
        <v>-1.09004583510471E-4</v>
      </c>
    </row>
    <row r="130" spans="1:49" x14ac:dyDescent="0.25">
      <c r="A130" s="51">
        <v>129</v>
      </c>
      <c r="B130" s="131" t="s">
        <v>1256</v>
      </c>
      <c r="C130" s="80" t="s">
        <v>794</v>
      </c>
      <c r="D130" s="68" t="s">
        <v>168</v>
      </c>
      <c r="E130" s="131" t="s">
        <v>567</v>
      </c>
      <c r="F130" s="68" t="s">
        <v>598</v>
      </c>
      <c r="G130" s="68" t="s">
        <v>888</v>
      </c>
      <c r="H130" s="89">
        <v>0.14088995572044499</v>
      </c>
      <c r="I130" s="89">
        <v>5.7360386757018503E-2</v>
      </c>
      <c r="J130" s="89">
        <v>0.82474436999564704</v>
      </c>
      <c r="K130" s="9">
        <v>7.4130056928422604E-3</v>
      </c>
      <c r="L130" s="9">
        <v>1.55100384921967E-2</v>
      </c>
      <c r="M130" s="9">
        <v>2.9691221204380801E-2</v>
      </c>
      <c r="N130" s="89">
        <v>5.7978748067070297E-2</v>
      </c>
      <c r="O130" s="89">
        <v>2.3189172929869498E-2</v>
      </c>
      <c r="P130" s="9">
        <v>0.102761084251037</v>
      </c>
      <c r="Q130" s="9">
        <v>0.144628297361547</v>
      </c>
      <c r="R130" s="89">
        <v>4.0464089636380998E-2</v>
      </c>
      <c r="S130" s="9">
        <v>2.9593770128802099E-2</v>
      </c>
      <c r="T130" s="89">
        <v>7.4246435303788702E-2</v>
      </c>
      <c r="U130" s="9">
        <v>0.128283538774012</v>
      </c>
      <c r="V130" s="89">
        <v>0.290534607989692</v>
      </c>
      <c r="W130" s="9">
        <v>8.1693885201942804E-2</v>
      </c>
      <c r="X130" s="89">
        <v>0.19729680656079099</v>
      </c>
      <c r="Y130" s="9">
        <v>8.3339851889297295E-2</v>
      </c>
      <c r="Z130" s="89">
        <v>3.7128458679351703E-2</v>
      </c>
      <c r="AA130" s="89">
        <v>4.0906060417998699E-2</v>
      </c>
      <c r="AB130" s="89">
        <v>9.2165729123265105E-3</v>
      </c>
      <c r="AC130" s="89">
        <v>1.6663969081994401</v>
      </c>
      <c r="AD130" s="89">
        <v>3.6687867319911999E-2</v>
      </c>
      <c r="AE130" s="9">
        <v>5.2785489311623296E-3</v>
      </c>
      <c r="AF130" s="89">
        <v>6.7507028100253705E-4</v>
      </c>
      <c r="AG130" s="89">
        <v>2.4278628178614299E-3</v>
      </c>
      <c r="AH130" s="89">
        <v>5.1913695085408097E-3</v>
      </c>
      <c r="AI130" s="9">
        <v>4.1086200210935803E-3</v>
      </c>
      <c r="AJ130" s="9">
        <v>9.9444420336478609E-4</v>
      </c>
      <c r="AK130" s="9">
        <v>7.2317035657070497E-2</v>
      </c>
      <c r="AL130" s="89">
        <v>7.0034813476549995E-2</v>
      </c>
      <c r="AM130" s="89">
        <v>151904.77427964401</v>
      </c>
      <c r="AN130" s="89">
        <v>192980.24870938799</v>
      </c>
      <c r="AO130" s="89">
        <v>11530.652905972</v>
      </c>
      <c r="AP130" s="89">
        <v>216206.67369146901</v>
      </c>
      <c r="AQ130" s="89">
        <v>177311.62852763999</v>
      </c>
      <c r="AR130" s="89">
        <v>166390.063293518</v>
      </c>
      <c r="AS130" s="89">
        <v>4249.9656548473204</v>
      </c>
      <c r="AT130" s="89">
        <v>3.4455018834531899E-2</v>
      </c>
      <c r="AU130" s="89">
        <v>8.2583234125268398E-2</v>
      </c>
      <c r="AV130" s="89">
        <v>0.19070159542371001</v>
      </c>
      <c r="AW130" s="107">
        <v>0.33851352771012799</v>
      </c>
    </row>
    <row r="131" spans="1:49" x14ac:dyDescent="0.25">
      <c r="A131" s="51">
        <v>130</v>
      </c>
      <c r="B131" s="118" t="s">
        <v>1256</v>
      </c>
      <c r="C131" s="51" t="s">
        <v>794</v>
      </c>
      <c r="D131" s="41" t="s">
        <v>285</v>
      </c>
      <c r="E131" s="118" t="s">
        <v>567</v>
      </c>
      <c r="F131" s="41" t="s">
        <v>820</v>
      </c>
      <c r="G131" s="41" t="s">
        <v>888</v>
      </c>
      <c r="H131" s="132">
        <v>0.13935837060790801</v>
      </c>
      <c r="I131" s="132">
        <v>5.5553828455142999E-2</v>
      </c>
      <c r="J131" s="132">
        <v>0.77345992170410505</v>
      </c>
      <c r="K131" s="9">
        <v>6.4328244722068198E-3</v>
      </c>
      <c r="L131" s="9">
        <v>1.3155298146083599E-2</v>
      </c>
      <c r="M131" s="9">
        <v>2.69017433801747E-2</v>
      </c>
      <c r="N131" s="132">
        <v>6.1822371473885099E-2</v>
      </c>
      <c r="O131" s="132">
        <v>2.4515363264089499E-2</v>
      </c>
      <c r="P131" s="9">
        <v>0.101951709880949</v>
      </c>
      <c r="Q131" s="132">
        <v>0.13645196214302599</v>
      </c>
      <c r="R131" s="132">
        <v>4.0146475084585097E-2</v>
      </c>
      <c r="S131" s="9">
        <v>2.9985828212300902E-2</v>
      </c>
      <c r="T131" s="9">
        <v>7.6971074315100502E-2</v>
      </c>
      <c r="U131" s="9">
        <v>0.13440822291156601</v>
      </c>
      <c r="V131" s="9">
        <v>0.29337056309355802</v>
      </c>
      <c r="W131" s="9">
        <v>8.0964879442862694E-2</v>
      </c>
      <c r="X131" s="9">
        <v>0.199403774287051</v>
      </c>
      <c r="Y131" s="9">
        <v>8.2547427007083798E-2</v>
      </c>
      <c r="Z131" s="132">
        <v>3.7723473663594902E-2</v>
      </c>
      <c r="AA131" s="132">
        <v>3.9179769267929203E-2</v>
      </c>
      <c r="AB131" s="9">
        <v>7.8677409124816404E-3</v>
      </c>
      <c r="AC131" s="132">
        <v>1.71845107614558</v>
      </c>
      <c r="AD131" s="132">
        <v>3.7294938409869798E-2</v>
      </c>
      <c r="AE131" s="9">
        <v>5.4060469155785299E-3</v>
      </c>
      <c r="AF131" s="9">
        <v>8.40925874153517E-4</v>
      </c>
      <c r="AG131" s="132">
        <v>2.3923436972886299E-3</v>
      </c>
      <c r="AH131" s="9">
        <v>5.5177168045718698E-3</v>
      </c>
      <c r="AI131" s="132">
        <v>3.6943437545550102E-3</v>
      </c>
      <c r="AJ131" s="9">
        <v>9.824813672161621E-4</v>
      </c>
      <c r="AK131" s="9">
        <v>7.2097816176273394E-2</v>
      </c>
      <c r="AL131" s="9">
        <v>7.4402654318268105E-2</v>
      </c>
      <c r="AM131" s="132">
        <v>157277.746190962</v>
      </c>
      <c r="AN131" s="132">
        <v>188288.427699666</v>
      </c>
      <c r="AO131" s="132">
        <v>11631.400625697799</v>
      </c>
      <c r="AP131" s="132">
        <v>218625.138072562</v>
      </c>
      <c r="AQ131" s="132">
        <v>176456.43821823999</v>
      </c>
      <c r="AR131" s="132">
        <v>168787.97037661599</v>
      </c>
      <c r="AS131" s="132">
        <v>4091.2535183495002</v>
      </c>
      <c r="AT131" s="132">
        <v>3.4651818228214198E-2</v>
      </c>
      <c r="AU131" s="132">
        <v>8.2062547471715E-2</v>
      </c>
      <c r="AV131" s="132">
        <v>0.179710025556548</v>
      </c>
      <c r="AW131" s="73">
        <v>0.334500493038772</v>
      </c>
    </row>
    <row r="132" spans="1:49" x14ac:dyDescent="0.25">
      <c r="A132" s="51">
        <v>131</v>
      </c>
      <c r="B132" s="131" t="s">
        <v>164</v>
      </c>
      <c r="C132" s="80" t="s">
        <v>794</v>
      </c>
      <c r="D132" s="68" t="s">
        <v>677</v>
      </c>
      <c r="E132" s="131" t="s">
        <v>567</v>
      </c>
      <c r="F132" s="68" t="s">
        <v>37</v>
      </c>
      <c r="G132" s="68" t="s">
        <v>888</v>
      </c>
      <c r="H132" s="89">
        <v>1.37047755838749</v>
      </c>
      <c r="I132" s="89">
        <v>0.55694880605362396</v>
      </c>
      <c r="J132" s="9">
        <v>4.0028004535350101</v>
      </c>
      <c r="K132" s="89">
        <v>3.4399110367598303E-2</v>
      </c>
      <c r="L132" s="9">
        <v>0.164082232674545</v>
      </c>
      <c r="M132" s="89">
        <v>0.226369042365166</v>
      </c>
      <c r="N132" s="89">
        <v>0.63661737654205797</v>
      </c>
      <c r="O132" s="89">
        <v>0.25684687568444597</v>
      </c>
      <c r="P132" s="89">
        <v>1.0035201665476901</v>
      </c>
      <c r="Q132" s="89">
        <v>1.3748653944099101</v>
      </c>
      <c r="R132" s="89">
        <v>0.39790310216403302</v>
      </c>
      <c r="S132" s="89">
        <v>0.26708405752680697</v>
      </c>
      <c r="T132" s="9">
        <v>0.76515886517028497</v>
      </c>
      <c r="U132" s="89">
        <v>1.1836800283569799</v>
      </c>
      <c r="V132" s="89">
        <v>2.9154239370677502</v>
      </c>
      <c r="W132" s="9">
        <v>0.80165214827376097</v>
      </c>
      <c r="X132" s="89">
        <v>1.88026003950221</v>
      </c>
      <c r="Y132" s="89">
        <v>0.76603119294865296</v>
      </c>
      <c r="Z132" s="89">
        <v>0.36438959364877499</v>
      </c>
      <c r="AA132" s="89">
        <v>0.38100636843422597</v>
      </c>
      <c r="AB132" s="89">
        <v>9.3884103219078502E-2</v>
      </c>
      <c r="AC132" s="89">
        <v>17.336130723433602</v>
      </c>
      <c r="AD132" s="89">
        <v>0.37023746114831502</v>
      </c>
      <c r="AE132" s="89">
        <v>4.0552089427074597E-2</v>
      </c>
      <c r="AF132" s="89">
        <v>8.0331525012189899E-3</v>
      </c>
      <c r="AG132" s="89">
        <v>2.4669688543487799E-2</v>
      </c>
      <c r="AH132" s="89">
        <v>5.3595533565288997E-2</v>
      </c>
      <c r="AI132" s="89">
        <v>3.5814066302850903E-2</v>
      </c>
      <c r="AJ132" s="89">
        <v>9.6141750061584496E-3</v>
      </c>
      <c r="AK132" s="9">
        <v>0.721462985492487</v>
      </c>
      <c r="AL132" s="9">
        <v>0.734627325065486</v>
      </c>
      <c r="AM132" s="89">
        <v>152080.668416042</v>
      </c>
      <c r="AN132" s="89">
        <v>176782.48497798701</v>
      </c>
      <c r="AO132" s="89">
        <v>10836.7791216436</v>
      </c>
      <c r="AP132" s="89">
        <v>204328.936491475</v>
      </c>
      <c r="AQ132" s="89">
        <v>165990.132630229</v>
      </c>
      <c r="AR132" s="89">
        <v>160080.06651237901</v>
      </c>
      <c r="AS132" s="89">
        <v>3778.5000809585999</v>
      </c>
      <c r="AT132" s="89">
        <v>0.33663585953497399</v>
      </c>
      <c r="AU132" s="89">
        <v>0.80535861634254902</v>
      </c>
      <c r="AV132" s="89">
        <v>1.72070522795293</v>
      </c>
      <c r="AW132" s="54">
        <v>3.2548399900064302</v>
      </c>
    </row>
    <row r="133" spans="1:49" x14ac:dyDescent="0.25">
      <c r="A133" s="51">
        <v>132</v>
      </c>
      <c r="B133" s="118" t="s">
        <v>164</v>
      </c>
      <c r="C133" s="51" t="s">
        <v>794</v>
      </c>
      <c r="D133" s="41" t="s">
        <v>550</v>
      </c>
      <c r="E133" s="118" t="s">
        <v>567</v>
      </c>
      <c r="F133" s="41" t="s">
        <v>835</v>
      </c>
      <c r="G133" s="41" t="s">
        <v>888</v>
      </c>
      <c r="H133" s="132">
        <v>1.3592346730990801</v>
      </c>
      <c r="I133" s="132">
        <v>0.55435199817543601</v>
      </c>
      <c r="J133" s="9">
        <v>4.1459777965982898</v>
      </c>
      <c r="K133" s="132">
        <v>3.3998946177466002E-2</v>
      </c>
      <c r="L133" s="132">
        <v>0.171463268782827</v>
      </c>
      <c r="M133" s="132">
        <v>0.224748808864076</v>
      </c>
      <c r="N133" s="132">
        <v>0.62779524510514795</v>
      </c>
      <c r="O133" s="9">
        <v>0.26508156879727501</v>
      </c>
      <c r="P133" s="132">
        <v>0.98408775607084498</v>
      </c>
      <c r="Q133" s="132">
        <v>1.35919409587966</v>
      </c>
      <c r="R133" s="132">
        <v>0.405294277122146</v>
      </c>
      <c r="S133" s="132">
        <v>0.26991596001474</v>
      </c>
      <c r="T133" s="9">
        <v>0.74835128102565196</v>
      </c>
      <c r="U133" s="132">
        <v>1.20406609887814</v>
      </c>
      <c r="V133" s="132">
        <v>2.9007670897797002</v>
      </c>
      <c r="W133" s="132">
        <v>0.78454722145135303</v>
      </c>
      <c r="X133" s="132">
        <v>1.8772758290493201</v>
      </c>
      <c r="Y133" s="132">
        <v>0.78390574857906004</v>
      </c>
      <c r="Z133" s="132">
        <v>0.36507770705508602</v>
      </c>
      <c r="AA133" s="132">
        <v>0.38702800019564798</v>
      </c>
      <c r="AB133" s="132">
        <v>9.6078087320065897E-2</v>
      </c>
      <c r="AC133" s="132">
        <v>17.6144101771287</v>
      </c>
      <c r="AD133" s="132">
        <v>0.36401716185917099</v>
      </c>
      <c r="AE133" s="132">
        <v>4.1350463480396102E-2</v>
      </c>
      <c r="AF133" s="132">
        <v>7.8471487475208004E-3</v>
      </c>
      <c r="AG133" s="132">
        <v>2.3889061393862501E-2</v>
      </c>
      <c r="AH133" s="132">
        <v>5.0809974325840002E-2</v>
      </c>
      <c r="AI133" s="132">
        <v>3.7629950643350202E-2</v>
      </c>
      <c r="AJ133" s="132">
        <v>9.1458688044291706E-3</v>
      </c>
      <c r="AK133" s="9">
        <v>0.71916134420879596</v>
      </c>
      <c r="AL133" s="9">
        <v>0.72570903546228205</v>
      </c>
      <c r="AM133" s="132">
        <v>151154.34817577599</v>
      </c>
      <c r="AN133" s="132">
        <v>182573.94904485601</v>
      </c>
      <c r="AO133" s="132">
        <v>10828.7694743092</v>
      </c>
      <c r="AP133" s="132">
        <v>204679.22839222499</v>
      </c>
      <c r="AQ133" s="132">
        <v>169119.18610066001</v>
      </c>
      <c r="AR133" s="132">
        <v>154172.15808646099</v>
      </c>
      <c r="AS133" s="132">
        <v>3773.83191561492</v>
      </c>
      <c r="AT133" s="132">
        <v>0.33773311123115901</v>
      </c>
      <c r="AU133" s="132">
        <v>0.79561154309139803</v>
      </c>
      <c r="AV133" s="132">
        <v>1.7296513122370101</v>
      </c>
      <c r="AW133" s="73">
        <v>3.1961127215177201</v>
      </c>
    </row>
    <row r="134" spans="1:49" x14ac:dyDescent="0.25">
      <c r="A134" s="51">
        <v>133</v>
      </c>
      <c r="B134" s="68" t="s">
        <v>211</v>
      </c>
      <c r="C134" s="80" t="s">
        <v>794</v>
      </c>
      <c r="D134" s="68" t="s">
        <v>405</v>
      </c>
      <c r="E134" s="68" t="s">
        <v>302</v>
      </c>
      <c r="F134" s="68" t="s">
        <v>813</v>
      </c>
      <c r="G134" s="68" t="s">
        <v>888</v>
      </c>
      <c r="H134" s="89">
        <v>3.51652264975369E-4</v>
      </c>
      <c r="I134" s="89">
        <v>0</v>
      </c>
      <c r="J134" s="89">
        <v>0.43438459326624002</v>
      </c>
      <c r="K134" s="89">
        <v>4.1575622978524797E-3</v>
      </c>
      <c r="L134" s="89">
        <v>0.102609721126749</v>
      </c>
      <c r="M134" s="89">
        <v>9.8199982875573095E-3</v>
      </c>
      <c r="N134" s="89">
        <v>-2.3276493121008899E-4</v>
      </c>
      <c r="O134" s="89">
        <v>3.4034673840267499E-4</v>
      </c>
      <c r="P134" s="89">
        <v>2.3519153918907901E-4</v>
      </c>
      <c r="Q134" s="89">
        <v>1.71084528172173E-3</v>
      </c>
      <c r="R134" s="89">
        <v>5.2861373653570595E-4</v>
      </c>
      <c r="S134" s="89">
        <v>4.8785864529719298E-3</v>
      </c>
      <c r="T134" s="89">
        <v>1.75196569793499E-4</v>
      </c>
      <c r="U134" s="89">
        <v>3.5045174181716703E-2</v>
      </c>
      <c r="V134" s="89">
        <v>2.0896642196186201E-4</v>
      </c>
      <c r="W134" s="89">
        <v>2.4218255165893801E-3</v>
      </c>
      <c r="X134" s="89">
        <v>3.03115190864879E-3</v>
      </c>
      <c r="Y134" s="89">
        <v>1.4506551360352301E-3</v>
      </c>
      <c r="Z134" s="89">
        <v>2.2377892190776701E-3</v>
      </c>
      <c r="AA134" s="89">
        <v>7.3220976692567601E-4</v>
      </c>
      <c r="AB134" s="89">
        <v>-4.7652472021387997E-5</v>
      </c>
      <c r="AC134" s="89">
        <v>5.5553073920879296E-4</v>
      </c>
      <c r="AD134" s="89">
        <v>2.3344604109435299E-5</v>
      </c>
      <c r="AE134" s="89">
        <v>1.2528226207416801E-3</v>
      </c>
      <c r="AF134" s="89">
        <v>-1.82959784351692E-5</v>
      </c>
      <c r="AG134" s="89">
        <v>1.46266046801381E-6</v>
      </c>
      <c r="AH134" s="89">
        <v>-5.0146716563123901E-7</v>
      </c>
      <c r="AI134" s="89">
        <v>1.25198620302271E-4</v>
      </c>
      <c r="AJ134" s="89">
        <v>0</v>
      </c>
      <c r="AK134" s="89">
        <v>1.7330162754761601E-3</v>
      </c>
      <c r="AL134" s="89">
        <v>1.57432156922856E-3</v>
      </c>
      <c r="AM134" s="89">
        <v>161493.04462896701</v>
      </c>
      <c r="AN134" s="89">
        <v>199449.43282575801</v>
      </c>
      <c r="AO134" s="89">
        <v>11861.5909506143</v>
      </c>
      <c r="AP134" s="89">
        <v>230691.25974136899</v>
      </c>
      <c r="AQ134" s="89">
        <v>187731.696679824</v>
      </c>
      <c r="AR134" s="89">
        <v>174468.58248364</v>
      </c>
      <c r="AS134" s="89">
        <v>4384.6728533838796</v>
      </c>
      <c r="AT134" s="89">
        <v>-1.89898480121294E-6</v>
      </c>
      <c r="AU134" s="89">
        <v>8.1138853407351698E-5</v>
      </c>
      <c r="AV134" s="89">
        <v>4.7811674740317299E-3</v>
      </c>
      <c r="AW134" s="54">
        <v>8.7542303563639002E-3</v>
      </c>
    </row>
    <row r="135" spans="1:49" x14ac:dyDescent="0.25">
      <c r="A135" s="51">
        <v>134</v>
      </c>
      <c r="B135" s="41" t="s">
        <v>975</v>
      </c>
      <c r="C135" s="51" t="s">
        <v>794</v>
      </c>
      <c r="D135" s="41" t="s">
        <v>488</v>
      </c>
      <c r="E135" s="41" t="s">
        <v>302</v>
      </c>
      <c r="F135" s="41" t="s">
        <v>290</v>
      </c>
      <c r="G135" s="41" t="s">
        <v>888</v>
      </c>
      <c r="H135" s="132">
        <v>6.2986901212633799E-5</v>
      </c>
      <c r="I135" s="132">
        <v>0</v>
      </c>
      <c r="J135" s="132">
        <v>0.52210527889744196</v>
      </c>
      <c r="K135" s="132">
        <v>4.08175412802956E-3</v>
      </c>
      <c r="L135" s="132">
        <v>0.116053556994877</v>
      </c>
      <c r="M135" s="132">
        <v>3.9063424453224596E-3</v>
      </c>
      <c r="N135" s="132">
        <v>-4.66182034063688E-4</v>
      </c>
      <c r="O135" s="132">
        <v>1.7169687181907501E-4</v>
      </c>
      <c r="P135" s="132">
        <v>8.1495767683594701E-6</v>
      </c>
      <c r="Q135" s="132">
        <v>1.1178419008912701E-3</v>
      </c>
      <c r="R135" s="132">
        <v>3.3926455531141901E-4</v>
      </c>
      <c r="S135" s="132">
        <v>2.0507348675443101E-3</v>
      </c>
      <c r="T135" s="132">
        <v>1.62913070388254E-4</v>
      </c>
      <c r="U135" s="132">
        <v>1.21371710715544E-2</v>
      </c>
      <c r="V135" s="132">
        <v>-1.83667768846505E-4</v>
      </c>
      <c r="W135" s="132">
        <v>1.1135950990285299E-3</v>
      </c>
      <c r="X135" s="132">
        <v>2.9404647436328799E-3</v>
      </c>
      <c r="Y135" s="132">
        <v>1.4581326020581501E-3</v>
      </c>
      <c r="Z135" s="132">
        <v>1.5556082859773299E-3</v>
      </c>
      <c r="AA135" s="132">
        <v>2.4993295890797702E-4</v>
      </c>
      <c r="AB135" s="132">
        <v>8.1495767683594701E-6</v>
      </c>
      <c r="AC135" s="132">
        <v>-7.4682741220499804E-4</v>
      </c>
      <c r="AD135" s="132">
        <v>-8.1751619941544701E-6</v>
      </c>
      <c r="AE135" s="132">
        <v>8.2184820974771596E-4</v>
      </c>
      <c r="AF135" s="132">
        <v>-1.4887166748290301E-5</v>
      </c>
      <c r="AG135" s="132">
        <v>-5.2274218873060597E-6</v>
      </c>
      <c r="AH135" s="132">
        <v>3.2062380726564598E-6</v>
      </c>
      <c r="AI135" s="132">
        <v>-1.08174478837185E-4</v>
      </c>
      <c r="AJ135" s="132">
        <v>1.37104580171842E-5</v>
      </c>
      <c r="AK135" s="132">
        <v>3.24282913004528E-4</v>
      </c>
      <c r="AL135" s="132">
        <v>5.1093043147367603E-5</v>
      </c>
      <c r="AM135" s="132">
        <v>161450.61986119</v>
      </c>
      <c r="AN135" s="132">
        <v>195089.747994034</v>
      </c>
      <c r="AO135" s="132">
        <v>12105.1269755378</v>
      </c>
      <c r="AP135" s="132">
        <v>224045.497130698</v>
      </c>
      <c r="AQ135" s="132">
        <v>182896.03984961199</v>
      </c>
      <c r="AR135" s="132">
        <v>169988.82560072001</v>
      </c>
      <c r="AS135" s="132">
        <v>4179.94523758786</v>
      </c>
      <c r="AT135" s="132">
        <v>-1.7980128565140601E-6</v>
      </c>
      <c r="AU135" s="132">
        <v>6.9131300261740601E-5</v>
      </c>
      <c r="AV135" s="132">
        <v>4.9051460074339397E-3</v>
      </c>
      <c r="AW135" s="73">
        <v>8.8351288189423595E-3</v>
      </c>
    </row>
    <row r="136" spans="1:49" x14ac:dyDescent="0.25">
      <c r="A136" s="51">
        <v>135</v>
      </c>
      <c r="B136" s="68" t="s">
        <v>327</v>
      </c>
      <c r="C136" s="80" t="s">
        <v>794</v>
      </c>
      <c r="D136" s="68" t="s">
        <v>214</v>
      </c>
      <c r="E136" s="68" t="s">
        <v>302</v>
      </c>
      <c r="F136" s="68" t="s">
        <v>402</v>
      </c>
      <c r="G136" s="68" t="s">
        <v>888</v>
      </c>
      <c r="H136" s="89">
        <v>2.3491999218243199E-4</v>
      </c>
      <c r="I136" s="89">
        <v>0</v>
      </c>
      <c r="J136" s="89">
        <v>0.41421357503848499</v>
      </c>
      <c r="K136" s="89">
        <v>2.5045307172150599E-3</v>
      </c>
      <c r="L136" s="89">
        <v>0.116706107647756</v>
      </c>
      <c r="M136" s="89">
        <v>9.3330629735088409E-3</v>
      </c>
      <c r="N136" s="89">
        <v>-4.4604224062987702E-5</v>
      </c>
      <c r="O136" s="89">
        <v>1.80875371890614E-4</v>
      </c>
      <c r="P136" s="89">
        <v>-4.7652472021387997E-5</v>
      </c>
      <c r="Q136" s="89">
        <v>2.53012625666027E-3</v>
      </c>
      <c r="R136" s="89">
        <v>5.4254474977089701E-4</v>
      </c>
      <c r="S136" s="89">
        <v>1.7894463541476601E-3</v>
      </c>
      <c r="T136" s="89">
        <v>1.9279330193023201E-4</v>
      </c>
      <c r="U136" s="89">
        <v>1.06794749601909E-2</v>
      </c>
      <c r="V136" s="89">
        <v>-2.3826238679233001E-4</v>
      </c>
      <c r="W136" s="89">
        <v>3.1407094642151598E-4</v>
      </c>
      <c r="X136" s="89">
        <v>3.34134440415493E-3</v>
      </c>
      <c r="Y136" s="89">
        <v>1.6012134866158201E-3</v>
      </c>
      <c r="Z136" s="89">
        <v>2.3545976581045699E-3</v>
      </c>
      <c r="AA136" s="89">
        <v>1.59070112990922E-3</v>
      </c>
      <c r="AB136" s="89">
        <v>-4.7652472021387997E-5</v>
      </c>
      <c r="AC136" s="89">
        <v>5.1723064260730498E-5</v>
      </c>
      <c r="AD136" s="89">
        <v>5.1483894376633499E-6</v>
      </c>
      <c r="AE136" s="89">
        <v>6.4807496086451805E-4</v>
      </c>
      <c r="AF136" s="89">
        <v>-1.48912964194842E-5</v>
      </c>
      <c r="AG136" s="89">
        <v>-1.82872256923942E-6</v>
      </c>
      <c r="AH136" s="89">
        <v>9.9619351733525799E-6</v>
      </c>
      <c r="AI136" s="89">
        <v>5.18250247105789E-4</v>
      </c>
      <c r="AJ136" s="89">
        <v>3.3986993180666399E-6</v>
      </c>
      <c r="AK136" s="89">
        <v>3.4707906587043099E-4</v>
      </c>
      <c r="AL136" s="89">
        <v>1.7684347507813001E-4</v>
      </c>
      <c r="AM136" s="89">
        <v>161483.60972321601</v>
      </c>
      <c r="AN136" s="89">
        <v>195860.16926592801</v>
      </c>
      <c r="AO136" s="89">
        <v>11742.1582188173</v>
      </c>
      <c r="AP136" s="89">
        <v>222677.51716519799</v>
      </c>
      <c r="AQ136" s="89">
        <v>183453.18571615199</v>
      </c>
      <c r="AR136" s="89">
        <v>169181.366435428</v>
      </c>
      <c r="AS136" s="89">
        <v>4063.2450128134501</v>
      </c>
      <c r="AT136" s="89">
        <v>7.1280171054654301E-6</v>
      </c>
      <c r="AU136" s="89">
        <v>4.3027551801118897E-5</v>
      </c>
      <c r="AV136" s="89">
        <v>4.6381146040483604E-3</v>
      </c>
      <c r="AW136" s="54">
        <v>8.7047849991184704E-3</v>
      </c>
    </row>
    <row r="137" spans="1:49" x14ac:dyDescent="0.25">
      <c r="A137" s="51">
        <v>136</v>
      </c>
      <c r="B137" s="41" t="s">
        <v>305</v>
      </c>
      <c r="C137" s="51" t="s">
        <v>794</v>
      </c>
      <c r="D137" s="41" t="s">
        <v>220</v>
      </c>
      <c r="E137" s="41" t="s">
        <v>302</v>
      </c>
      <c r="F137" s="41" t="s">
        <v>587</v>
      </c>
      <c r="G137" s="41" t="s">
        <v>888</v>
      </c>
      <c r="H137" s="132">
        <v>5.7055999424940405E-4</v>
      </c>
      <c r="I137" s="132">
        <v>5.7927528394287197E-5</v>
      </c>
      <c r="J137" s="132">
        <v>0.49488278677341802</v>
      </c>
      <c r="K137" s="132">
        <v>3.563834465045E-3</v>
      </c>
      <c r="L137" s="132">
        <v>0.121831506935764</v>
      </c>
      <c r="M137" s="132">
        <v>5.0460511082582498E-3</v>
      </c>
      <c r="N137" s="132">
        <v>-3.4307756470917201E-4</v>
      </c>
      <c r="O137" s="132">
        <v>1.8106696189171601E-4</v>
      </c>
      <c r="P137" s="132">
        <v>-4.7652472021387997E-5</v>
      </c>
      <c r="Q137" s="132">
        <v>1.26527861799127E-3</v>
      </c>
      <c r="R137" s="132">
        <v>3.16871892179962E-4</v>
      </c>
      <c r="S137" s="132">
        <v>8.8093917310763496E-4</v>
      </c>
      <c r="T137" s="132">
        <v>1.54834104635691E-4</v>
      </c>
      <c r="U137" s="132">
        <v>7.0053566276405098E-3</v>
      </c>
      <c r="V137" s="132">
        <v>-1.0559601188783101E-5</v>
      </c>
      <c r="W137" s="132">
        <v>3.68148617204861E-4</v>
      </c>
      <c r="X137" s="132">
        <v>2.5370445855683699E-3</v>
      </c>
      <c r="Y137" s="132">
        <v>1.2841712799509901E-3</v>
      </c>
      <c r="Z137" s="132">
        <v>2.1574645573380099E-3</v>
      </c>
      <c r="AA137" s="132">
        <v>1.69115164773967E-3</v>
      </c>
      <c r="AB137" s="132">
        <v>-4.7652472021387997E-5</v>
      </c>
      <c r="AC137" s="132">
        <v>-2.2188036592859402E-3</v>
      </c>
      <c r="AD137" s="132">
        <v>-3.8037924362277201E-5</v>
      </c>
      <c r="AE137" s="132">
        <v>9.8543197695676195E-4</v>
      </c>
      <c r="AF137" s="132">
        <v>-1.82959784351692E-5</v>
      </c>
      <c r="AG137" s="132">
        <v>1.67671432556128E-6</v>
      </c>
      <c r="AH137" s="132">
        <v>1.7333302607849801E-5</v>
      </c>
      <c r="AI137" s="132">
        <v>-8.8846331132423195E-5</v>
      </c>
      <c r="AJ137" s="132">
        <v>0</v>
      </c>
      <c r="AK137" s="132">
        <v>3.0659780656872699E-4</v>
      </c>
      <c r="AL137" s="132">
        <v>1.2466492052870399E-4</v>
      </c>
      <c r="AM137" s="132">
        <v>159608.00991242399</v>
      </c>
      <c r="AN137" s="132">
        <v>193151.79866797899</v>
      </c>
      <c r="AO137" s="132">
        <v>11854.919191860999</v>
      </c>
      <c r="AP137" s="132">
        <v>222976.464085888</v>
      </c>
      <c r="AQ137" s="132">
        <v>186045.17099651799</v>
      </c>
      <c r="AR137" s="132">
        <v>168698.54182276101</v>
      </c>
      <c r="AS137" s="132">
        <v>4221.9572634143497</v>
      </c>
      <c r="AT137" s="132">
        <v>7.0841726858937297E-6</v>
      </c>
      <c r="AU137" s="132">
        <v>3.9985803812216702E-5</v>
      </c>
      <c r="AV137" s="132">
        <v>4.7286672034824997E-3</v>
      </c>
      <c r="AW137" s="73">
        <v>8.7714846717240804E-3</v>
      </c>
    </row>
    <row r="138" spans="1:49" x14ac:dyDescent="0.25">
      <c r="A138" s="51">
        <v>137</v>
      </c>
      <c r="B138" s="68" t="s">
        <v>1140</v>
      </c>
      <c r="C138" s="80" t="s">
        <v>794</v>
      </c>
      <c r="D138" s="68" t="s">
        <v>1015</v>
      </c>
      <c r="E138" s="68" t="s">
        <v>302</v>
      </c>
      <c r="F138" s="68" t="s">
        <v>1221</v>
      </c>
      <c r="G138" s="68" t="s">
        <v>888</v>
      </c>
      <c r="H138" s="89">
        <v>2.1750490741591598E-3</v>
      </c>
      <c r="I138" s="89">
        <v>5.7220931934940301E-5</v>
      </c>
      <c r="J138" s="89">
        <v>0.65776871942874005</v>
      </c>
      <c r="K138" s="89">
        <v>6.7161585416123E-3</v>
      </c>
      <c r="L138" s="89">
        <v>0.13231182261831501</v>
      </c>
      <c r="M138" s="89">
        <v>4.1429210869437403E-3</v>
      </c>
      <c r="N138" s="89">
        <v>3.9161519984096902E-4</v>
      </c>
      <c r="O138" s="89">
        <v>3.0436184357141997E-4</v>
      </c>
      <c r="P138" s="89">
        <v>6.6789399859424204E-5</v>
      </c>
      <c r="Q138" s="89">
        <v>1.6176412690465599E-3</v>
      </c>
      <c r="R138" s="89">
        <v>4.78477968066585E-4</v>
      </c>
      <c r="S138" s="89">
        <v>9.9002667942283004E-2</v>
      </c>
      <c r="T138" s="89">
        <v>1.66956221611626E-3</v>
      </c>
      <c r="U138" s="89">
        <v>0.48048380407651098</v>
      </c>
      <c r="V138" s="89">
        <v>1.6789534717120801E-4</v>
      </c>
      <c r="W138" s="89">
        <v>1.3936015161347399E-3</v>
      </c>
      <c r="X138" s="89">
        <v>1.8400238880544501E-2</v>
      </c>
      <c r="Y138" s="89">
        <v>8.1819842611754508E-3</v>
      </c>
      <c r="Z138" s="89">
        <v>1.53191245438763E-2</v>
      </c>
      <c r="AA138" s="89">
        <v>1.1815012770191599E-3</v>
      </c>
      <c r="AB138" s="89">
        <v>1.2729440144579099E-4</v>
      </c>
      <c r="AC138" s="89">
        <v>-6.1703234735534804E-4</v>
      </c>
      <c r="AD138" s="89">
        <v>-6.7841655110714101E-6</v>
      </c>
      <c r="AE138" s="89">
        <v>1.0814400148119799E-3</v>
      </c>
      <c r="AF138" s="89">
        <v>-1.82959784351692E-5</v>
      </c>
      <c r="AG138" s="89">
        <v>1.5625778583614502E-5</v>
      </c>
      <c r="AH138" s="89">
        <v>1.02966670878791E-5</v>
      </c>
      <c r="AI138" s="89">
        <v>2.9755433206813699E-4</v>
      </c>
      <c r="AJ138" s="89">
        <v>0</v>
      </c>
      <c r="AK138" s="89">
        <v>3.03987358547477E-4</v>
      </c>
      <c r="AL138" s="89">
        <v>1.9396524167008801E-4</v>
      </c>
      <c r="AM138" s="89">
        <v>159955.21357779799</v>
      </c>
      <c r="AN138" s="89">
        <v>192834.12702262</v>
      </c>
      <c r="AO138" s="89">
        <v>11434.5754166814</v>
      </c>
      <c r="AP138" s="89">
        <v>220888.70153154599</v>
      </c>
      <c r="AQ138" s="89">
        <v>180703.14380477299</v>
      </c>
      <c r="AR138" s="89">
        <v>161098.712605568</v>
      </c>
      <c r="AS138" s="89">
        <v>4053.9084592344302</v>
      </c>
      <c r="AT138" s="89">
        <v>7.2502605990280001E-6</v>
      </c>
      <c r="AU138" s="89">
        <v>4.6539468346898701E-5</v>
      </c>
      <c r="AV138" s="89">
        <v>4.8374282259336203E-3</v>
      </c>
      <c r="AW138" s="54">
        <v>9.0261073047947695E-3</v>
      </c>
    </row>
    <row r="139" spans="1:49" x14ac:dyDescent="0.25">
      <c r="A139" s="51">
        <v>138</v>
      </c>
      <c r="B139" s="41" t="s">
        <v>420</v>
      </c>
      <c r="C139" s="51" t="s">
        <v>794</v>
      </c>
      <c r="D139" s="41" t="s">
        <v>279</v>
      </c>
      <c r="E139" s="41" t="s">
        <v>302</v>
      </c>
      <c r="F139" s="41" t="s">
        <v>178</v>
      </c>
      <c r="G139" s="41" t="s">
        <v>888</v>
      </c>
      <c r="H139" s="132">
        <v>2.30262714803694E-4</v>
      </c>
      <c r="I139" s="132">
        <v>0</v>
      </c>
      <c r="J139" s="132">
        <v>0.45143416309524198</v>
      </c>
      <c r="K139" s="132">
        <v>3.5773948780967201E-3</v>
      </c>
      <c r="L139" s="132">
        <v>0.12325762776555101</v>
      </c>
      <c r="M139" s="132">
        <v>5.52062994800585E-3</v>
      </c>
      <c r="N139" s="132">
        <v>-1.8148644532474999E-4</v>
      </c>
      <c r="O139" s="132">
        <v>1.19580391703221E-4</v>
      </c>
      <c r="P139" s="132">
        <v>1.7530775301849899E-4</v>
      </c>
      <c r="Q139" s="132">
        <v>1.9771172236024998E-3</v>
      </c>
      <c r="R139" s="132">
        <v>5.3298162646498695E-4</v>
      </c>
      <c r="S139" s="132">
        <v>2.7408878076378401E-2</v>
      </c>
      <c r="T139" s="132">
        <v>5.1538833073773904E-4</v>
      </c>
      <c r="U139" s="132">
        <v>0.101128572595116</v>
      </c>
      <c r="V139" s="132">
        <v>-1.81711830672668E-4</v>
      </c>
      <c r="W139" s="132">
        <v>1.8996637239197299E-4</v>
      </c>
      <c r="X139" s="132">
        <v>4.4425748464871602E-3</v>
      </c>
      <c r="Y139" s="132">
        <v>2.07336235228289E-3</v>
      </c>
      <c r="Z139" s="132">
        <v>2.0892547495266101E-3</v>
      </c>
      <c r="AA139" s="132">
        <v>3.1442190383736699E-4</v>
      </c>
      <c r="AB139" s="132">
        <v>-4.7652472021387997E-5</v>
      </c>
      <c r="AC139" s="132">
        <v>-2.3024963103682899E-3</v>
      </c>
      <c r="AD139" s="132">
        <v>-4.08781955682768E-5</v>
      </c>
      <c r="AE139" s="132">
        <v>1.2743497660483701E-3</v>
      </c>
      <c r="AF139" s="132">
        <v>-1.82959784351692E-5</v>
      </c>
      <c r="AG139" s="132">
        <v>1.63201360144905E-6</v>
      </c>
      <c r="AH139" s="132">
        <v>-3.5954093836158401E-6</v>
      </c>
      <c r="AI139" s="132">
        <v>-3.6915255078969701E-5</v>
      </c>
      <c r="AJ139" s="132">
        <v>0</v>
      </c>
      <c r="AK139" s="132">
        <v>1.0352307965593899E-3</v>
      </c>
      <c r="AL139" s="132">
        <v>8.99962606244605E-4</v>
      </c>
      <c r="AM139" s="132">
        <v>157944.37067839</v>
      </c>
      <c r="AN139" s="132">
        <v>190602.01752147701</v>
      </c>
      <c r="AO139" s="132">
        <v>11961.0058854542</v>
      </c>
      <c r="AP139" s="132">
        <v>211904.25639369499</v>
      </c>
      <c r="AQ139" s="132">
        <v>181300.54001106499</v>
      </c>
      <c r="AR139" s="132">
        <v>166649.76789987099</v>
      </c>
      <c r="AS139" s="132">
        <v>4106.5901684360797</v>
      </c>
      <c r="AT139" s="132">
        <v>2.1676177312685798E-5</v>
      </c>
      <c r="AU139" s="132">
        <v>8.7238419212577203E-5</v>
      </c>
      <c r="AV139" s="132">
        <v>4.8017211175056798E-3</v>
      </c>
      <c r="AW139" s="73">
        <v>8.9781743291062494E-3</v>
      </c>
    </row>
    <row r="140" spans="1:49" x14ac:dyDescent="0.25">
      <c r="A140" s="51">
        <v>139</v>
      </c>
      <c r="B140" s="68" t="s">
        <v>116</v>
      </c>
      <c r="C140" s="80" t="s">
        <v>794</v>
      </c>
      <c r="D140" s="68" t="s">
        <v>918</v>
      </c>
      <c r="E140" s="68" t="s">
        <v>302</v>
      </c>
      <c r="F140" s="68" t="s">
        <v>833</v>
      </c>
      <c r="G140" s="68" t="s">
        <v>888</v>
      </c>
      <c r="H140" s="89">
        <v>1.23608017988707E-4</v>
      </c>
      <c r="I140" s="89">
        <v>0</v>
      </c>
      <c r="J140" s="89">
        <v>0.47386990693213499</v>
      </c>
      <c r="K140" s="89">
        <v>3.9568855494495504E-3</v>
      </c>
      <c r="L140" s="89">
        <v>0.129888112282844</v>
      </c>
      <c r="M140" s="89">
        <v>7.9156139958600803E-3</v>
      </c>
      <c r="N140" s="89">
        <v>-3.3386134740779E-4</v>
      </c>
      <c r="O140" s="89">
        <v>1.23737734267075E-4</v>
      </c>
      <c r="P140" s="89">
        <v>-4.7652472021387997E-5</v>
      </c>
      <c r="Q140" s="89">
        <v>1.1508051924161199E-3</v>
      </c>
      <c r="R140" s="89">
        <v>3.3049398344645102E-4</v>
      </c>
      <c r="S140" s="89">
        <v>2.2147967544994102E-3</v>
      </c>
      <c r="T140" s="89">
        <v>2.9137046985827099E-4</v>
      </c>
      <c r="U140" s="89">
        <v>1.62563149796001E-2</v>
      </c>
      <c r="V140" s="89">
        <v>2.6429103907734498E-4</v>
      </c>
      <c r="W140" s="89">
        <v>5.8252770397423795E-4</v>
      </c>
      <c r="X140" s="89">
        <v>3.8921267687195399E-3</v>
      </c>
      <c r="Y140" s="89">
        <v>1.67287687675464E-3</v>
      </c>
      <c r="Z140" s="89">
        <v>2.0632356921346101E-3</v>
      </c>
      <c r="AA140" s="89">
        <v>8.5875920835959892E-6</v>
      </c>
      <c r="AB140" s="89">
        <v>-4.7652472021387997E-5</v>
      </c>
      <c r="AC140" s="89">
        <v>-1.4974696600559799E-3</v>
      </c>
      <c r="AD140" s="89">
        <v>-2.4869334139445701E-5</v>
      </c>
      <c r="AE140" s="89">
        <v>9.1795788008276497E-4</v>
      </c>
      <c r="AF140" s="89">
        <v>-1.82959784351692E-5</v>
      </c>
      <c r="AG140" s="89">
        <v>-1.76126706036047E-6</v>
      </c>
      <c r="AH140" s="89">
        <v>6.7761170505647804E-6</v>
      </c>
      <c r="AI140" s="89">
        <v>-2.7842753059196499E-5</v>
      </c>
      <c r="AJ140" s="89">
        <v>0</v>
      </c>
      <c r="AK140" s="89">
        <v>1.8785183885883399E-4</v>
      </c>
      <c r="AL140" s="89">
        <v>1.7908207228615401E-4</v>
      </c>
      <c r="AM140" s="89">
        <v>161051.39486219699</v>
      </c>
      <c r="AN140" s="89">
        <v>194074.19942972</v>
      </c>
      <c r="AO140" s="89">
        <v>11839.5726035684</v>
      </c>
      <c r="AP140" s="89">
        <v>222378.18821595699</v>
      </c>
      <c r="AQ140" s="89">
        <v>174125.40252410099</v>
      </c>
      <c r="AR140" s="89">
        <v>169613.79338800101</v>
      </c>
      <c r="AS140" s="89">
        <v>4106.5905085019904</v>
      </c>
      <c r="AT140" s="89">
        <v>1.3185812399506701E-5</v>
      </c>
      <c r="AU140" s="89">
        <v>6.6990374415878002E-5</v>
      </c>
      <c r="AV140" s="89">
        <v>5.13527314365665E-3</v>
      </c>
      <c r="AW140" s="54">
        <v>9.3857520120132105E-3</v>
      </c>
    </row>
    <row r="141" spans="1:49" x14ac:dyDescent="0.25">
      <c r="A141" s="51">
        <v>140</v>
      </c>
      <c r="B141" s="41" t="s">
        <v>243</v>
      </c>
      <c r="C141" s="51" t="s">
        <v>794</v>
      </c>
      <c r="D141" s="41" t="s">
        <v>461</v>
      </c>
      <c r="E141" s="41" t="s">
        <v>302</v>
      </c>
      <c r="F141" s="41" t="s">
        <v>48</v>
      </c>
      <c r="G141" s="41" t="s">
        <v>888</v>
      </c>
      <c r="H141" s="132">
        <v>2.4796671383525801E-4</v>
      </c>
      <c r="I141" s="132">
        <v>0</v>
      </c>
      <c r="J141" s="132">
        <v>0.62673308425017005</v>
      </c>
      <c r="K141" s="132">
        <v>5.5130837316767697E-3</v>
      </c>
      <c r="L141" s="132">
        <v>0.119737759417798</v>
      </c>
      <c r="M141" s="132">
        <v>6.9734160170013002E-3</v>
      </c>
      <c r="N141" s="132">
        <v>-2.9566983254610202E-4</v>
      </c>
      <c r="O141" s="132">
        <v>2.4707479885031198E-4</v>
      </c>
      <c r="P141" s="132">
        <v>6.8789898523656406E-5</v>
      </c>
      <c r="Q141" s="132">
        <v>1.53280604469874E-3</v>
      </c>
      <c r="R141" s="132">
        <v>3.6164047200747899E-4</v>
      </c>
      <c r="S141" s="132">
        <v>2.837813432067E-3</v>
      </c>
      <c r="T141" s="132">
        <v>6.2935511007681296E-4</v>
      </c>
      <c r="U141" s="132">
        <v>1.8679928769619498E-2</v>
      </c>
      <c r="V141" s="132">
        <v>-2.3826238679233001E-4</v>
      </c>
      <c r="W141" s="132">
        <v>3.1535086765761302E-4</v>
      </c>
      <c r="X141" s="132">
        <v>9.5990697865082006E-3</v>
      </c>
      <c r="Y141" s="132">
        <v>3.9279569435323501E-3</v>
      </c>
      <c r="Z141" s="132">
        <v>2.3288298507628102E-3</v>
      </c>
      <c r="AA141" s="132">
        <v>1.94497840728602E-3</v>
      </c>
      <c r="AB141" s="132">
        <v>1.05687091756509E-5</v>
      </c>
      <c r="AC141" s="132">
        <v>5.9620385258123696E-4</v>
      </c>
      <c r="AD141" s="132">
        <v>2.1293637070855699E-5</v>
      </c>
      <c r="AE141" s="132">
        <v>7.1006033131912295E-4</v>
      </c>
      <c r="AF141" s="132">
        <v>-1.13035881555863E-5</v>
      </c>
      <c r="AG141" s="132">
        <v>1.7649683922768899E-6</v>
      </c>
      <c r="AH141" s="132">
        <v>7.1466320007543399E-6</v>
      </c>
      <c r="AI141" s="132">
        <v>-4.0104634802851799E-5</v>
      </c>
      <c r="AJ141" s="132">
        <v>0</v>
      </c>
      <c r="AK141" s="132">
        <v>1.87141051613339E-4</v>
      </c>
      <c r="AL141" s="132">
        <v>1.7433644828959599E-4</v>
      </c>
      <c r="AM141" s="132">
        <v>160923.41796825099</v>
      </c>
      <c r="AN141" s="132">
        <v>192090.40474980901</v>
      </c>
      <c r="AO141" s="132">
        <v>11185.7197748127</v>
      </c>
      <c r="AP141" s="132">
        <v>223452.809097402</v>
      </c>
      <c r="AQ141" s="132">
        <v>183556.45623510401</v>
      </c>
      <c r="AR141" s="132">
        <v>170866.115440097</v>
      </c>
      <c r="AS141" s="132">
        <v>4131.9309765294402</v>
      </c>
      <c r="AT141" s="132">
        <v>1.11326403076547E-6</v>
      </c>
      <c r="AU141" s="132">
        <v>5.4653119903611E-5</v>
      </c>
      <c r="AV141" s="132">
        <v>6.79625082722913E-3</v>
      </c>
      <c r="AW141" s="73">
        <v>1.29641605487934E-2</v>
      </c>
    </row>
    <row r="142" spans="1:49" x14ac:dyDescent="0.25">
      <c r="A142" s="51">
        <v>141</v>
      </c>
      <c r="B142" s="131" t="s">
        <v>321</v>
      </c>
      <c r="C142" s="80" t="s">
        <v>794</v>
      </c>
      <c r="D142" s="68" t="s">
        <v>475</v>
      </c>
      <c r="E142" s="131" t="s">
        <v>567</v>
      </c>
      <c r="F142" s="68" t="s">
        <v>604</v>
      </c>
      <c r="G142" s="68" t="s">
        <v>888</v>
      </c>
      <c r="H142" s="89">
        <v>2.42227289160787E-4</v>
      </c>
      <c r="I142" s="89">
        <v>0</v>
      </c>
      <c r="J142" s="9">
        <v>0.458266650044936</v>
      </c>
      <c r="K142" s="9">
        <v>3.6046113741883398E-3</v>
      </c>
      <c r="L142" s="89">
        <v>0.105230790549739</v>
      </c>
      <c r="M142" s="89">
        <v>6.8872355910153801E-3</v>
      </c>
      <c r="N142" s="9">
        <v>3.65912906869209E-5</v>
      </c>
      <c r="O142" s="9">
        <v>6.8384225400834798E-5</v>
      </c>
      <c r="P142" s="9">
        <v>-4.7652472021387997E-5</v>
      </c>
      <c r="Q142" s="9">
        <v>2.1906263638693099E-3</v>
      </c>
      <c r="R142" s="9">
        <v>4.6953822073391398E-4</v>
      </c>
      <c r="S142" s="89">
        <v>1.6403049652523999E-3</v>
      </c>
      <c r="T142" s="9">
        <v>1.9105861895800101E-4</v>
      </c>
      <c r="U142" s="89">
        <v>9.1845220538633501E-3</v>
      </c>
      <c r="V142" s="89">
        <v>-1.8024404214250301E-4</v>
      </c>
      <c r="W142" s="89">
        <v>3.3927330488192398E-4</v>
      </c>
      <c r="X142" s="9">
        <v>7.66462166781495E-3</v>
      </c>
      <c r="Y142" s="9">
        <v>3.1806356221849401E-3</v>
      </c>
      <c r="Z142" s="9">
        <v>3.0898018347603798E-3</v>
      </c>
      <c r="AA142" s="9">
        <v>1.0063951915204301E-4</v>
      </c>
      <c r="AB142" s="9">
        <v>-4.7652472021387997E-5</v>
      </c>
      <c r="AC142" s="89">
        <v>-1.13875019907901E-3</v>
      </c>
      <c r="AD142" s="9">
        <v>-1.5554626724336399E-5</v>
      </c>
      <c r="AE142" s="9">
        <v>9.4499472158000896E-4</v>
      </c>
      <c r="AF142" s="9">
        <v>-1.46920621682265E-5</v>
      </c>
      <c r="AG142" s="9">
        <v>-1.73187088447391E-6</v>
      </c>
      <c r="AH142" s="9">
        <v>3.63572587119996E-6</v>
      </c>
      <c r="AI142" s="89">
        <v>-4.97536437209784E-5</v>
      </c>
      <c r="AJ142" s="89">
        <v>0</v>
      </c>
      <c r="AK142" s="89">
        <v>2.28642316007024E-4</v>
      </c>
      <c r="AL142" s="89">
        <v>1.9564614508098599E-4</v>
      </c>
      <c r="AM142" s="89">
        <v>157008.209348812</v>
      </c>
      <c r="AN142" s="89">
        <v>188898.959200399</v>
      </c>
      <c r="AO142" s="89">
        <v>11499.9601905089</v>
      </c>
      <c r="AP142" s="89">
        <v>226528.67228626</v>
      </c>
      <c r="AQ142" s="89">
        <v>170615.26501300299</v>
      </c>
      <c r="AR142" s="89">
        <v>192084.26446744101</v>
      </c>
      <c r="AS142" s="89">
        <v>4091.25251990587</v>
      </c>
      <c r="AT142" s="9">
        <v>-4.8246690600840203E-6</v>
      </c>
      <c r="AU142" s="9">
        <v>8.6020407329404994E-5</v>
      </c>
      <c r="AV142" s="89">
        <v>6.5553482765507596E-3</v>
      </c>
      <c r="AW142" s="54">
        <v>1.30128707458338E-2</v>
      </c>
    </row>
    <row r="143" spans="1:49" x14ac:dyDescent="0.25">
      <c r="A143" s="51">
        <v>142</v>
      </c>
      <c r="B143" s="118" t="s">
        <v>321</v>
      </c>
      <c r="C143" s="51" t="s">
        <v>794</v>
      </c>
      <c r="D143" s="41" t="s">
        <v>885</v>
      </c>
      <c r="E143" s="118" t="s">
        <v>567</v>
      </c>
      <c r="F143" s="41" t="s">
        <v>23</v>
      </c>
      <c r="G143" s="41" t="s">
        <v>888</v>
      </c>
      <c r="H143" s="132">
        <v>1.85736416347039E-4</v>
      </c>
      <c r="I143" s="132">
        <v>5.8786362618926798E-5</v>
      </c>
      <c r="J143" s="9">
        <v>0.44771499590373698</v>
      </c>
      <c r="K143" s="9">
        <v>3.9251630858539903E-3</v>
      </c>
      <c r="L143" s="132">
        <v>0.12537839718486199</v>
      </c>
      <c r="M143" s="9">
        <v>1.03958232497449E-2</v>
      </c>
      <c r="N143" s="9">
        <v>4.4327369458386198E-5</v>
      </c>
      <c r="O143" s="9">
        <v>6.8657807740012195E-5</v>
      </c>
      <c r="P143" s="132">
        <v>1.04569739716307E-5</v>
      </c>
      <c r="Q143" s="132">
        <v>1.85734887554466E-3</v>
      </c>
      <c r="R143" s="9">
        <v>4.5555044834761E-4</v>
      </c>
      <c r="S143" s="132">
        <v>1.4841397051543E-3</v>
      </c>
      <c r="T143" s="9">
        <v>1.71727768264426E-4</v>
      </c>
      <c r="U143" s="9">
        <v>7.8301848997263199E-3</v>
      </c>
      <c r="V143" s="132">
        <v>-2.3826238679233001E-4</v>
      </c>
      <c r="W143" s="9">
        <v>4.03591119185678E-4</v>
      </c>
      <c r="X143" s="9">
        <v>7.0139631576663104E-3</v>
      </c>
      <c r="Y143" s="9">
        <v>3.1339775133967401E-3</v>
      </c>
      <c r="Z143" s="9">
        <v>3.0944575688413001E-3</v>
      </c>
      <c r="AA143" s="9">
        <v>1.6067931690731899E-3</v>
      </c>
      <c r="AB143" s="9">
        <v>-4.7652472021387997E-5</v>
      </c>
      <c r="AC143" s="132">
        <v>-6.5215291733227202E-4</v>
      </c>
      <c r="AD143" s="9">
        <v>-6.1679873153269199E-6</v>
      </c>
      <c r="AE143" s="132">
        <v>7.3399355568984804E-4</v>
      </c>
      <c r="AF143" s="132">
        <v>-1.12372930737518E-5</v>
      </c>
      <c r="AG143" s="9">
        <v>-1.7378415064533601E-6</v>
      </c>
      <c r="AH143" s="9">
        <v>1.5167315799430599E-5</v>
      </c>
      <c r="AI143" s="9">
        <v>1.14029234206459E-4</v>
      </c>
      <c r="AJ143" s="9">
        <v>1.39980850418369E-5</v>
      </c>
      <c r="AK143" s="132">
        <v>2.12592731315728E-4</v>
      </c>
      <c r="AL143" s="132">
        <v>1.8834444701913399E-4</v>
      </c>
      <c r="AM143" s="132">
        <v>156307.17749162801</v>
      </c>
      <c r="AN143" s="132">
        <v>185459.49173296199</v>
      </c>
      <c r="AO143" s="132">
        <v>11422.5649192741</v>
      </c>
      <c r="AP143" s="132">
        <v>219152.96429172801</v>
      </c>
      <c r="AQ143" s="132">
        <v>176112.24002386001</v>
      </c>
      <c r="AR143" s="132">
        <v>162841.20702677299</v>
      </c>
      <c r="AS143" s="132">
        <v>3962.5517885476202</v>
      </c>
      <c r="AT143" s="9">
        <v>1.3529143486178001E-5</v>
      </c>
      <c r="AU143" s="132">
        <v>5.60027108804408E-5</v>
      </c>
      <c r="AV143" s="132">
        <v>6.6501342786746496E-3</v>
      </c>
      <c r="AW143" s="73">
        <v>1.2446792968734599E-2</v>
      </c>
    </row>
    <row r="144" spans="1:49" x14ac:dyDescent="0.25">
      <c r="A144" s="51">
        <v>143</v>
      </c>
      <c r="B144" s="131" t="s">
        <v>78</v>
      </c>
      <c r="C144" s="80" t="s">
        <v>794</v>
      </c>
      <c r="D144" s="68" t="s">
        <v>234</v>
      </c>
      <c r="E144" s="131" t="s">
        <v>567</v>
      </c>
      <c r="F144" s="68" t="s">
        <v>232</v>
      </c>
      <c r="G144" s="68" t="s">
        <v>888</v>
      </c>
      <c r="H144" s="89">
        <v>1.2051988652548E-4</v>
      </c>
      <c r="I144" s="89">
        <v>0</v>
      </c>
      <c r="J144" s="89">
        <v>4.6488267019082104E-3</v>
      </c>
      <c r="K144" s="89">
        <v>1.2105393471497399E-4</v>
      </c>
      <c r="L144" s="89">
        <v>1.2532602410410499E-2</v>
      </c>
      <c r="M144" s="89">
        <v>5.0578294751232001E-3</v>
      </c>
      <c r="N144" s="89">
        <v>1.13886109836205E-4</v>
      </c>
      <c r="O144" s="89">
        <v>8.5829890177665302E-6</v>
      </c>
      <c r="P144" s="89">
        <v>8.5829890177665302E-6</v>
      </c>
      <c r="Q144" s="89">
        <v>3.10606416014658E-4</v>
      </c>
      <c r="R144" s="89">
        <v>8.5685333042843294E-5</v>
      </c>
      <c r="S144" s="89">
        <v>-4.5767356563326599E-4</v>
      </c>
      <c r="T144" s="89">
        <v>2.3671987821400101E-5</v>
      </c>
      <c r="U144" s="89">
        <v>-4.6761627098360498E-4</v>
      </c>
      <c r="V144" s="89">
        <v>-2.3826238679233001E-4</v>
      </c>
      <c r="W144" s="89">
        <v>1.3428909603271401E-4</v>
      </c>
      <c r="X144" s="89">
        <v>1.1092218168100201E-3</v>
      </c>
      <c r="Y144" s="89">
        <v>1.69603130776125E-4</v>
      </c>
      <c r="Z144" s="89">
        <v>-1.2234724821778E-6</v>
      </c>
      <c r="AA144" s="89">
        <v>2.1867109919991002E-3</v>
      </c>
      <c r="AB144" s="89">
        <v>-4.7652472021387997E-5</v>
      </c>
      <c r="AC144" s="89">
        <v>-2.0489399607000799E-3</v>
      </c>
      <c r="AD144" s="89">
        <v>-3.7291245548756301E-5</v>
      </c>
      <c r="AE144" s="89">
        <v>8.2267377022657903E-4</v>
      </c>
      <c r="AF144" s="89">
        <v>-1.11139279617595E-5</v>
      </c>
      <c r="AG144" s="89">
        <v>5.28156833358847E-6</v>
      </c>
      <c r="AH144" s="89">
        <v>5.41868792434175E-6</v>
      </c>
      <c r="AI144" s="89">
        <v>-4.48545023855101E-5</v>
      </c>
      <c r="AJ144" s="89">
        <v>0</v>
      </c>
      <c r="AK144" s="89">
        <v>5.9936800735737899E-5</v>
      </c>
      <c r="AL144" s="89">
        <v>-2.4035835751099902E-6</v>
      </c>
      <c r="AM144" s="89">
        <v>157064.75194660501</v>
      </c>
      <c r="AN144" s="89">
        <v>173960.14665080199</v>
      </c>
      <c r="AO144" s="89">
        <v>11847.577942146199</v>
      </c>
      <c r="AP144" s="89">
        <v>227799.803304523</v>
      </c>
      <c r="AQ144" s="89">
        <v>180086.84766041901</v>
      </c>
      <c r="AR144" s="89">
        <v>168707.952612247</v>
      </c>
      <c r="AS144" s="89">
        <v>3641.1343710205902</v>
      </c>
      <c r="AT144" s="89">
        <v>3.47963028960715E-6</v>
      </c>
      <c r="AU144" s="89">
        <v>2.8292964032468402E-6</v>
      </c>
      <c r="AV144" s="89">
        <v>-5.5980454941376999E-5</v>
      </c>
      <c r="AW144" s="54">
        <v>-9.6130809218147097E-5</v>
      </c>
    </row>
    <row r="145" spans="1:49" x14ac:dyDescent="0.25">
      <c r="A145" s="51">
        <v>144</v>
      </c>
      <c r="B145" s="118" t="s">
        <v>1256</v>
      </c>
      <c r="C145" s="51" t="s">
        <v>794</v>
      </c>
      <c r="D145" s="41" t="s">
        <v>988</v>
      </c>
      <c r="E145" s="118" t="s">
        <v>567</v>
      </c>
      <c r="F145" s="41" t="s">
        <v>903</v>
      </c>
      <c r="G145" s="41" t="s">
        <v>888</v>
      </c>
      <c r="H145" s="132">
        <v>0.138776475269657</v>
      </c>
      <c r="I145" s="132">
        <v>5.6048922308371302E-2</v>
      </c>
      <c r="J145" s="132">
        <v>0.75807589236550899</v>
      </c>
      <c r="K145" s="9">
        <v>5.6043144089453099E-3</v>
      </c>
      <c r="L145" s="9">
        <v>1.6828486650307801E-2</v>
      </c>
      <c r="M145" s="9">
        <v>2.8495289139081802E-2</v>
      </c>
      <c r="N145" s="132">
        <v>5.9755125234756103E-2</v>
      </c>
      <c r="O145" s="132">
        <v>2.4457401024811799E-2</v>
      </c>
      <c r="P145" s="9">
        <v>0.10259681953687699</v>
      </c>
      <c r="Q145" s="132">
        <v>0.135811181706016</v>
      </c>
      <c r="R145" s="132">
        <v>3.9744571837911101E-2</v>
      </c>
      <c r="S145" s="9">
        <v>2.96725591020859E-2</v>
      </c>
      <c r="T145" s="9">
        <v>7.5189122996644306E-2</v>
      </c>
      <c r="U145" s="9">
        <v>0.13105420805045501</v>
      </c>
      <c r="V145" s="132">
        <v>0.29165763304673498</v>
      </c>
      <c r="W145" s="9">
        <v>8.4534722393107803E-2</v>
      </c>
      <c r="X145" s="132">
        <v>0.19289581300154199</v>
      </c>
      <c r="Y145" s="9">
        <v>8.3299319424000901E-2</v>
      </c>
      <c r="Z145" s="132">
        <v>3.7321607337347601E-2</v>
      </c>
      <c r="AA145" s="132">
        <v>3.9358922980855401E-2</v>
      </c>
      <c r="AB145" s="9">
        <v>8.6209989166310605E-3</v>
      </c>
      <c r="AC145" s="132">
        <v>1.66217863283158</v>
      </c>
      <c r="AD145" s="132">
        <v>3.6762475367124202E-2</v>
      </c>
      <c r="AE145" s="9">
        <v>5.1148762741696097E-3</v>
      </c>
      <c r="AF145" s="9">
        <v>8.9621716439945796E-4</v>
      </c>
      <c r="AG145" s="132">
        <v>2.4726483982330598E-3</v>
      </c>
      <c r="AH145" s="132">
        <v>5.2291207563641504E-3</v>
      </c>
      <c r="AI145" s="132">
        <v>3.5280204848575198E-3</v>
      </c>
      <c r="AJ145" s="9">
        <v>1.0234025525544799E-3</v>
      </c>
      <c r="AK145" s="9">
        <v>7.3098304550308205E-2</v>
      </c>
      <c r="AL145" s="9">
        <v>7.2342260549799295E-2</v>
      </c>
      <c r="AM145" s="132">
        <v>154572.681044875</v>
      </c>
      <c r="AN145" s="132">
        <v>185131.212826684</v>
      </c>
      <c r="AO145" s="132">
        <v>11311.8106519138</v>
      </c>
      <c r="AP145" s="132">
        <v>212380.40186951001</v>
      </c>
      <c r="AQ145" s="132">
        <v>172943.24545942701</v>
      </c>
      <c r="AR145" s="132">
        <v>164252.259150464</v>
      </c>
      <c r="AS145" s="132">
        <v>4095.2536828126699</v>
      </c>
      <c r="AT145" s="132">
        <v>3.4204789361126503E-2</v>
      </c>
      <c r="AU145" s="132">
        <v>8.2886482441375406E-2</v>
      </c>
      <c r="AV145" s="132">
        <v>0.18279515340781</v>
      </c>
      <c r="AW145" s="107">
        <v>0.34263813368745299</v>
      </c>
    </row>
    <row r="146" spans="1:49" x14ac:dyDescent="0.25">
      <c r="A146" s="51">
        <v>145</v>
      </c>
      <c r="B146" s="131" t="s">
        <v>1256</v>
      </c>
      <c r="C146" s="80" t="s">
        <v>794</v>
      </c>
      <c r="D146" s="68" t="s">
        <v>75</v>
      </c>
      <c r="E146" s="131" t="s">
        <v>567</v>
      </c>
      <c r="F146" s="68" t="s">
        <v>1228</v>
      </c>
      <c r="G146" s="68" t="s">
        <v>888</v>
      </c>
      <c r="H146" s="89">
        <v>0.12766051880707299</v>
      </c>
      <c r="I146" s="89">
        <v>5.3503392272796602E-2</v>
      </c>
      <c r="J146" s="89">
        <v>0.73463042745109897</v>
      </c>
      <c r="K146" s="9">
        <v>7.3688444623143797E-3</v>
      </c>
      <c r="L146" s="9">
        <v>1.3719496138861999E-2</v>
      </c>
      <c r="M146" s="9">
        <v>2.2788988666879999E-2</v>
      </c>
      <c r="N146" s="9">
        <v>5.6997974755235201E-2</v>
      </c>
      <c r="O146" s="89">
        <v>2.30952277287318E-2</v>
      </c>
      <c r="P146" s="89">
        <v>9.8204046774369502E-2</v>
      </c>
      <c r="Q146" s="89">
        <v>0.132152039853423</v>
      </c>
      <c r="R146" s="89">
        <v>4.0306109246406797E-2</v>
      </c>
      <c r="S146" s="9">
        <v>3.0373398711996701E-2</v>
      </c>
      <c r="T146" s="9">
        <v>7.5506629317878896E-2</v>
      </c>
      <c r="U146" s="9">
        <v>0.12519724828030501</v>
      </c>
      <c r="V146" s="89">
        <v>0.27893378354159498</v>
      </c>
      <c r="W146" s="89">
        <v>7.6931404717393903E-2</v>
      </c>
      <c r="X146" s="89">
        <v>0.191940192818287</v>
      </c>
      <c r="Y146" s="9">
        <v>8.22421688085858E-2</v>
      </c>
      <c r="Z146" s="89">
        <v>3.7059208159917999E-2</v>
      </c>
      <c r="AA146" s="89">
        <v>3.8430975471865303E-2</v>
      </c>
      <c r="AB146" s="9">
        <v>8.1282769969234104E-3</v>
      </c>
      <c r="AC146" s="89">
        <v>1.65344405634545</v>
      </c>
      <c r="AD146" s="89">
        <v>3.6568393077141402E-2</v>
      </c>
      <c r="AE146" s="9">
        <v>4.7062950059295703E-3</v>
      </c>
      <c r="AF146" s="9">
        <v>8.3275107802578999E-4</v>
      </c>
      <c r="AG146" s="89">
        <v>2.5654919947150898E-3</v>
      </c>
      <c r="AH146" s="9">
        <v>5.4513624231996701E-3</v>
      </c>
      <c r="AI146" s="89">
        <v>3.8085606694708502E-3</v>
      </c>
      <c r="AJ146" s="89">
        <v>8.3630147918940996E-4</v>
      </c>
      <c r="AK146" s="89">
        <v>7.1572868412680901E-2</v>
      </c>
      <c r="AL146" s="9">
        <v>7.3567930760135902E-2</v>
      </c>
      <c r="AM146" s="89">
        <v>159567.98681177301</v>
      </c>
      <c r="AN146" s="89">
        <v>184953.599765174</v>
      </c>
      <c r="AO146" s="89">
        <v>11684.1110138904</v>
      </c>
      <c r="AP146" s="89">
        <v>211545.50397283299</v>
      </c>
      <c r="AQ146" s="89">
        <v>174184.19324606599</v>
      </c>
      <c r="AR146" s="89">
        <v>162126.91521411701</v>
      </c>
      <c r="AS146" s="89">
        <v>4091.2528455920901</v>
      </c>
      <c r="AT146" s="89">
        <v>3.5183176655369998E-2</v>
      </c>
      <c r="AU146" s="89">
        <v>8.1735890311812304E-2</v>
      </c>
      <c r="AV146" s="89">
        <v>0.175700837089099</v>
      </c>
      <c r="AW146" s="107">
        <v>0.34270159000945499</v>
      </c>
    </row>
    <row r="147" spans="1:49" x14ac:dyDescent="0.25">
      <c r="A147" s="51">
        <v>146</v>
      </c>
      <c r="B147" s="118" t="s">
        <v>114</v>
      </c>
      <c r="C147" s="51" t="s">
        <v>794</v>
      </c>
      <c r="D147" s="41" t="s">
        <v>410</v>
      </c>
      <c r="E147" s="118" t="s">
        <v>567</v>
      </c>
      <c r="F147" s="41" t="s">
        <v>836</v>
      </c>
      <c r="G147" s="41" t="s">
        <v>888</v>
      </c>
      <c r="H147" s="132">
        <v>1.2777995492611001</v>
      </c>
      <c r="I147" s="132">
        <v>0.52583342249604803</v>
      </c>
      <c r="J147" s="9">
        <v>3.9478337927899299</v>
      </c>
      <c r="K147" s="132">
        <v>3.4322843105492697E-2</v>
      </c>
      <c r="L147" s="132">
        <v>0.19855993084259699</v>
      </c>
      <c r="M147" s="132">
        <v>0.207571982345885</v>
      </c>
      <c r="N147" s="132">
        <v>0.58347702975487004</v>
      </c>
      <c r="O147" s="132">
        <v>0.246494624533418</v>
      </c>
      <c r="P147" s="132">
        <v>0.92206746656159999</v>
      </c>
      <c r="Q147" s="132">
        <v>1.30418512038128</v>
      </c>
      <c r="R147" s="132">
        <v>0.39426943395263703</v>
      </c>
      <c r="S147" s="132">
        <v>0.26393995208530902</v>
      </c>
      <c r="T147" s="132">
        <v>0.74284789003668406</v>
      </c>
      <c r="U147" s="132">
        <v>1.1352209321351701</v>
      </c>
      <c r="V147" s="132">
        <v>2.7436066114784401</v>
      </c>
      <c r="W147" s="132">
        <v>0.76229803940651297</v>
      </c>
      <c r="X147" s="132">
        <v>1.82671687905938</v>
      </c>
      <c r="Y147" s="132">
        <v>0.758615458986033</v>
      </c>
      <c r="Z147" s="132">
        <v>0.36187599213315103</v>
      </c>
      <c r="AA147" s="132">
        <v>0.37639693681535702</v>
      </c>
      <c r="AB147" s="132">
        <v>8.7569897411625103E-2</v>
      </c>
      <c r="AC147" s="132">
        <v>17.438781180507998</v>
      </c>
      <c r="AD147" s="132">
        <v>0.368850641371267</v>
      </c>
      <c r="AE147" s="132">
        <v>3.82963117552143E-2</v>
      </c>
      <c r="AF147" s="132">
        <v>8.0692940971561593E-3</v>
      </c>
      <c r="AG147" s="132">
        <v>2.5003325310218202E-2</v>
      </c>
      <c r="AH147" s="132">
        <v>5.3765765030236501E-2</v>
      </c>
      <c r="AI147" s="132">
        <v>3.5748704710036799E-2</v>
      </c>
      <c r="AJ147" s="132">
        <v>9.3443553942208404E-3</v>
      </c>
      <c r="AK147" s="132">
        <v>0.701608194463339</v>
      </c>
      <c r="AL147" s="132">
        <v>0.71949665347477298</v>
      </c>
      <c r="AM147" s="132">
        <v>149287.451774015</v>
      </c>
      <c r="AN147" s="132">
        <v>171337.021692065</v>
      </c>
      <c r="AO147" s="132">
        <v>10671.317824027599</v>
      </c>
      <c r="AP147" s="132">
        <v>198549.62904810999</v>
      </c>
      <c r="AQ147" s="132">
        <v>162675.778356789</v>
      </c>
      <c r="AR147" s="132">
        <v>153381.07503979901</v>
      </c>
      <c r="AS147" s="132">
        <v>3623.7929881765099</v>
      </c>
      <c r="AT147" s="132">
        <v>0.33626529094472202</v>
      </c>
      <c r="AU147" s="132">
        <v>0.79110479750902596</v>
      </c>
      <c r="AV147" s="132">
        <v>1.67666519177829</v>
      </c>
      <c r="AW147" s="73">
        <v>3.16202114548555</v>
      </c>
    </row>
    <row r="148" spans="1:49" x14ac:dyDescent="0.25">
      <c r="A148" s="51">
        <v>147</v>
      </c>
      <c r="B148" s="68" t="s">
        <v>114</v>
      </c>
      <c r="C148" s="80" t="s">
        <v>794</v>
      </c>
      <c r="D148" s="68" t="s">
        <v>436</v>
      </c>
      <c r="E148" s="68" t="s">
        <v>302</v>
      </c>
      <c r="F148" s="68" t="s">
        <v>553</v>
      </c>
      <c r="G148" s="68" t="s">
        <v>888</v>
      </c>
      <c r="H148" s="89">
        <v>1.27797807852262</v>
      </c>
      <c r="I148" s="89">
        <v>0.51750427936611898</v>
      </c>
      <c r="J148" s="89">
        <v>4.1228647679622901</v>
      </c>
      <c r="K148" s="89">
        <v>3.5648925502728399E-2</v>
      </c>
      <c r="L148" s="89">
        <v>0.196476528045441</v>
      </c>
      <c r="M148" s="89">
        <v>0.20591900105929201</v>
      </c>
      <c r="N148" s="89">
        <v>0.57508042920981906</v>
      </c>
      <c r="O148" s="89">
        <v>0.245278700394647</v>
      </c>
      <c r="P148" s="89">
        <v>0.94091054342238101</v>
      </c>
      <c r="Q148" s="89">
        <v>1.2912507688492201</v>
      </c>
      <c r="R148" s="89">
        <v>0.39210132752499599</v>
      </c>
      <c r="S148" s="89">
        <v>0.26229552612707602</v>
      </c>
      <c r="T148" s="89">
        <v>0.74196153288781996</v>
      </c>
      <c r="U148" s="89">
        <v>1.1485523724657001</v>
      </c>
      <c r="V148" s="89">
        <v>2.78248852316865</v>
      </c>
      <c r="W148" s="89">
        <v>0.75944949350413704</v>
      </c>
      <c r="X148" s="89">
        <v>1.78997322685801</v>
      </c>
      <c r="Y148" s="89">
        <v>0.75847177353217099</v>
      </c>
      <c r="Z148" s="89">
        <v>0.36519456726931199</v>
      </c>
      <c r="AA148" s="89">
        <v>0.38601999031613299</v>
      </c>
      <c r="AB148" s="89">
        <v>9.1686229825992505E-2</v>
      </c>
      <c r="AC148" s="89">
        <v>16.9469196271972</v>
      </c>
      <c r="AD148" s="89">
        <v>0.36376241895483102</v>
      </c>
      <c r="AE148" s="89">
        <v>4.0342965586024203E-2</v>
      </c>
      <c r="AF148" s="89">
        <v>8.0114244750122306E-3</v>
      </c>
      <c r="AG148" s="89">
        <v>2.4899678330094401E-2</v>
      </c>
      <c r="AH148" s="89">
        <v>5.3213188009036599E-2</v>
      </c>
      <c r="AI148" s="89">
        <v>3.7128178588081998E-2</v>
      </c>
      <c r="AJ148" s="89">
        <v>9.6140195608732399E-3</v>
      </c>
      <c r="AK148" s="89">
        <v>0.702844348721399</v>
      </c>
      <c r="AL148" s="89">
        <v>0.709174816836175</v>
      </c>
      <c r="AM148" s="89">
        <v>149086.14001002701</v>
      </c>
      <c r="AN148" s="89">
        <v>176177.942776921</v>
      </c>
      <c r="AO148" s="89">
        <v>10772.0605210261</v>
      </c>
      <c r="AP148" s="89">
        <v>201436.258343225</v>
      </c>
      <c r="AQ148" s="89">
        <v>163549.57244754999</v>
      </c>
      <c r="AR148" s="89">
        <v>159836.54675530299</v>
      </c>
      <c r="AS148" s="89">
        <v>3783.1678826244502</v>
      </c>
      <c r="AT148" s="89">
        <v>0.33421504991921802</v>
      </c>
      <c r="AU148" s="89">
        <v>0.79535637894137401</v>
      </c>
      <c r="AV148" s="89">
        <v>1.6879421461192901</v>
      </c>
      <c r="AW148" s="54">
        <v>3.1504706358374901</v>
      </c>
    </row>
    <row r="149" spans="1:49" x14ac:dyDescent="0.25">
      <c r="A149" s="51">
        <v>148</v>
      </c>
      <c r="B149" s="118" t="s">
        <v>164</v>
      </c>
      <c r="C149" s="51" t="s">
        <v>794</v>
      </c>
      <c r="D149" s="41" t="s">
        <v>1008</v>
      </c>
      <c r="E149" s="118" t="s">
        <v>567</v>
      </c>
      <c r="F149" s="41" t="s">
        <v>735</v>
      </c>
      <c r="G149" s="41" t="s">
        <v>888</v>
      </c>
      <c r="H149" s="132">
        <v>1.32262811928834</v>
      </c>
      <c r="I149" s="132">
        <v>0.53660342682606899</v>
      </c>
      <c r="J149" s="9">
        <v>3.9042868647950399</v>
      </c>
      <c r="K149" s="132">
        <v>3.3791349835561299E-2</v>
      </c>
      <c r="L149" s="9">
        <v>0.162140140288416</v>
      </c>
      <c r="M149" s="132">
        <v>0.216036977888139</v>
      </c>
      <c r="N149" s="132">
        <v>0.60734568404740197</v>
      </c>
      <c r="O149" s="132">
        <v>0.25129724324470298</v>
      </c>
      <c r="P149" s="132">
        <v>0.97705079102661196</v>
      </c>
      <c r="Q149" s="132">
        <v>1.3835216874742799</v>
      </c>
      <c r="R149" s="9">
        <v>0.414926177734667</v>
      </c>
      <c r="S149" s="9">
        <v>0.28035231962352503</v>
      </c>
      <c r="T149" s="9">
        <v>0.75994512621200805</v>
      </c>
      <c r="U149" s="132">
        <v>1.1726580234762101</v>
      </c>
      <c r="V149" s="132">
        <v>2.8491388893445002</v>
      </c>
      <c r="W149" s="132">
        <v>0.79052971762736302</v>
      </c>
      <c r="X149" s="132">
        <v>1.8253051598258601</v>
      </c>
      <c r="Y149" s="132">
        <v>0.79569604913706005</v>
      </c>
      <c r="Z149" s="132">
        <v>0.37079998814879001</v>
      </c>
      <c r="AA149" s="132">
        <v>0.37591857476895901</v>
      </c>
      <c r="AB149" s="132">
        <v>9.1261569086739505E-2</v>
      </c>
      <c r="AC149" s="132">
        <v>17.2114344375705</v>
      </c>
      <c r="AD149" s="132">
        <v>0.36616887958406702</v>
      </c>
      <c r="AE149" s="132">
        <v>4.0006318046614801E-2</v>
      </c>
      <c r="AF149" s="132">
        <v>7.8179445634560998E-3</v>
      </c>
      <c r="AG149" s="132">
        <v>2.5021772603601701E-2</v>
      </c>
      <c r="AH149" s="132">
        <v>5.2442734019301003E-2</v>
      </c>
      <c r="AI149" s="132">
        <v>3.46026597659757E-2</v>
      </c>
      <c r="AJ149" s="132">
        <v>9.5188908168409199E-3</v>
      </c>
      <c r="AK149" s="9">
        <v>0.74298440264197096</v>
      </c>
      <c r="AL149" s="9">
        <v>0.73350843980395097</v>
      </c>
      <c r="AM149" s="132">
        <v>154462.77770290701</v>
      </c>
      <c r="AN149" s="132">
        <v>176586.193503171</v>
      </c>
      <c r="AO149" s="132">
        <v>10881.4763927074</v>
      </c>
      <c r="AP149" s="132">
        <v>200509.83900329401</v>
      </c>
      <c r="AQ149" s="132">
        <v>164486.283420269</v>
      </c>
      <c r="AR149" s="132">
        <v>158628.51846293599</v>
      </c>
      <c r="AS149" s="132">
        <v>3757.8278247783401</v>
      </c>
      <c r="AT149" s="132">
        <v>0.34197606148206999</v>
      </c>
      <c r="AU149" s="132">
        <v>0.81106124364923005</v>
      </c>
      <c r="AV149" s="132">
        <v>1.69196809964323</v>
      </c>
      <c r="AW149" s="73">
        <v>3.2251017911742998</v>
      </c>
    </row>
    <row r="150" spans="1:49" x14ac:dyDescent="0.25">
      <c r="A150" s="51">
        <v>149</v>
      </c>
      <c r="B150" s="131" t="s">
        <v>164</v>
      </c>
      <c r="C150" s="80" t="s">
        <v>794</v>
      </c>
      <c r="D150" s="68" t="s">
        <v>1197</v>
      </c>
      <c r="E150" s="131" t="s">
        <v>567</v>
      </c>
      <c r="F150" s="68" t="s">
        <v>442</v>
      </c>
      <c r="G150" s="68" t="s">
        <v>888</v>
      </c>
      <c r="H150" s="89">
        <v>1.3471195494378101</v>
      </c>
      <c r="I150" s="89">
        <v>0.55769926363109501</v>
      </c>
      <c r="J150" s="9">
        <v>4.04542895842539</v>
      </c>
      <c r="K150" s="89">
        <v>3.4928081462126899E-2</v>
      </c>
      <c r="L150" s="9">
        <v>0.163030015143829</v>
      </c>
      <c r="M150" s="89">
        <v>0.220641058509117</v>
      </c>
      <c r="N150" s="89">
        <v>0.61826527229325701</v>
      </c>
      <c r="O150" s="89">
        <v>0.26221195263948099</v>
      </c>
      <c r="P150" s="89">
        <v>1.0173506785129001</v>
      </c>
      <c r="Q150" s="89">
        <v>1.37668147267283</v>
      </c>
      <c r="R150" s="89">
        <v>0.37857433290304698</v>
      </c>
      <c r="S150" s="89">
        <v>0.25315724310869397</v>
      </c>
      <c r="T150" s="9">
        <v>0.75709183282381598</v>
      </c>
      <c r="U150" s="89">
        <v>1.21875647127839</v>
      </c>
      <c r="V150" s="89">
        <v>2.9088727228068598</v>
      </c>
      <c r="W150" s="89">
        <v>0.79092338222284497</v>
      </c>
      <c r="X150" s="89">
        <v>1.8606313960968399</v>
      </c>
      <c r="Y150" s="89">
        <v>0.73438778257098303</v>
      </c>
      <c r="Z150" s="89">
        <v>0.34230968890315799</v>
      </c>
      <c r="AA150" s="89">
        <v>0.38408843891254801</v>
      </c>
      <c r="AB150" s="89">
        <v>9.01700722015462E-2</v>
      </c>
      <c r="AC150" s="89">
        <v>17.3725060091177</v>
      </c>
      <c r="AD150" s="89">
        <v>0.36385365012911203</v>
      </c>
      <c r="AE150" s="89">
        <v>4.1466018946031101E-2</v>
      </c>
      <c r="AF150" s="89">
        <v>7.6442463357766404E-3</v>
      </c>
      <c r="AG150" s="89">
        <v>2.4496983286192601E-2</v>
      </c>
      <c r="AH150" s="89">
        <v>5.17504608829195E-2</v>
      </c>
      <c r="AI150" s="89">
        <v>3.5768748086506798E-2</v>
      </c>
      <c r="AJ150" s="89">
        <v>9.4701201329631703E-3</v>
      </c>
      <c r="AK150" s="89">
        <v>0.68562814764167601</v>
      </c>
      <c r="AL150" s="9">
        <v>0.72655398791083603</v>
      </c>
      <c r="AM150" s="89">
        <v>152288.81166650701</v>
      </c>
      <c r="AN150" s="89">
        <v>178980.90753085699</v>
      </c>
      <c r="AO150" s="89">
        <v>10780.7345945054</v>
      </c>
      <c r="AP150" s="89">
        <v>217471.477001016</v>
      </c>
      <c r="AQ150" s="89">
        <v>169664.27791755399</v>
      </c>
      <c r="AR150" s="89">
        <v>158755.92507497</v>
      </c>
      <c r="AS150" s="89">
        <v>3749.82562912611</v>
      </c>
      <c r="AT150" s="89">
        <v>0.31514725757475498</v>
      </c>
      <c r="AU150" s="89">
        <v>0.75695242152029596</v>
      </c>
      <c r="AV150" s="89">
        <v>1.7180080991050199</v>
      </c>
      <c r="AW150" s="54">
        <v>3.17669689833938</v>
      </c>
    </row>
    <row r="151" spans="1:49" x14ac:dyDescent="0.25">
      <c r="A151" s="51">
        <v>150</v>
      </c>
      <c r="B151" s="41" t="s">
        <v>678</v>
      </c>
      <c r="C151" s="51" t="s">
        <v>794</v>
      </c>
      <c r="D151" s="41" t="s">
        <v>486</v>
      </c>
      <c r="E151" s="41" t="s">
        <v>302</v>
      </c>
      <c r="F151" s="41" t="s">
        <v>879</v>
      </c>
      <c r="G151" s="41" t="s">
        <v>888</v>
      </c>
      <c r="H151" s="132">
        <v>5.3378725715918997E-4</v>
      </c>
      <c r="I151" s="132">
        <v>0</v>
      </c>
      <c r="J151" s="132">
        <v>0.46975996820675398</v>
      </c>
      <c r="K151" s="132">
        <v>4.1467781352219398E-3</v>
      </c>
      <c r="L151" s="132">
        <v>0.104696453023064</v>
      </c>
      <c r="M151" s="132">
        <v>6.4884776297803298E-3</v>
      </c>
      <c r="N151" s="132">
        <v>8.7223718337364704E-5</v>
      </c>
      <c r="O151" s="132">
        <v>1.0034263318622501E-5</v>
      </c>
      <c r="P151" s="132">
        <v>1.22143369648988E-4</v>
      </c>
      <c r="Q151" s="132">
        <v>1.4240523589176201E-3</v>
      </c>
      <c r="R151" s="132">
        <v>3.5132850285083398E-4</v>
      </c>
      <c r="S151" s="132">
        <v>1.5711907622596099E-3</v>
      </c>
      <c r="T151" s="132">
        <v>2.6524710369648399E-4</v>
      </c>
      <c r="U151" s="132">
        <v>1.1797420697141301E-2</v>
      </c>
      <c r="V151" s="132">
        <v>-1.07798097819428E-5</v>
      </c>
      <c r="W151" s="132">
        <v>3.4057689712963001E-4</v>
      </c>
      <c r="X151" s="132">
        <v>8.6673320382472992E-3</v>
      </c>
      <c r="Y151" s="132">
        <v>3.3765941277011402E-3</v>
      </c>
      <c r="Z151" s="132">
        <v>1.5153869563709599E-3</v>
      </c>
      <c r="AA151" s="132">
        <v>1.4853207194218199E-3</v>
      </c>
      <c r="AB151" s="132">
        <v>-4.7652472021387997E-5</v>
      </c>
      <c r="AC151" s="132">
        <v>2.16625609749603E-3</v>
      </c>
      <c r="AD151" s="132">
        <v>5.4943063571753499E-5</v>
      </c>
      <c r="AE151" s="132">
        <v>1.8717373815054499E-3</v>
      </c>
      <c r="AF151" s="132">
        <v>-1.82959784351692E-5</v>
      </c>
      <c r="AG151" s="132">
        <v>-1.8096461184750999E-6</v>
      </c>
      <c r="AH151" s="132">
        <v>3.4008320042214599E-6</v>
      </c>
      <c r="AI151" s="132">
        <v>2.75248479868672E-4</v>
      </c>
      <c r="AJ151" s="132">
        <v>6.9274546837111496E-6</v>
      </c>
      <c r="AK151" s="132">
        <v>1.29125709269352E-3</v>
      </c>
      <c r="AL151" s="132">
        <v>2.8328910606139902E-4</v>
      </c>
      <c r="AM151" s="132">
        <v>157169.321673067</v>
      </c>
      <c r="AN151" s="132">
        <v>193333.482463419</v>
      </c>
      <c r="AO151" s="132">
        <v>11542.6626558155</v>
      </c>
      <c r="AP151" s="132">
        <v>223903.70313837501</v>
      </c>
      <c r="AQ151" s="132">
        <v>179278.60313916</v>
      </c>
      <c r="AR151" s="132">
        <v>169033.60763477499</v>
      </c>
      <c r="AS151" s="132">
        <v>4152.6036180583696</v>
      </c>
      <c r="AT151" s="132">
        <v>2.1945226608017199E-5</v>
      </c>
      <c r="AU151" s="132">
        <v>9.3125707439716305E-5</v>
      </c>
      <c r="AV151" s="132">
        <v>5.5008721077712203E-3</v>
      </c>
      <c r="AW151" s="73">
        <v>9.3574776481750391E-3</v>
      </c>
    </row>
    <row r="152" spans="1:49" x14ac:dyDescent="0.25">
      <c r="A152" s="51">
        <v>151</v>
      </c>
      <c r="B152" s="68" t="s">
        <v>620</v>
      </c>
      <c r="C152" s="80" t="s">
        <v>794</v>
      </c>
      <c r="D152" s="68" t="s">
        <v>294</v>
      </c>
      <c r="E152" s="68" t="s">
        <v>302</v>
      </c>
      <c r="F152" s="68" t="s">
        <v>127</v>
      </c>
      <c r="G152" s="68" t="s">
        <v>888</v>
      </c>
      <c r="H152" s="89">
        <v>3.4436997499121702</v>
      </c>
      <c r="I152" s="89">
        <v>1.35447907928433</v>
      </c>
      <c r="J152" s="89">
        <v>11.340161351520701</v>
      </c>
      <c r="K152" s="89">
        <v>9.3731707690886998E-2</v>
      </c>
      <c r="L152" s="89">
        <v>0.51042104484404305</v>
      </c>
      <c r="M152" s="89">
        <v>0.53416251321439201</v>
      </c>
      <c r="N152" s="89">
        <v>1.6076516491743</v>
      </c>
      <c r="O152" s="89">
        <v>0.65558998359729903</v>
      </c>
      <c r="P152" s="89">
        <v>2.53738599426682</v>
      </c>
      <c r="Q152" s="89">
        <v>3.5014316527163998</v>
      </c>
      <c r="R152" s="89">
        <v>1.0448625260073801</v>
      </c>
      <c r="S152" s="89">
        <v>0.705771969371498</v>
      </c>
      <c r="T152" s="89">
        <v>1.9544488211881099</v>
      </c>
      <c r="U152" s="89">
        <v>2.9770292673331999</v>
      </c>
      <c r="V152" s="89">
        <v>7.2476205835902201</v>
      </c>
      <c r="W152" s="89">
        <v>1.91697333605617</v>
      </c>
      <c r="X152" s="89">
        <v>4.5550018136126198</v>
      </c>
      <c r="Y152" s="89">
        <v>1.9311592159691999</v>
      </c>
      <c r="Z152" s="89">
        <v>0.88238634057300402</v>
      </c>
      <c r="AA152" s="89">
        <v>0.98752781088290098</v>
      </c>
      <c r="AB152" s="89">
        <v>0.209145041037965</v>
      </c>
      <c r="AC152" s="89">
        <v>42.584002015604199</v>
      </c>
      <c r="AD152" s="89">
        <v>0.89534482820120298</v>
      </c>
      <c r="AE152" s="89">
        <v>9.8470303191354303E-2</v>
      </c>
      <c r="AF152" s="89">
        <v>1.89404318103631E-2</v>
      </c>
      <c r="AG152" s="89">
        <v>5.9925415712426398E-2</v>
      </c>
      <c r="AH152" s="89">
        <v>0.12794530855959199</v>
      </c>
      <c r="AI152" s="89">
        <v>9.1916647985963496E-2</v>
      </c>
      <c r="AJ152" s="89">
        <v>2.2643115155171801E-2</v>
      </c>
      <c r="AK152" s="89">
        <v>1.85235841663276</v>
      </c>
      <c r="AL152" s="89">
        <v>1.87681948032924</v>
      </c>
      <c r="AM152" s="89">
        <v>140417.444724664</v>
      </c>
      <c r="AN152" s="89">
        <v>169745.21679654799</v>
      </c>
      <c r="AO152" s="89">
        <v>10445.152310877</v>
      </c>
      <c r="AP152" s="89">
        <v>193889.67748315699</v>
      </c>
      <c r="AQ152" s="89">
        <v>160903.12631251299</v>
      </c>
      <c r="AR152" s="89">
        <v>160461.64378281601</v>
      </c>
      <c r="AS152" s="89">
        <v>3572.44702848101</v>
      </c>
      <c r="AT152" s="89">
        <v>0.82374051091467704</v>
      </c>
      <c r="AU152" s="89">
        <v>1.93802807343191</v>
      </c>
      <c r="AV152" s="89">
        <v>4.4098280731774402</v>
      </c>
      <c r="AW152" s="54">
        <v>7.7518605945035803</v>
      </c>
    </row>
    <row r="153" spans="1:49" x14ac:dyDescent="0.25">
      <c r="A153" s="51">
        <v>152</v>
      </c>
      <c r="B153" s="41" t="s">
        <v>2</v>
      </c>
      <c r="C153" s="51" t="s">
        <v>794</v>
      </c>
      <c r="D153" s="41" t="s">
        <v>659</v>
      </c>
      <c r="E153" s="41" t="s">
        <v>302</v>
      </c>
      <c r="F153" s="41" t="s">
        <v>451</v>
      </c>
      <c r="G153" s="41" t="s">
        <v>888</v>
      </c>
      <c r="H153" s="132">
        <v>2.4562889098352802E-4</v>
      </c>
      <c r="I153" s="132">
        <v>0</v>
      </c>
      <c r="J153" s="132">
        <v>-2.8266024912819098E-3</v>
      </c>
      <c r="K153" s="132">
        <v>-4.7652472021387997E-5</v>
      </c>
      <c r="L153" s="132">
        <v>8.2711385864222796E-3</v>
      </c>
      <c r="M153" s="132">
        <v>6.6370706030987499E-3</v>
      </c>
      <c r="N153" s="132">
        <v>-3.67013852559901E-4</v>
      </c>
      <c r="O153" s="132">
        <v>-4.7652472021387997E-5</v>
      </c>
      <c r="P153" s="132">
        <v>6.7422042448567399E-5</v>
      </c>
      <c r="Q153" s="132">
        <v>-7.5985919666303503E-6</v>
      </c>
      <c r="R153" s="132">
        <v>-1.28126755384121E-5</v>
      </c>
      <c r="S153" s="132">
        <v>-6.6977988425861903E-4</v>
      </c>
      <c r="T153" s="132">
        <v>2.2964686587850598E-5</v>
      </c>
      <c r="U153" s="132">
        <v>4.98083453575217E-3</v>
      </c>
      <c r="V153" s="132">
        <v>-1.21096828289528E-4</v>
      </c>
      <c r="W153" s="132">
        <v>4.0482703700707402E-4</v>
      </c>
      <c r="X153" s="132">
        <v>-4.5033088326655298E-4</v>
      </c>
      <c r="Y153" s="132">
        <v>1.1048890180950599E-4</v>
      </c>
      <c r="Z153" s="132">
        <v>-1.8978697699959299E-4</v>
      </c>
      <c r="AA153" s="132">
        <v>2.4154710552323701E-4</v>
      </c>
      <c r="AB153" s="132">
        <v>1.19758332740441E-5</v>
      </c>
      <c r="AC153" s="132">
        <v>4.8043048968809399E-3</v>
      </c>
      <c r="AD153" s="132">
        <v>1.04932607281222E-4</v>
      </c>
      <c r="AE153" s="132">
        <v>1.34312158395967E-3</v>
      </c>
      <c r="AF153" s="132">
        <v>-1.1385662629527E-5</v>
      </c>
      <c r="AG153" s="132">
        <v>1.87013378777175E-5</v>
      </c>
      <c r="AH153" s="132">
        <v>-3.6482293053980398E-6</v>
      </c>
      <c r="AI153" s="132">
        <v>1.55871504671394E-4</v>
      </c>
      <c r="AJ153" s="132">
        <v>6.8590995053255498E-6</v>
      </c>
      <c r="AK153" s="132">
        <v>2.4761907528313598E-3</v>
      </c>
      <c r="AL153" s="132">
        <v>2.6342325779857702E-4</v>
      </c>
      <c r="AM153" s="132">
        <v>156570.90121445101</v>
      </c>
      <c r="AN153" s="132">
        <v>194908.009934425</v>
      </c>
      <c r="AO153" s="132">
        <v>11419.8970557269</v>
      </c>
      <c r="AP153" s="132">
        <v>218492.97243407401</v>
      </c>
      <c r="AQ153" s="132">
        <v>175194.530632009</v>
      </c>
      <c r="AR153" s="132">
        <v>167602.13069154101</v>
      </c>
      <c r="AS153" s="132">
        <v>4056.5760407961898</v>
      </c>
      <c r="AT153" s="132">
        <v>1.03745435969221E-5</v>
      </c>
      <c r="AU153" s="132">
        <v>1.67718049135995E-5</v>
      </c>
      <c r="AV153" s="132">
        <v>4.3101236840688896E-6</v>
      </c>
      <c r="AW153" s="73">
        <v>3.0872250142116898E-5</v>
      </c>
    </row>
    <row r="154" spans="1:49" x14ac:dyDescent="0.25">
      <c r="A154" s="51">
        <v>153</v>
      </c>
      <c r="B154" s="68" t="s">
        <v>719</v>
      </c>
      <c r="C154" s="80" t="s">
        <v>794</v>
      </c>
      <c r="D154" s="68" t="s">
        <v>368</v>
      </c>
      <c r="E154" s="68" t="s">
        <v>302</v>
      </c>
      <c r="F154" s="68" t="s">
        <v>190</v>
      </c>
      <c r="G154" s="68" t="s">
        <v>888</v>
      </c>
      <c r="H154" s="89">
        <v>1.66555973251822E-3</v>
      </c>
      <c r="I154" s="89">
        <v>1.0056800022160499E-3</v>
      </c>
      <c r="J154" s="89">
        <v>0.22941542859615099</v>
      </c>
      <c r="K154" s="89">
        <v>2.2596222351389298E-3</v>
      </c>
      <c r="L154" s="89">
        <v>1.6677786430531499E-2</v>
      </c>
      <c r="M154" s="89">
        <v>4.3879451437665003E-3</v>
      </c>
      <c r="N154" s="89">
        <v>2.38978547384512E-4</v>
      </c>
      <c r="O154" s="89">
        <v>2.4828650064847901E-4</v>
      </c>
      <c r="P154" s="89">
        <v>7.2232741487036998E-4</v>
      </c>
      <c r="Q154" s="89">
        <v>2.4735156749274298E-3</v>
      </c>
      <c r="R154" s="89">
        <v>4.0699457039290499E-4</v>
      </c>
      <c r="S154" s="89">
        <v>3.1717462640836599E-3</v>
      </c>
      <c r="T154" s="89">
        <v>2.7660679615539598E-3</v>
      </c>
      <c r="U154" s="89">
        <v>2.1878593106568599E-2</v>
      </c>
      <c r="V154" s="89">
        <v>3.6045825062883301E-3</v>
      </c>
      <c r="W154" s="89">
        <v>7.1375172098813995E-4</v>
      </c>
      <c r="X154" s="89">
        <v>3.8668009265072898E-3</v>
      </c>
      <c r="Y154" s="89">
        <v>1.5229668088864001E-3</v>
      </c>
      <c r="Z154" s="89">
        <v>5.0273632801166902E-3</v>
      </c>
      <c r="AA154" s="89">
        <v>1.3093996417284199E-3</v>
      </c>
      <c r="AB154" s="89">
        <v>-4.7652472021387997E-5</v>
      </c>
      <c r="AC154" s="89">
        <v>2.1097722397128E-2</v>
      </c>
      <c r="AD154" s="89">
        <v>4.6677352635731599E-4</v>
      </c>
      <c r="AE154" s="89">
        <v>1.59939686167471E-3</v>
      </c>
      <c r="AF154" s="89">
        <v>-1.13089954633654E-5</v>
      </c>
      <c r="AG154" s="89">
        <v>2.6226850082115E-5</v>
      </c>
      <c r="AH154" s="89">
        <v>4.22067086071053E-5</v>
      </c>
      <c r="AI154" s="89">
        <v>1.8180025618276801E-4</v>
      </c>
      <c r="AJ154" s="89">
        <v>1.0436866330334E-5</v>
      </c>
      <c r="AK154" s="89">
        <v>2.8815092539248798E-3</v>
      </c>
      <c r="AL154" s="89">
        <v>1.78640935342553E-3</v>
      </c>
      <c r="AM154" s="89">
        <v>157612.20633344399</v>
      </c>
      <c r="AN154" s="89">
        <v>190424.842208185</v>
      </c>
      <c r="AO154" s="89">
        <v>11286.456921246099</v>
      </c>
      <c r="AP154" s="89">
        <v>217771.49667944</v>
      </c>
      <c r="AQ154" s="89">
        <v>177936.03794073701</v>
      </c>
      <c r="AR154" s="89">
        <v>163157.20088278901</v>
      </c>
      <c r="AS154" s="89">
        <v>4127.9300034504404</v>
      </c>
      <c r="AT154" s="89">
        <v>2.7361392070231303E-4</v>
      </c>
      <c r="AU154" s="89">
        <v>7.6613161131958E-4</v>
      </c>
      <c r="AV154" s="89">
        <v>1.9779220955203399E-3</v>
      </c>
      <c r="AW154" s="54">
        <v>3.7241381891595701E-3</v>
      </c>
    </row>
    <row r="155" spans="1:49" x14ac:dyDescent="0.25">
      <c r="A155" s="51">
        <v>154</v>
      </c>
      <c r="B155" s="41" t="s">
        <v>160</v>
      </c>
      <c r="C155" s="51" t="s">
        <v>794</v>
      </c>
      <c r="D155" s="41" t="s">
        <v>479</v>
      </c>
      <c r="E155" s="41" t="s">
        <v>302</v>
      </c>
      <c r="F155" s="41" t="s">
        <v>772</v>
      </c>
      <c r="G155" s="41" t="s">
        <v>888</v>
      </c>
      <c r="H155" s="132">
        <v>7.37870943865181E-3</v>
      </c>
      <c r="I155" s="132">
        <v>3.77089261833143E-3</v>
      </c>
      <c r="J155" s="132">
        <v>0.25562421987612699</v>
      </c>
      <c r="K155" s="132">
        <v>2.8373774077142498E-3</v>
      </c>
      <c r="L155" s="132">
        <v>2.7432774983166298E-2</v>
      </c>
      <c r="M155" s="132">
        <v>5.1514805940777002E-3</v>
      </c>
      <c r="N155" s="132">
        <v>3.2432986936711998E-3</v>
      </c>
      <c r="O155" s="132">
        <v>1.7814263156818099E-3</v>
      </c>
      <c r="P155" s="132">
        <v>5.0883852278211603E-3</v>
      </c>
      <c r="Q155" s="132">
        <v>8.3675310540857108E-3</v>
      </c>
      <c r="R155" s="132">
        <v>2.1606986031388001E-3</v>
      </c>
      <c r="S155" s="132">
        <v>3.73282874963551E-3</v>
      </c>
      <c r="T155" s="132">
        <v>3.9110355071831299E-3</v>
      </c>
      <c r="U155" s="132">
        <v>1.7328531511931301E-2</v>
      </c>
      <c r="V155" s="132">
        <v>1.7086968295643198E-2</v>
      </c>
      <c r="W155" s="132">
        <v>4.7741110518279197E-3</v>
      </c>
      <c r="X155" s="132">
        <v>1.27578509079447E-2</v>
      </c>
      <c r="Y155" s="132">
        <v>4.9926461432218501E-3</v>
      </c>
      <c r="Z155" s="132">
        <v>3.7502629515126398E-3</v>
      </c>
      <c r="AA155" s="132">
        <v>3.7389488144061499E-3</v>
      </c>
      <c r="AB155" s="132">
        <v>5.9929058708980195E-4</v>
      </c>
      <c r="AC155" s="132">
        <v>8.8640181028956405E-2</v>
      </c>
      <c r="AD155" s="132">
        <v>1.86674974874946E-3</v>
      </c>
      <c r="AE155" s="132">
        <v>1.2781796964897701E-3</v>
      </c>
      <c r="AF155" s="132">
        <v>2.02722410254603E-5</v>
      </c>
      <c r="AG155" s="132">
        <v>1.4593434633778399E-4</v>
      </c>
      <c r="AH155" s="132">
        <v>3.2982047932646799E-4</v>
      </c>
      <c r="AI155" s="132">
        <v>3.76141191329711E-4</v>
      </c>
      <c r="AJ155" s="132">
        <v>4.5886806998026103E-5</v>
      </c>
      <c r="AK155" s="132">
        <v>4.4110963453384503E-3</v>
      </c>
      <c r="AL155" s="132">
        <v>3.6664709994134299E-3</v>
      </c>
      <c r="AM155" s="132">
        <v>156044.42248976999</v>
      </c>
      <c r="AN155" s="132">
        <v>190232.932535806</v>
      </c>
      <c r="AO155" s="132">
        <v>11310.476063690199</v>
      </c>
      <c r="AP155" s="132">
        <v>215163.71242073501</v>
      </c>
      <c r="AQ155" s="132">
        <v>173056.93673282201</v>
      </c>
      <c r="AR155" s="132">
        <v>167774.34116900299</v>
      </c>
      <c r="AS155" s="132">
        <v>3991.2248784530898</v>
      </c>
      <c r="AT155" s="132">
        <v>1.82647546475158E-3</v>
      </c>
      <c r="AU155" s="132">
        <v>4.0654852409615404E-3</v>
      </c>
      <c r="AV155" s="132">
        <v>9.0132921113610306E-3</v>
      </c>
      <c r="AW155" s="73">
        <v>1.7727095084994898E-2</v>
      </c>
    </row>
    <row r="156" spans="1:49" x14ac:dyDescent="0.25">
      <c r="A156" s="51">
        <v>155</v>
      </c>
      <c r="B156" s="68" t="s">
        <v>593</v>
      </c>
      <c r="C156" s="80" t="s">
        <v>794</v>
      </c>
      <c r="D156" s="68" t="s">
        <v>353</v>
      </c>
      <c r="E156" s="68" t="s">
        <v>302</v>
      </c>
      <c r="F156" s="68" t="s">
        <v>990</v>
      </c>
      <c r="G156" s="68" t="s">
        <v>888</v>
      </c>
      <c r="H156" s="89">
        <v>1.3749193499020099E-2</v>
      </c>
      <c r="I156" s="89">
        <v>5.3965361922460198E-3</v>
      </c>
      <c r="J156" s="89">
        <v>0.12391665264490399</v>
      </c>
      <c r="K156" s="89">
        <v>8.11389591140123E-4</v>
      </c>
      <c r="L156" s="89">
        <v>1.28200163712718E-2</v>
      </c>
      <c r="M156" s="89">
        <v>9.6338705719370005E-3</v>
      </c>
      <c r="N156" s="89">
        <v>5.4929617457814099E-3</v>
      </c>
      <c r="O156" s="89">
        <v>2.76917355834835E-3</v>
      </c>
      <c r="P156" s="89">
        <v>1.0641195484478E-2</v>
      </c>
      <c r="Q156" s="89">
        <v>1.3510750810923801E-2</v>
      </c>
      <c r="R156" s="89">
        <v>3.9284080019779399E-3</v>
      </c>
      <c r="S156" s="89">
        <v>7.8639231439091694E-3</v>
      </c>
      <c r="T156" s="89">
        <v>7.8880435542592608E-3</v>
      </c>
      <c r="U156" s="89">
        <v>4.5043241332104099E-2</v>
      </c>
      <c r="V156" s="89">
        <v>3.01263693553472E-2</v>
      </c>
      <c r="W156" s="89">
        <v>8.3844657235552407E-3</v>
      </c>
      <c r="X156" s="89">
        <v>2.3995858022941401E-2</v>
      </c>
      <c r="Y156" s="89">
        <v>8.9335562844534196E-3</v>
      </c>
      <c r="Z156" s="89">
        <v>6.7369160401651298E-3</v>
      </c>
      <c r="AA156" s="89">
        <v>5.4519777674686704E-3</v>
      </c>
      <c r="AB156" s="89">
        <v>1.04372073151714E-3</v>
      </c>
      <c r="AC156" s="89">
        <v>0.16322526779934099</v>
      </c>
      <c r="AD156" s="89">
        <v>3.5836718097656001E-3</v>
      </c>
      <c r="AE156" s="89">
        <v>2.0048979659488802E-3</v>
      </c>
      <c r="AF156" s="89">
        <v>7.5783646744289595E-5</v>
      </c>
      <c r="AG156" s="89">
        <v>2.2782774454405401E-4</v>
      </c>
      <c r="AH156" s="89">
        <v>5.5273616989917097E-4</v>
      </c>
      <c r="AI156" s="89">
        <v>4.2615686804789698E-4</v>
      </c>
      <c r="AJ156" s="89">
        <v>9.3844951776620697E-5</v>
      </c>
      <c r="AK156" s="89">
        <v>7.656108713418E-3</v>
      </c>
      <c r="AL156" s="89">
        <v>7.2784966102301197E-3</v>
      </c>
      <c r="AM156" s="89">
        <v>157956.46510697101</v>
      </c>
      <c r="AN156" s="89">
        <v>191635.51256619801</v>
      </c>
      <c r="AO156" s="89">
        <v>11592.702388752499</v>
      </c>
      <c r="AP156" s="89">
        <v>219999.811230288</v>
      </c>
      <c r="AQ156" s="89">
        <v>178343.31034138199</v>
      </c>
      <c r="AR156" s="89">
        <v>168154.119100123</v>
      </c>
      <c r="AS156" s="89">
        <v>4199.2839825405499</v>
      </c>
      <c r="AT156" s="89">
        <v>3.3672664369634201E-3</v>
      </c>
      <c r="AU156" s="89">
        <v>7.9928166440043791E-3</v>
      </c>
      <c r="AV156" s="89">
        <v>1.7819287812605E-2</v>
      </c>
      <c r="AW156" s="54">
        <v>3.2896760959428797E-2</v>
      </c>
    </row>
    <row r="157" spans="1:49" x14ac:dyDescent="0.25">
      <c r="A157" s="51">
        <v>156</v>
      </c>
      <c r="B157" s="41" t="s">
        <v>1225</v>
      </c>
      <c r="C157" s="51" t="s">
        <v>794</v>
      </c>
      <c r="D157" s="41" t="s">
        <v>241</v>
      </c>
      <c r="E157" s="41" t="s">
        <v>302</v>
      </c>
      <c r="F157" s="41" t="s">
        <v>638</v>
      </c>
      <c r="G157" s="41" t="s">
        <v>888</v>
      </c>
      <c r="H157" s="132">
        <v>6.8618904644471193E-2</v>
      </c>
      <c r="I157" s="132">
        <v>2.95037669272049E-2</v>
      </c>
      <c r="J157" s="132">
        <v>0.51797184196704704</v>
      </c>
      <c r="K157" s="132">
        <v>4.0840757044853298E-3</v>
      </c>
      <c r="L157" s="132">
        <v>3.3775755009212503E-2</v>
      </c>
      <c r="M157" s="132">
        <v>1.8880207359994801E-2</v>
      </c>
      <c r="N157" s="132">
        <v>3.1919571940498603E-2</v>
      </c>
      <c r="O157" s="132">
        <v>1.61561555355531E-2</v>
      </c>
      <c r="P157" s="132">
        <v>4.8521168698912299E-2</v>
      </c>
      <c r="Q157" s="132">
        <v>7.3126050773924797E-2</v>
      </c>
      <c r="R157" s="132">
        <v>2.03135634110393E-2</v>
      </c>
      <c r="S157" s="132">
        <v>2.7301419438695799E-2</v>
      </c>
      <c r="T157" s="132">
        <v>3.8523526617663402E-2</v>
      </c>
      <c r="U157" s="132">
        <v>0.129465615000736</v>
      </c>
      <c r="V157" s="132">
        <v>0.15184791464651601</v>
      </c>
      <c r="W157" s="132">
        <v>4.4861774821274902E-2</v>
      </c>
      <c r="X157" s="132">
        <v>0.10922272789171</v>
      </c>
      <c r="Y157" s="132">
        <v>4.2949466325743299E-2</v>
      </c>
      <c r="Z157" s="132">
        <v>2.4514461190720399E-2</v>
      </c>
      <c r="AA157" s="132">
        <v>2.0197262344545101E-2</v>
      </c>
      <c r="AB157" s="132">
        <v>4.07311685574239E-3</v>
      </c>
      <c r="AC157" s="132">
        <v>0.85626647809659795</v>
      </c>
      <c r="AD157" s="132">
        <v>1.84101850663374E-2</v>
      </c>
      <c r="AE157" s="132">
        <v>2.98877177994943E-3</v>
      </c>
      <c r="AF157" s="132">
        <v>4.0364267880627801E-4</v>
      </c>
      <c r="AG157" s="132">
        <v>1.27584630475965E-3</v>
      </c>
      <c r="AH157" s="132">
        <v>2.6006595069802099E-3</v>
      </c>
      <c r="AI157" s="132">
        <v>1.8602581001543599E-3</v>
      </c>
      <c r="AJ157" s="132">
        <v>4.6405113570308402E-4</v>
      </c>
      <c r="AK157" s="132">
        <v>3.6280924348930099E-2</v>
      </c>
      <c r="AL157" s="132">
        <v>3.6448017301022602E-2</v>
      </c>
      <c r="AM157" s="132">
        <v>157815.582117229</v>
      </c>
      <c r="AN157" s="132">
        <v>191228.28079595201</v>
      </c>
      <c r="AO157" s="132">
        <v>11349.1761365286</v>
      </c>
      <c r="AP157" s="132">
        <v>220630.18222896001</v>
      </c>
      <c r="AQ157" s="132">
        <v>176173.666895484</v>
      </c>
      <c r="AR157" s="132">
        <v>167704.30175957701</v>
      </c>
      <c r="AS157" s="132">
        <v>4109.9245312401199</v>
      </c>
      <c r="AT157" s="132">
        <v>1.7086256645744199E-2</v>
      </c>
      <c r="AU157" s="132">
        <v>3.9588463551852603E-2</v>
      </c>
      <c r="AV157" s="132">
        <v>9.0817112635726394E-2</v>
      </c>
      <c r="AW157" s="73">
        <v>0.16541287701937801</v>
      </c>
    </row>
    <row r="158" spans="1:49" x14ac:dyDescent="0.25">
      <c r="A158" s="51">
        <v>157</v>
      </c>
      <c r="B158" s="68" t="s">
        <v>471</v>
      </c>
      <c r="C158" s="80" t="s">
        <v>794</v>
      </c>
      <c r="D158" s="68" t="s">
        <v>6</v>
      </c>
      <c r="E158" s="68" t="s">
        <v>302</v>
      </c>
      <c r="F158" s="68" t="s">
        <v>328</v>
      </c>
      <c r="G158" s="68" t="s">
        <v>888</v>
      </c>
      <c r="H158" s="89">
        <v>0.13311071619041301</v>
      </c>
      <c r="I158" s="89">
        <v>5.5043336422114203E-2</v>
      </c>
      <c r="J158" s="89">
        <v>0.79013555313823802</v>
      </c>
      <c r="K158" s="89">
        <v>6.5144079240131601E-3</v>
      </c>
      <c r="L158" s="89">
        <v>3.00140392299156E-2</v>
      </c>
      <c r="M158" s="89">
        <v>2.37630487439816E-2</v>
      </c>
      <c r="N158" s="89">
        <v>5.8731807111829702E-2</v>
      </c>
      <c r="O158" s="89">
        <v>2.6748294521317401E-2</v>
      </c>
      <c r="P158" s="89">
        <v>0.101566998996815</v>
      </c>
      <c r="Q158" s="89">
        <v>0.13751734279105901</v>
      </c>
      <c r="R158" s="89">
        <v>4.2259233094664402E-2</v>
      </c>
      <c r="S158" s="89">
        <v>4.05596492395634E-2</v>
      </c>
      <c r="T158" s="89">
        <v>7.6752355448195003E-2</v>
      </c>
      <c r="U158" s="89">
        <v>0.18097535332480599</v>
      </c>
      <c r="V158" s="89">
        <v>0.29419139418917101</v>
      </c>
      <c r="W158" s="89">
        <v>8.5655841078055503E-2</v>
      </c>
      <c r="X158" s="89">
        <v>0.19457047313887199</v>
      </c>
      <c r="Y158" s="89">
        <v>8.5558888858658394E-2</v>
      </c>
      <c r="Z158" s="89">
        <v>4.26797799031245E-2</v>
      </c>
      <c r="AA158" s="89">
        <v>3.7215457386064001E-2</v>
      </c>
      <c r="AB158" s="89">
        <v>9.1346716686192802E-3</v>
      </c>
      <c r="AC158" s="89">
        <v>1.6820759218538599</v>
      </c>
      <c r="AD158" s="89">
        <v>3.6139821464221601E-2</v>
      </c>
      <c r="AE158" s="89">
        <v>4.60974156505787E-3</v>
      </c>
      <c r="AF158" s="89">
        <v>7.50962313309015E-4</v>
      </c>
      <c r="AG158" s="89">
        <v>2.3943135500310202E-3</v>
      </c>
      <c r="AH158" s="89">
        <v>5.4470026022953397E-3</v>
      </c>
      <c r="AI158" s="89">
        <v>3.28064173534401E-3</v>
      </c>
      <c r="AJ158" s="89">
        <v>9.2272387409080405E-4</v>
      </c>
      <c r="AK158" s="89">
        <v>7.5486867708849298E-2</v>
      </c>
      <c r="AL158" s="89">
        <v>7.2382902919048503E-2</v>
      </c>
      <c r="AM158" s="89">
        <v>156218.85494871699</v>
      </c>
      <c r="AN158" s="89">
        <v>187083.896869366</v>
      </c>
      <c r="AO158" s="89">
        <v>11381.200573500901</v>
      </c>
      <c r="AP158" s="89">
        <v>206843.31689026399</v>
      </c>
      <c r="AQ158" s="89">
        <v>181069.79686365201</v>
      </c>
      <c r="AR158" s="89">
        <v>165431.83870122599</v>
      </c>
      <c r="AS158" s="89">
        <v>4018.5652453827602</v>
      </c>
      <c r="AT158" s="89">
        <v>3.5036932020943698E-2</v>
      </c>
      <c r="AU158" s="89">
        <v>8.3321143573724804E-2</v>
      </c>
      <c r="AV158" s="89">
        <v>0.177348539594368</v>
      </c>
      <c r="AW158" s="54">
        <v>0.31299975231707999</v>
      </c>
    </row>
    <row r="159" spans="1:49" x14ac:dyDescent="0.25">
      <c r="A159" s="51">
        <v>158</v>
      </c>
      <c r="B159" s="41" t="s">
        <v>1043</v>
      </c>
      <c r="C159" s="51" t="s">
        <v>794</v>
      </c>
      <c r="D159" s="41" t="s">
        <v>872</v>
      </c>
      <c r="E159" s="41" t="s">
        <v>302</v>
      </c>
      <c r="F159" s="41" t="s">
        <v>4</v>
      </c>
      <c r="G159" s="41" t="s">
        <v>888</v>
      </c>
      <c r="H159" s="132">
        <v>0.651795502638292</v>
      </c>
      <c r="I159" s="132">
        <v>0.27009798091468701</v>
      </c>
      <c r="J159" s="132">
        <v>2.1918199663207001</v>
      </c>
      <c r="K159" s="132">
        <v>1.8673217613982801E-2</v>
      </c>
      <c r="L159" s="132">
        <v>0.117716292633707</v>
      </c>
      <c r="M159" s="132">
        <v>0.111502552461786</v>
      </c>
      <c r="N159" s="132">
        <v>0.30909221771595602</v>
      </c>
      <c r="O159" s="132">
        <v>0.122919567792778</v>
      </c>
      <c r="P159" s="132">
        <v>0.48650662051811699</v>
      </c>
      <c r="Q159" s="132">
        <v>0.67891600615967695</v>
      </c>
      <c r="R159" s="132">
        <v>0.21449716476244199</v>
      </c>
      <c r="S159" s="132">
        <v>0.149510143761202</v>
      </c>
      <c r="T159" s="132">
        <v>0.37417034341361299</v>
      </c>
      <c r="U159" s="132">
        <v>0.61126170012872305</v>
      </c>
      <c r="V159" s="132">
        <v>1.41210836404978</v>
      </c>
      <c r="W159" s="132">
        <v>0.39323260361999901</v>
      </c>
      <c r="X159" s="132">
        <v>0.91408954229338601</v>
      </c>
      <c r="Y159" s="132">
        <v>0.420832394694451</v>
      </c>
      <c r="Z159" s="132">
        <v>0.20053788720094901</v>
      </c>
      <c r="AA159" s="132">
        <v>0.183638394065475</v>
      </c>
      <c r="AB159" s="132">
        <v>4.3307723407179199E-2</v>
      </c>
      <c r="AC159" s="132">
        <v>8.6923914646579608</v>
      </c>
      <c r="AD159" s="132">
        <v>0.18152548295342899</v>
      </c>
      <c r="AE159" s="132">
        <v>1.9935059084662799E-2</v>
      </c>
      <c r="AF159" s="132">
        <v>3.81189969060992E-3</v>
      </c>
      <c r="AG159" s="132">
        <v>1.23185178635458E-2</v>
      </c>
      <c r="AH159" s="132">
        <v>2.6103850583841501E-2</v>
      </c>
      <c r="AI159" s="132">
        <v>1.7288568931488502E-2</v>
      </c>
      <c r="AJ159" s="132">
        <v>4.6474366511123598E-3</v>
      </c>
      <c r="AK159" s="132">
        <v>0.38227583132186299</v>
      </c>
      <c r="AL159" s="132">
        <v>0.35348753613125899</v>
      </c>
      <c r="AM159" s="132">
        <v>157039.85817434199</v>
      </c>
      <c r="AN159" s="132">
        <v>181181.70570535801</v>
      </c>
      <c r="AO159" s="132">
        <v>10974.213917168399</v>
      </c>
      <c r="AP159" s="132">
        <v>192757.22741891199</v>
      </c>
      <c r="AQ159" s="132">
        <v>167886.08700717799</v>
      </c>
      <c r="AR159" s="132">
        <v>148275.16152922501</v>
      </c>
      <c r="AS159" s="132">
        <v>3783.8344700303601</v>
      </c>
      <c r="AT159" s="132">
        <v>0.18130280444213501</v>
      </c>
      <c r="AU159" s="132">
        <v>0.43089290576032002</v>
      </c>
      <c r="AV159" s="132">
        <v>0.82878789934606301</v>
      </c>
      <c r="AW159" s="73">
        <v>1.6000743067877401</v>
      </c>
    </row>
    <row r="160" spans="1:49" x14ac:dyDescent="0.25">
      <c r="A160" s="51">
        <v>159</v>
      </c>
      <c r="B160" s="68" t="s">
        <v>187</v>
      </c>
      <c r="C160" s="80" t="s">
        <v>794</v>
      </c>
      <c r="D160" s="68" t="s">
        <v>1279</v>
      </c>
      <c r="E160" s="68" t="s">
        <v>302</v>
      </c>
      <c r="F160" s="68" t="s">
        <v>1200</v>
      </c>
      <c r="G160" s="68" t="s">
        <v>888</v>
      </c>
      <c r="H160" s="89">
        <v>1.35544561399195</v>
      </c>
      <c r="I160" s="89">
        <v>0.55107116841297099</v>
      </c>
      <c r="J160" s="89">
        <v>4.1592697051765803</v>
      </c>
      <c r="K160" s="89">
        <v>3.3775720567673799E-2</v>
      </c>
      <c r="L160" s="89">
        <v>0.18358739170002</v>
      </c>
      <c r="M160" s="89">
        <v>0.217378480210703</v>
      </c>
      <c r="N160" s="89">
        <v>0.60224047227084898</v>
      </c>
      <c r="O160" s="89">
        <v>0.25278193959205703</v>
      </c>
      <c r="P160" s="89">
        <v>0.98405287820666598</v>
      </c>
      <c r="Q160" s="89">
        <v>1.36885772283368</v>
      </c>
      <c r="R160" s="89">
        <v>0.40382461976017398</v>
      </c>
      <c r="S160" s="89">
        <v>0.27224914077616802</v>
      </c>
      <c r="T160" s="89">
        <v>0.75045179166709597</v>
      </c>
      <c r="U160" s="89">
        <v>1.2063678062597001</v>
      </c>
      <c r="V160" s="89">
        <v>2.9112391719855499</v>
      </c>
      <c r="W160" s="89">
        <v>0.79936245493591196</v>
      </c>
      <c r="X160" s="89">
        <v>1.8613945850440701</v>
      </c>
      <c r="Y160" s="89">
        <v>0.78555679488453201</v>
      </c>
      <c r="Z160" s="89">
        <v>0.36531944199733601</v>
      </c>
      <c r="AA160" s="89">
        <v>0.38405452945440599</v>
      </c>
      <c r="AB160" s="89">
        <v>9.1240867542595305E-2</v>
      </c>
      <c r="AC160" s="89">
        <v>16.724949837701399</v>
      </c>
      <c r="AD160" s="89">
        <v>0.35992860042487701</v>
      </c>
      <c r="AE160" s="89">
        <v>4.1320575390184099E-2</v>
      </c>
      <c r="AF160" s="89">
        <v>7.7352612799170099E-3</v>
      </c>
      <c r="AG160" s="89">
        <v>2.3718321376775701E-2</v>
      </c>
      <c r="AH160" s="89">
        <v>5.1244544680249603E-2</v>
      </c>
      <c r="AI160" s="89">
        <v>3.62364475744874E-2</v>
      </c>
      <c r="AJ160" s="89">
        <v>9.1691074558055401E-3</v>
      </c>
      <c r="AK160" s="89">
        <v>0.72473697229254597</v>
      </c>
      <c r="AL160" s="89">
        <v>0.71274753136663105</v>
      </c>
      <c r="AM160" s="89">
        <v>148900.091478863</v>
      </c>
      <c r="AN160" s="89">
        <v>177732.81587286899</v>
      </c>
      <c r="AO160" s="89">
        <v>10631.288324748</v>
      </c>
      <c r="AP160" s="89">
        <v>201299.96138926499</v>
      </c>
      <c r="AQ160" s="89">
        <v>165117.49280091299</v>
      </c>
      <c r="AR160" s="89">
        <v>154503.003111175</v>
      </c>
      <c r="AS160" s="89">
        <v>3825.8457587789899</v>
      </c>
      <c r="AT160" s="89">
        <v>0.337473368509351</v>
      </c>
      <c r="AU160" s="89">
        <v>0.79843672880588501</v>
      </c>
      <c r="AV160" s="89">
        <v>1.71073061806208</v>
      </c>
      <c r="AW160" s="54">
        <v>3.1577906647528202</v>
      </c>
    </row>
    <row r="161" spans="1:49" x14ac:dyDescent="0.25">
      <c r="A161" s="51">
        <v>160</v>
      </c>
      <c r="B161" s="118" t="s">
        <v>78</v>
      </c>
      <c r="C161" s="51" t="s">
        <v>794</v>
      </c>
      <c r="D161" s="41" t="s">
        <v>227</v>
      </c>
      <c r="E161" s="118" t="s">
        <v>567</v>
      </c>
      <c r="F161" s="41" t="s">
        <v>457</v>
      </c>
      <c r="G161" s="41" t="s">
        <v>888</v>
      </c>
      <c r="H161" s="132">
        <v>6.8792470081899799E-5</v>
      </c>
      <c r="I161" s="132">
        <v>5.8796740190120403E-5</v>
      </c>
      <c r="J161" s="132">
        <v>6.0997812193150499E-3</v>
      </c>
      <c r="K161" s="132">
        <v>1.2758921027202001E-4</v>
      </c>
      <c r="L161" s="132">
        <v>1.442097125057E-3</v>
      </c>
      <c r="M161" s="132">
        <v>7.7147650621629598E-3</v>
      </c>
      <c r="N161" s="132">
        <v>-4.1532847483792399E-4</v>
      </c>
      <c r="O161" s="132">
        <v>-4.7652472021387997E-5</v>
      </c>
      <c r="P161" s="132">
        <v>1.1551869957552201E-5</v>
      </c>
      <c r="Q161" s="132">
        <v>4.58073038986618E-4</v>
      </c>
      <c r="R161" s="132">
        <v>1.2941057502866501E-4</v>
      </c>
      <c r="S161" s="132">
        <v>-2.5826160673599502E-4</v>
      </c>
      <c r="T161" s="132">
        <v>3.18384188481628E-5</v>
      </c>
      <c r="U161" s="132">
        <v>4.9525524293332901E-3</v>
      </c>
      <c r="V161" s="132">
        <v>5.1868129868259801E-5</v>
      </c>
      <c r="W161" s="132">
        <v>1.6986093807273999E-4</v>
      </c>
      <c r="X161" s="132">
        <v>1.9289048733609401E-4</v>
      </c>
      <c r="Y161" s="132">
        <v>1.6808147004600599E-4</v>
      </c>
      <c r="Z161" s="132">
        <v>-4.02799202532843E-5</v>
      </c>
      <c r="AA161" s="132">
        <v>1.83540927723288E-3</v>
      </c>
      <c r="AB161" s="132">
        <v>7.0756220225101594E-5</v>
      </c>
      <c r="AC161" s="132">
        <v>-2.9859285522232998E-6</v>
      </c>
      <c r="AD161" s="132">
        <v>8.67920637499558E-6</v>
      </c>
      <c r="AE161" s="132">
        <v>1.4859968374167701E-3</v>
      </c>
      <c r="AF161" s="132">
        <v>-1.82959784351692E-5</v>
      </c>
      <c r="AG161" s="132">
        <v>-1.7437919015995099E-6</v>
      </c>
      <c r="AH161" s="132">
        <v>1.1057562502519299E-8</v>
      </c>
      <c r="AI161" s="132">
        <v>8.7260769389354705E-5</v>
      </c>
      <c r="AJ161" s="132">
        <v>0</v>
      </c>
      <c r="AK161" s="132">
        <v>1.19064323176472E-3</v>
      </c>
      <c r="AL161" s="132">
        <v>1.7686092496750199E-4</v>
      </c>
      <c r="AM161" s="132">
        <v>154786.778028242</v>
      </c>
      <c r="AN161" s="132">
        <v>190070.836081546</v>
      </c>
      <c r="AO161" s="132">
        <v>11415.226576540001</v>
      </c>
      <c r="AP161" s="132">
        <v>219988.37269546901</v>
      </c>
      <c r="AQ161" s="132">
        <v>169769.33338521401</v>
      </c>
      <c r="AR161" s="132">
        <v>165354.92028533001</v>
      </c>
      <c r="AS161" s="132">
        <v>4104.58970659433</v>
      </c>
      <c r="AT161" s="132">
        <v>1.26649626200224E-6</v>
      </c>
      <c r="AU161" s="132">
        <v>-1.68295937066528E-6</v>
      </c>
      <c r="AV161" s="132">
        <v>-3.6544965522027301E-5</v>
      </c>
      <c r="AW161" s="73">
        <v>-8.2575659132157805E-5</v>
      </c>
    </row>
    <row r="162" spans="1:49" x14ac:dyDescent="0.25">
      <c r="A162" s="51">
        <v>161</v>
      </c>
      <c r="B162" s="131" t="s">
        <v>1256</v>
      </c>
      <c r="C162" s="80" t="s">
        <v>794</v>
      </c>
      <c r="D162" s="68" t="s">
        <v>267</v>
      </c>
      <c r="E162" s="131" t="s">
        <v>567</v>
      </c>
      <c r="F162" s="68" t="s">
        <v>132</v>
      </c>
      <c r="G162" s="68" t="s">
        <v>888</v>
      </c>
      <c r="H162" s="89">
        <v>0.146519517850449</v>
      </c>
      <c r="I162" s="89">
        <v>6.0826195195223802E-2</v>
      </c>
      <c r="J162" s="89">
        <v>0.77520015702407796</v>
      </c>
      <c r="K162" s="9">
        <v>7.6739382304383498E-3</v>
      </c>
      <c r="L162" s="9">
        <v>1.4124631764825099E-2</v>
      </c>
      <c r="M162" s="9">
        <v>3.1665365113293903E-2</v>
      </c>
      <c r="N162" s="89">
        <v>6.6880210951536304E-2</v>
      </c>
      <c r="O162" s="89">
        <v>2.6954938554644699E-2</v>
      </c>
      <c r="P162" s="9">
        <v>0.111167721574356</v>
      </c>
      <c r="Q162" s="9">
        <v>0.149937620801079</v>
      </c>
      <c r="R162" s="89">
        <v>4.0824831443041901E-2</v>
      </c>
      <c r="S162" s="9">
        <v>3.0429294950435198E-2</v>
      </c>
      <c r="T162" s="9">
        <v>7.5850792369781303E-2</v>
      </c>
      <c r="U162" s="89">
        <v>0.16785746558276601</v>
      </c>
      <c r="V162" s="9">
        <v>0.32252690358593999</v>
      </c>
      <c r="W162" s="9">
        <v>9.1144329263766297E-2</v>
      </c>
      <c r="X162" s="9">
        <v>0.21430835691962</v>
      </c>
      <c r="Y162" s="9">
        <v>8.3280600212002107E-2</v>
      </c>
      <c r="Z162" s="89">
        <v>3.6795626381160101E-2</v>
      </c>
      <c r="AA162" s="89">
        <v>3.9977714627663898E-2</v>
      </c>
      <c r="AB162" s="9">
        <v>1.1519538667551499E-2</v>
      </c>
      <c r="AC162" s="89">
        <v>1.70692674387831</v>
      </c>
      <c r="AD162" s="89">
        <v>3.7225128929913497E-2</v>
      </c>
      <c r="AE162" s="9">
        <v>5.0921562090543299E-3</v>
      </c>
      <c r="AF162" s="89">
        <v>7.3026979130802895E-4</v>
      </c>
      <c r="AG162" s="9">
        <v>2.5954240091779599E-3</v>
      </c>
      <c r="AH162" s="89">
        <v>5.18473752954513E-3</v>
      </c>
      <c r="AI162" s="89">
        <v>3.6380621579641201E-3</v>
      </c>
      <c r="AJ162" s="89">
        <v>9.4024414297574704E-4</v>
      </c>
      <c r="AK162" s="9">
        <v>7.2824853297096606E-2</v>
      </c>
      <c r="AL162" s="9">
        <v>7.3090416957440701E-2</v>
      </c>
      <c r="AM162" s="89">
        <v>159196.887989907</v>
      </c>
      <c r="AN162" s="89">
        <v>187135.06093375201</v>
      </c>
      <c r="AO162" s="89">
        <v>10774.0735778409</v>
      </c>
      <c r="AP162" s="89">
        <v>216810.178456764</v>
      </c>
      <c r="AQ162" s="89">
        <v>174450.15456312499</v>
      </c>
      <c r="AR162" s="89">
        <v>167448.39152456101</v>
      </c>
      <c r="AS162" s="89">
        <v>4079.91585986064</v>
      </c>
      <c r="AT162" s="89">
        <v>3.4432837395670997E-2</v>
      </c>
      <c r="AU162" s="89">
        <v>8.1548854915029903E-2</v>
      </c>
      <c r="AV162" s="89">
        <v>0.17605881230956999</v>
      </c>
      <c r="AW162" s="54">
        <v>0.332892595437911</v>
      </c>
    </row>
    <row r="163" spans="1:49" x14ac:dyDescent="0.25">
      <c r="A163" s="51">
        <v>162</v>
      </c>
      <c r="B163" s="118" t="s">
        <v>1256</v>
      </c>
      <c r="C163" s="51" t="s">
        <v>794</v>
      </c>
      <c r="D163" s="41" t="s">
        <v>1236</v>
      </c>
      <c r="E163" s="118" t="s">
        <v>567</v>
      </c>
      <c r="F163" s="41" t="s">
        <v>1177</v>
      </c>
      <c r="G163" s="41" t="s">
        <v>888</v>
      </c>
      <c r="H163" s="132">
        <v>0.13711550265266101</v>
      </c>
      <c r="I163" s="132">
        <v>5.4099276609114497E-2</v>
      </c>
      <c r="J163" s="132">
        <v>0.77510778296663496</v>
      </c>
      <c r="K163" s="9">
        <v>7.05026338711035E-3</v>
      </c>
      <c r="L163" s="9">
        <v>1.24295538408143E-2</v>
      </c>
      <c r="M163" s="9">
        <v>2.7464712718213002E-2</v>
      </c>
      <c r="N163" s="132">
        <v>5.9781422646828002E-2</v>
      </c>
      <c r="O163" s="132">
        <v>2.3306047409811102E-2</v>
      </c>
      <c r="P163" s="9">
        <v>0.104728986760231</v>
      </c>
      <c r="Q163" s="132">
        <v>0.14063957526001</v>
      </c>
      <c r="R163" s="9">
        <v>4.2128707782249197E-2</v>
      </c>
      <c r="S163" s="9">
        <v>3.10486469827525E-2</v>
      </c>
      <c r="T163" s="9">
        <v>8.1126297954275506E-2</v>
      </c>
      <c r="U163" s="9">
        <v>0.14484446408526599</v>
      </c>
      <c r="V163" s="132">
        <v>0.29084905232831698</v>
      </c>
      <c r="W163" s="132">
        <v>7.6796085963792102E-2</v>
      </c>
      <c r="X163" s="132">
        <v>0.194242457137694</v>
      </c>
      <c r="Y163" s="9">
        <v>8.5564372114967396E-2</v>
      </c>
      <c r="Z163" s="132">
        <v>3.7907827530756902E-2</v>
      </c>
      <c r="AA163" s="132">
        <v>3.9639828116937198E-2</v>
      </c>
      <c r="AB163" s="132">
        <v>8.6963607110150092E-3</v>
      </c>
      <c r="AC163" s="9">
        <v>1.8319177908298201</v>
      </c>
      <c r="AD163" s="9">
        <v>3.8558394326662401E-2</v>
      </c>
      <c r="AE163" s="9">
        <v>5.0453210139717597E-3</v>
      </c>
      <c r="AF163" s="132">
        <v>8.1879335233016695E-4</v>
      </c>
      <c r="AG163" s="9">
        <v>2.6307750434093999E-3</v>
      </c>
      <c r="AH163" s="9">
        <v>5.5069286854238699E-3</v>
      </c>
      <c r="AI163" s="9">
        <v>3.9250486873391296E-3</v>
      </c>
      <c r="AJ163" s="132">
        <v>9.5042382414727705E-4</v>
      </c>
      <c r="AK163" s="9">
        <v>7.4344204654088003E-2</v>
      </c>
      <c r="AL163" s="9">
        <v>7.8502411545751702E-2</v>
      </c>
      <c r="AM163" s="132">
        <v>155607.69323633899</v>
      </c>
      <c r="AN163" s="132">
        <v>180676.612176372</v>
      </c>
      <c r="AO163" s="132">
        <v>11362.5171758122</v>
      </c>
      <c r="AP163" s="132">
        <v>208313.37264581001</v>
      </c>
      <c r="AQ163" s="132">
        <v>172798.32267216101</v>
      </c>
      <c r="AR163" s="132">
        <v>165632.87449823201</v>
      </c>
      <c r="AS163" s="132">
        <v>3799.1722920406601</v>
      </c>
      <c r="AT163" s="132">
        <v>3.4361118884768199E-2</v>
      </c>
      <c r="AU163" s="132">
        <v>8.29967945511976E-2</v>
      </c>
      <c r="AV163" s="132">
        <v>0.179276253816463</v>
      </c>
      <c r="AW163" s="73">
        <v>0.33620804376454</v>
      </c>
    </row>
    <row r="164" spans="1:49" x14ac:dyDescent="0.25">
      <c r="A164" s="51">
        <v>163</v>
      </c>
      <c r="B164" s="131" t="s">
        <v>164</v>
      </c>
      <c r="C164" s="80" t="s">
        <v>794</v>
      </c>
      <c r="D164" s="68" t="s">
        <v>912</v>
      </c>
      <c r="E164" s="131" t="s">
        <v>567</v>
      </c>
      <c r="F164" s="68" t="s">
        <v>1205</v>
      </c>
      <c r="G164" s="68" t="s">
        <v>888</v>
      </c>
      <c r="H164" s="89">
        <v>1.3336613655635901</v>
      </c>
      <c r="I164" s="89">
        <v>0.54248472824731597</v>
      </c>
      <c r="J164" s="9">
        <v>3.9992595333188898</v>
      </c>
      <c r="K164" s="89">
        <v>3.2942648298314697E-2</v>
      </c>
      <c r="L164" s="9">
        <v>0.16324243489313001</v>
      </c>
      <c r="M164" s="89">
        <v>0.21920399878140201</v>
      </c>
      <c r="N164" s="89">
        <v>0.61695820560067105</v>
      </c>
      <c r="O164" s="89">
        <v>0.24972355548325101</v>
      </c>
      <c r="P164" s="89">
        <v>0.99379112781643697</v>
      </c>
      <c r="Q164" s="89">
        <v>1.3684530969528901</v>
      </c>
      <c r="R164" s="89">
        <v>0.40191293858937399</v>
      </c>
      <c r="S164" s="89">
        <v>0.267129869865946</v>
      </c>
      <c r="T164" s="9">
        <v>0.75802774215146296</v>
      </c>
      <c r="U164" s="89">
        <v>1.1928480672406501</v>
      </c>
      <c r="V164" s="89">
        <v>2.8600337099225399</v>
      </c>
      <c r="W164" s="89">
        <v>0.76294063914780197</v>
      </c>
      <c r="X164" s="89">
        <v>1.8387844597843399</v>
      </c>
      <c r="Y164" s="89">
        <v>0.77661104145702897</v>
      </c>
      <c r="Z164" s="89">
        <v>0.35832069578391701</v>
      </c>
      <c r="AA164" s="89">
        <v>0.38574788118293102</v>
      </c>
      <c r="AB164" s="89">
        <v>9.45592164526802E-2</v>
      </c>
      <c r="AC164" s="89">
        <v>17.391690583294402</v>
      </c>
      <c r="AD164" s="89">
        <v>0.36575965698829899</v>
      </c>
      <c r="AE164" s="89">
        <v>4.1277608612529999E-2</v>
      </c>
      <c r="AF164" s="89">
        <v>7.2884892875576101E-3</v>
      </c>
      <c r="AG164" s="89">
        <v>2.4410713285619098E-2</v>
      </c>
      <c r="AH164" s="89">
        <v>5.1651779690120699E-2</v>
      </c>
      <c r="AI164" s="89">
        <v>3.6111735031419803E-2</v>
      </c>
      <c r="AJ164" s="89">
        <v>9.2003875349135397E-3</v>
      </c>
      <c r="AK164" s="9">
        <v>0.71305722757089596</v>
      </c>
      <c r="AL164" s="9">
        <v>0.72645288884929804</v>
      </c>
      <c r="AM164" s="89">
        <v>147337.24969638101</v>
      </c>
      <c r="AN164" s="89">
        <v>175272.668206348</v>
      </c>
      <c r="AO164" s="89">
        <v>10731.3628922554</v>
      </c>
      <c r="AP164" s="89">
        <v>200944.84598760001</v>
      </c>
      <c r="AQ164" s="89">
        <v>134163.65940620899</v>
      </c>
      <c r="AR164" s="89">
        <v>157002.231186255</v>
      </c>
      <c r="AS164" s="89">
        <v>3690.4772654795802</v>
      </c>
      <c r="AT164" s="89">
        <v>0.333479115849597</v>
      </c>
      <c r="AU164" s="89">
        <v>0.79188023672711105</v>
      </c>
      <c r="AV164" s="89">
        <v>1.72499796916097</v>
      </c>
      <c r="AW164" s="107">
        <v>4.19069135445379</v>
      </c>
    </row>
    <row r="165" spans="1:49" x14ac:dyDescent="0.25">
      <c r="A165" s="51">
        <v>164</v>
      </c>
      <c r="B165" s="118" t="s">
        <v>164</v>
      </c>
      <c r="C165" s="51" t="s">
        <v>794</v>
      </c>
      <c r="D165" s="41" t="s">
        <v>192</v>
      </c>
      <c r="E165" s="118" t="s">
        <v>567</v>
      </c>
      <c r="F165" s="41" t="s">
        <v>87</v>
      </c>
      <c r="G165" s="41" t="s">
        <v>888</v>
      </c>
      <c r="H165" s="132">
        <v>1.34016469539553</v>
      </c>
      <c r="I165" s="132">
        <v>0.53904192329077705</v>
      </c>
      <c r="J165" s="9">
        <v>4.1120665964471002</v>
      </c>
      <c r="K165" s="132">
        <v>3.30089818728483E-2</v>
      </c>
      <c r="L165" s="9">
        <v>0.16443832366444799</v>
      </c>
      <c r="M165" s="132">
        <v>0.21321302604992601</v>
      </c>
      <c r="N165" s="132">
        <v>0.609333702679137</v>
      </c>
      <c r="O165" s="132">
        <v>0.25156990601803098</v>
      </c>
      <c r="P165" s="132">
        <v>0.96623999663322402</v>
      </c>
      <c r="Q165" s="132">
        <v>1.34468563177722</v>
      </c>
      <c r="R165" s="132">
        <v>0.40579162310221201</v>
      </c>
      <c r="S165" s="132">
        <v>0.26820107766162998</v>
      </c>
      <c r="T165" s="9">
        <v>0.76912559870105901</v>
      </c>
      <c r="U165" s="132">
        <v>1.1517570072041801</v>
      </c>
      <c r="V165" s="132">
        <v>2.82995815558523</v>
      </c>
      <c r="W165" s="132">
        <v>0.77540811184582503</v>
      </c>
      <c r="X165" s="132">
        <v>1.8117986671919599</v>
      </c>
      <c r="Y165" s="132">
        <v>0.78152338302463398</v>
      </c>
      <c r="Z165" s="132">
        <v>0.36477353152289099</v>
      </c>
      <c r="AA165" s="132">
        <v>0.389505672294234</v>
      </c>
      <c r="AB165" s="132">
        <v>9.4872443020134298E-2</v>
      </c>
      <c r="AC165" s="132">
        <v>17.380592641221099</v>
      </c>
      <c r="AD165" s="132">
        <v>0.36912842818298203</v>
      </c>
      <c r="AE165" s="132">
        <v>4.0980791936601001E-2</v>
      </c>
      <c r="AF165" s="132">
        <v>7.8535550545163497E-3</v>
      </c>
      <c r="AG165" s="132">
        <v>2.5080138494056801E-2</v>
      </c>
      <c r="AH165" s="132">
        <v>5.2646546029241598E-2</v>
      </c>
      <c r="AI165" s="132">
        <v>3.6087044183559999E-2</v>
      </c>
      <c r="AJ165" s="132">
        <v>9.6532062425272892E-3</v>
      </c>
      <c r="AK165" s="9">
        <v>0.72293265382189797</v>
      </c>
      <c r="AL165" s="9">
        <v>0.73684608411505104</v>
      </c>
      <c r="AM165" s="132">
        <v>147490.24177930699</v>
      </c>
      <c r="AN165" s="132">
        <v>174108.60371756199</v>
      </c>
      <c r="AO165" s="132">
        <v>10716.691311378499</v>
      </c>
      <c r="AP165" s="132">
        <v>199590.63239133201</v>
      </c>
      <c r="AQ165" s="132">
        <v>164111.96792697301</v>
      </c>
      <c r="AR165" s="132">
        <v>155449.30125641101</v>
      </c>
      <c r="AS165" s="132">
        <v>3698.4787815846998</v>
      </c>
      <c r="AT165" s="132">
        <v>0.33484245128651502</v>
      </c>
      <c r="AU165" s="132">
        <v>0.79082249737745203</v>
      </c>
      <c r="AV165" s="132">
        <v>1.7130421693514699</v>
      </c>
      <c r="AW165" s="73">
        <v>3.16612847582484</v>
      </c>
    </row>
    <row r="166" spans="1:49" x14ac:dyDescent="0.25">
      <c r="A166" s="51">
        <v>165</v>
      </c>
      <c r="B166" s="68" t="s">
        <v>425</v>
      </c>
      <c r="C166" s="80" t="s">
        <v>794</v>
      </c>
      <c r="D166" s="68" t="s">
        <v>483</v>
      </c>
      <c r="E166" s="68" t="s">
        <v>302</v>
      </c>
      <c r="F166" s="68" t="s">
        <v>1031</v>
      </c>
      <c r="G166" s="68" t="s">
        <v>888</v>
      </c>
      <c r="H166" s="89">
        <v>3.3583253281595402</v>
      </c>
      <c r="I166" s="89">
        <v>1.3150429089848501</v>
      </c>
      <c r="J166" s="89">
        <v>10.3532696332238</v>
      </c>
      <c r="K166" s="89">
        <v>8.2331593847632001E-2</v>
      </c>
      <c r="L166" s="89">
        <v>0.452835535608346</v>
      </c>
      <c r="M166" s="89">
        <v>0.54157954808844699</v>
      </c>
      <c r="N166" s="89">
        <v>1.57506490982758</v>
      </c>
      <c r="O166" s="89">
        <v>0.63908336073102401</v>
      </c>
      <c r="P166" s="89">
        <v>2.4944700268320199</v>
      </c>
      <c r="Q166" s="89">
        <v>3.4091382313957399</v>
      </c>
      <c r="R166" s="89">
        <v>1.0506150055525401</v>
      </c>
      <c r="S166" s="89">
        <v>0.70674787867454503</v>
      </c>
      <c r="T166" s="89">
        <v>1.9364493733802599</v>
      </c>
      <c r="U166" s="89">
        <v>2.8871592815429801</v>
      </c>
      <c r="V166" s="89">
        <v>7.2235122616680796</v>
      </c>
      <c r="W166" s="89">
        <v>1.9116051319051</v>
      </c>
      <c r="X166" s="89">
        <v>4.4919972009260798</v>
      </c>
      <c r="Y166" s="89">
        <v>1.97244717848079</v>
      </c>
      <c r="Z166" s="89">
        <v>0.94040008291352795</v>
      </c>
      <c r="AA166" s="89">
        <v>1.00752229659042</v>
      </c>
      <c r="AB166" s="89">
        <v>0.22925706613515801</v>
      </c>
      <c r="AC166" s="89">
        <v>45.352066209418901</v>
      </c>
      <c r="AD166" s="89">
        <v>0.95799655323145105</v>
      </c>
      <c r="AE166" s="89">
        <v>0.101868226269257</v>
      </c>
      <c r="AF166" s="89">
        <v>2.1272389210321201E-2</v>
      </c>
      <c r="AG166" s="89">
        <v>6.6322918091612296E-2</v>
      </c>
      <c r="AH166" s="89">
        <v>0.13727249202879399</v>
      </c>
      <c r="AI166" s="89">
        <v>9.5859630518612807E-2</v>
      </c>
      <c r="AJ166" s="89">
        <v>2.46712220084759E-2</v>
      </c>
      <c r="AK166" s="89">
        <v>1.8783843622279199</v>
      </c>
      <c r="AL166" s="89">
        <v>1.8881650836577799</v>
      </c>
      <c r="AM166" s="89">
        <v>141982.834708896</v>
      </c>
      <c r="AN166" s="89">
        <v>165340.04783438001</v>
      </c>
      <c r="AO166" s="89">
        <v>10245.0082613413</v>
      </c>
      <c r="AP166" s="89">
        <v>188267.18133292501</v>
      </c>
      <c r="AQ166" s="89">
        <v>151611.647056702</v>
      </c>
      <c r="AR166" s="89">
        <v>149413.98324937699</v>
      </c>
      <c r="AS166" s="89">
        <v>3492.42684702322</v>
      </c>
      <c r="AT166" s="89">
        <v>0.84501379175800295</v>
      </c>
      <c r="AU166" s="89">
        <v>2.0132918420474999</v>
      </c>
      <c r="AV166" s="89">
        <v>4.1882306978471204</v>
      </c>
      <c r="AW166" s="54">
        <v>7.7833319796441298</v>
      </c>
    </row>
    <row r="167" spans="1:49" x14ac:dyDescent="0.25">
      <c r="A167" s="51">
        <v>166</v>
      </c>
      <c r="B167" s="118" t="s">
        <v>380</v>
      </c>
      <c r="C167" s="51" t="s">
        <v>794</v>
      </c>
      <c r="D167" s="41" t="s">
        <v>1235</v>
      </c>
      <c r="E167" s="118" t="s">
        <v>567</v>
      </c>
      <c r="F167" s="41" t="s">
        <v>1213</v>
      </c>
      <c r="G167" s="41" t="s">
        <v>888</v>
      </c>
      <c r="H167" s="132">
        <v>6.8279430998282198</v>
      </c>
      <c r="I167" s="132">
        <v>2.69481891184601</v>
      </c>
      <c r="J167" s="132">
        <v>25.764546984143699</v>
      </c>
      <c r="K167" s="132">
        <v>0.17266319198570901</v>
      </c>
      <c r="L167" s="132">
        <v>0.93514557615886595</v>
      </c>
      <c r="M167" s="132">
        <v>1.1096383560685099</v>
      </c>
      <c r="N167" s="132">
        <v>3.2088855091530699</v>
      </c>
      <c r="O167" s="132">
        <v>1.3423999923766701</v>
      </c>
      <c r="P167" s="132">
        <v>5.1881551688667997</v>
      </c>
      <c r="Q167" s="132">
        <v>7.0440297039686</v>
      </c>
      <c r="R167" s="132">
        <v>2.1678055069006898</v>
      </c>
      <c r="S167" s="132">
        <v>1.3351773747278799</v>
      </c>
      <c r="T167" s="132">
        <v>4.2070795873499396</v>
      </c>
      <c r="U167" s="132">
        <v>5.92164332331396</v>
      </c>
      <c r="V167" s="132">
        <v>14.5974558802502</v>
      </c>
      <c r="W167" s="132">
        <v>3.8545212095989698</v>
      </c>
      <c r="X167" s="132">
        <v>9.0129930147563808</v>
      </c>
      <c r="Y167" s="132">
        <v>3.8945156618077599</v>
      </c>
      <c r="Z167" s="132">
        <v>1.8698673519633899</v>
      </c>
      <c r="AA167" s="132">
        <v>2.0323007510020199</v>
      </c>
      <c r="AB167" s="132">
        <v>0.46173460546536899</v>
      </c>
      <c r="AC167" s="132">
        <v>98.844883813599196</v>
      </c>
      <c r="AD167" s="132">
        <v>2.0618345459038299</v>
      </c>
      <c r="AE167" s="132">
        <v>0.205079751872531</v>
      </c>
      <c r="AF167" s="132">
        <v>4.4393197347642001E-2</v>
      </c>
      <c r="AG167" s="132">
        <v>0.141083856287394</v>
      </c>
      <c r="AH167" s="132">
        <v>0.296303306493167</v>
      </c>
      <c r="AI167" s="132">
        <v>0.19216834655846701</v>
      </c>
      <c r="AJ167" s="132">
        <v>5.3577222737716097E-2</v>
      </c>
      <c r="AK167" s="132">
        <v>3.8360034385730502</v>
      </c>
      <c r="AL167" s="132">
        <v>4.0721318537033104</v>
      </c>
      <c r="AM167" s="132">
        <v>135239.808125727</v>
      </c>
      <c r="AN167" s="9">
        <v>148310.244782692</v>
      </c>
      <c r="AO167" s="132">
        <v>9762.6687406006895</v>
      </c>
      <c r="AP167" s="132">
        <v>176054.33678514301</v>
      </c>
      <c r="AQ167" s="132">
        <v>144712.62048971999</v>
      </c>
      <c r="AR167" s="132">
        <v>139015.18913086699</v>
      </c>
      <c r="AS167" s="132">
        <v>3093.6684640445801</v>
      </c>
      <c r="AT167" s="132">
        <v>1.68756775283301</v>
      </c>
      <c r="AU167" s="132">
        <v>3.9708592256131001</v>
      </c>
      <c r="AV167" s="132">
        <v>8.1348332076787102</v>
      </c>
      <c r="AW167" s="73">
        <v>15.073427256824299</v>
      </c>
    </row>
    <row r="168" spans="1:49" x14ac:dyDescent="0.25">
      <c r="A168" s="51">
        <v>167</v>
      </c>
      <c r="B168" s="68" t="s">
        <v>380</v>
      </c>
      <c r="C168" s="80" t="s">
        <v>794</v>
      </c>
      <c r="D168" s="68" t="s">
        <v>1188</v>
      </c>
      <c r="E168" s="68" t="s">
        <v>302</v>
      </c>
      <c r="F168" s="68" t="s">
        <v>96</v>
      </c>
      <c r="G168" s="68" t="s">
        <v>888</v>
      </c>
      <c r="H168" s="89">
        <v>7.6027832644564501</v>
      </c>
      <c r="I168" s="89">
        <v>3.0076088186416401</v>
      </c>
      <c r="J168" s="89">
        <v>26.5071061019155</v>
      </c>
      <c r="K168" s="89">
        <v>0.19237247340038299</v>
      </c>
      <c r="L168" s="89">
        <v>0.96665055096293995</v>
      </c>
      <c r="M168" s="89">
        <v>1.2573016962182599</v>
      </c>
      <c r="N168" s="89">
        <v>3.53996452165604</v>
      </c>
      <c r="O168" s="89">
        <v>1.4711319292595399</v>
      </c>
      <c r="P168" s="89">
        <v>5.7076073441750204</v>
      </c>
      <c r="Q168" s="89">
        <v>7.7796450533926196</v>
      </c>
      <c r="R168" s="89">
        <v>2.17531215366746</v>
      </c>
      <c r="S168" s="89">
        <v>1.33349335571687</v>
      </c>
      <c r="T168" s="89">
        <v>3.9898802119765699</v>
      </c>
      <c r="U168" s="89">
        <v>6.5144641254009903</v>
      </c>
      <c r="V168" s="89">
        <v>15.837956431637799</v>
      </c>
      <c r="W168" s="89">
        <v>4.20890247498411</v>
      </c>
      <c r="X168" s="89">
        <v>9.9207899051584008</v>
      </c>
      <c r="Y168" s="89">
        <v>3.9056272994599501</v>
      </c>
      <c r="Z168" s="89">
        <v>1.87312966976273</v>
      </c>
      <c r="AA168" s="89">
        <v>2.0500958636353901</v>
      </c>
      <c r="AB168" s="89">
        <v>0.50412020482196296</v>
      </c>
      <c r="AC168" s="89">
        <v>91.943768702275094</v>
      </c>
      <c r="AD168" s="89">
        <v>1.9320934072088101</v>
      </c>
      <c r="AE168" s="89">
        <v>0.20530717297147999</v>
      </c>
      <c r="AF168" s="89">
        <v>4.1646219144373303E-2</v>
      </c>
      <c r="AG168" s="89">
        <v>0.13331230652585699</v>
      </c>
      <c r="AH168" s="89">
        <v>0.28208465506181202</v>
      </c>
      <c r="AI168" s="89">
        <v>0.196311712287045</v>
      </c>
      <c r="AJ168" s="89">
        <v>5.0837852078703498E-2</v>
      </c>
      <c r="AK168" s="89">
        <v>3.8127678247998702</v>
      </c>
      <c r="AL168" s="89">
        <v>3.8716448132977099</v>
      </c>
      <c r="AM168" s="89">
        <v>134595.80677058801</v>
      </c>
      <c r="AN168" s="89">
        <v>156061.20018749099</v>
      </c>
      <c r="AO168" s="89">
        <v>9015.5131138278502</v>
      </c>
      <c r="AP168" s="89">
        <v>176618.86509197499</v>
      </c>
      <c r="AQ168" s="89">
        <v>143217.70409162401</v>
      </c>
      <c r="AR168" s="89">
        <v>138680.59285786201</v>
      </c>
      <c r="AS168" s="89">
        <v>3281.7104361700199</v>
      </c>
      <c r="AT168" s="89">
        <v>1.6629006064981999</v>
      </c>
      <c r="AU168" s="89">
        <v>3.9531256948839002</v>
      </c>
      <c r="AV168" s="89">
        <v>8.1074473567482901</v>
      </c>
      <c r="AW168" s="54">
        <v>15.0220366378809</v>
      </c>
    </row>
    <row r="169" spans="1:49" x14ac:dyDescent="0.25">
      <c r="A169" s="51">
        <v>168</v>
      </c>
      <c r="B169" s="118" t="s">
        <v>186</v>
      </c>
      <c r="C169" s="51" t="s">
        <v>794</v>
      </c>
      <c r="D169" s="41" t="s">
        <v>408</v>
      </c>
      <c r="E169" s="118" t="s">
        <v>567</v>
      </c>
      <c r="F169" s="41" t="s">
        <v>954</v>
      </c>
      <c r="G169" s="41" t="s">
        <v>888</v>
      </c>
      <c r="H169" s="132">
        <v>14.918524476617399</v>
      </c>
      <c r="I169" s="132">
        <v>5.8040851295642204</v>
      </c>
      <c r="J169" s="132">
        <v>54.817760600858598</v>
      </c>
      <c r="K169" s="132">
        <v>0.36454970124130098</v>
      </c>
      <c r="L169" s="132">
        <v>1.88037951753499</v>
      </c>
      <c r="M169" s="132">
        <v>2.4861179402461202</v>
      </c>
      <c r="N169" s="132">
        <v>7.1931990366607899</v>
      </c>
      <c r="O169" s="132">
        <v>2.9267980072505702</v>
      </c>
      <c r="P169" s="132">
        <v>11.4587039735144</v>
      </c>
      <c r="Q169" s="132">
        <v>15.3297751157451</v>
      </c>
      <c r="R169" s="132">
        <v>4.5555213101582197</v>
      </c>
      <c r="S169" s="132">
        <v>2.71089198488351</v>
      </c>
      <c r="T169" s="132">
        <v>8.3147216749451491</v>
      </c>
      <c r="U169" s="132">
        <v>12.47386399354</v>
      </c>
      <c r="V169" s="132">
        <v>31.138549478042702</v>
      </c>
      <c r="W169" s="132">
        <v>8.1193063535936307</v>
      </c>
      <c r="X169" s="9">
        <v>18.963002045487901</v>
      </c>
      <c r="Y169" s="9">
        <v>7.6955616895575201</v>
      </c>
      <c r="Z169" s="9">
        <v>3.7033213642430298</v>
      </c>
      <c r="AA169" s="132">
        <v>4.1779635461417701</v>
      </c>
      <c r="AB169" s="132">
        <v>0.983665669818235</v>
      </c>
      <c r="AC169" s="132">
        <v>187.68485754231199</v>
      </c>
      <c r="AD169" s="132">
        <v>3.8928385576329099</v>
      </c>
      <c r="AE169" s="132">
        <v>0.41277593921033101</v>
      </c>
      <c r="AF169" s="132">
        <v>8.79788641053936E-2</v>
      </c>
      <c r="AG169" s="132">
        <v>0.27054564313350599</v>
      </c>
      <c r="AH169" s="132">
        <v>0.57474618544579403</v>
      </c>
      <c r="AI169" s="132">
        <v>0.39727937861066598</v>
      </c>
      <c r="AJ169" s="132">
        <v>0.103530740984262</v>
      </c>
      <c r="AK169" s="132">
        <v>7.9528325487664597</v>
      </c>
      <c r="AL169" s="132">
        <v>7.9810397357917102</v>
      </c>
      <c r="AM169" s="132">
        <v>120715.302941563</v>
      </c>
      <c r="AN169" s="9">
        <v>140686.03468664101</v>
      </c>
      <c r="AO169" s="132">
        <v>8557.8967822846298</v>
      </c>
      <c r="AP169" s="9">
        <v>157305.51390651899</v>
      </c>
      <c r="AQ169" s="9">
        <v>130202.67215291801</v>
      </c>
      <c r="AR169" s="9">
        <v>125507.091924579</v>
      </c>
      <c r="AS169" s="9">
        <v>2918.2980811636098</v>
      </c>
      <c r="AT169" s="132">
        <v>3.3411589152974002</v>
      </c>
      <c r="AU169" s="132">
        <v>7.8682679813217602</v>
      </c>
      <c r="AV169" s="132">
        <v>15.5713047943063</v>
      </c>
      <c r="AW169" s="73">
        <v>29.133061723045302</v>
      </c>
    </row>
    <row r="170" spans="1:49" x14ac:dyDescent="0.25">
      <c r="A170" s="51">
        <v>169</v>
      </c>
      <c r="B170" s="131" t="s">
        <v>186</v>
      </c>
      <c r="C170" s="80" t="s">
        <v>794</v>
      </c>
      <c r="D170" s="68" t="s">
        <v>594</v>
      </c>
      <c r="E170" s="131" t="s">
        <v>567</v>
      </c>
      <c r="F170" s="68" t="s">
        <v>650</v>
      </c>
      <c r="G170" s="68" t="s">
        <v>888</v>
      </c>
      <c r="H170" s="89">
        <v>15.1445427600042</v>
      </c>
      <c r="I170" s="89">
        <v>5.9977100449403</v>
      </c>
      <c r="J170" s="89">
        <v>54.591368098336702</v>
      </c>
      <c r="K170" s="89">
        <v>0.36950347212642698</v>
      </c>
      <c r="L170" s="89">
        <v>1.8950958811127701</v>
      </c>
      <c r="M170" s="89">
        <v>2.5689900421395802</v>
      </c>
      <c r="N170" s="89">
        <v>7.3003791990203997</v>
      </c>
      <c r="O170" s="89">
        <v>3.0272179107466499</v>
      </c>
      <c r="P170" s="89">
        <v>11.914079209475799</v>
      </c>
      <c r="Q170" s="89">
        <v>15.8519874313528</v>
      </c>
      <c r="R170" s="89">
        <v>4.5538593078309901</v>
      </c>
      <c r="S170" s="89">
        <v>2.7542950259964898</v>
      </c>
      <c r="T170" s="89">
        <v>8.2668584332798094</v>
      </c>
      <c r="U170" s="89">
        <v>12.9353318418417</v>
      </c>
      <c r="V170" s="89">
        <v>31.7748892785579</v>
      </c>
      <c r="W170" s="89">
        <v>8.1983494704036897</v>
      </c>
      <c r="X170" s="9">
        <v>19.630637417802198</v>
      </c>
      <c r="Y170" s="9">
        <v>7.7659999574595204</v>
      </c>
      <c r="Z170" s="9">
        <v>3.6815899117074502</v>
      </c>
      <c r="AA170" s="89">
        <v>4.1203804935551904</v>
      </c>
      <c r="AB170" s="89">
        <v>1.0092690705232501</v>
      </c>
      <c r="AC170" s="89">
        <v>184.14574121338799</v>
      </c>
      <c r="AD170" s="89">
        <v>3.9057283632107902</v>
      </c>
      <c r="AE170" s="89">
        <v>0.40668705155998802</v>
      </c>
      <c r="AF170" s="89">
        <v>8.6818464269453999E-2</v>
      </c>
      <c r="AG170" s="89">
        <v>0.27045362934316203</v>
      </c>
      <c r="AH170" s="89">
        <v>0.573924298725496</v>
      </c>
      <c r="AI170" s="89">
        <v>0.39510882248363099</v>
      </c>
      <c r="AJ170" s="89">
        <v>0.10347992251893499</v>
      </c>
      <c r="AK170" s="89">
        <v>7.9937362499933604</v>
      </c>
      <c r="AL170" s="89">
        <v>7.9742406235562298</v>
      </c>
      <c r="AM170" s="89">
        <v>123629.38698359601</v>
      </c>
      <c r="AN170" s="9">
        <v>142489.13344384701</v>
      </c>
      <c r="AO170" s="89">
        <v>8438.4921695794492</v>
      </c>
      <c r="AP170" s="9">
        <v>158408.095524606</v>
      </c>
      <c r="AQ170" s="9">
        <v>130628.54522320299</v>
      </c>
      <c r="AR170" s="9">
        <v>125956.882662994</v>
      </c>
      <c r="AS170" s="9">
        <v>3022.3196876502798</v>
      </c>
      <c r="AT170" s="89">
        <v>3.3102705818642599</v>
      </c>
      <c r="AU170" s="89">
        <v>7.8056772182515202</v>
      </c>
      <c r="AV170" s="89">
        <v>15.472154310487699</v>
      </c>
      <c r="AW170" s="54">
        <v>32.867031692750899</v>
      </c>
    </row>
    <row r="171" spans="1:49" x14ac:dyDescent="0.25">
      <c r="A171" s="51">
        <v>170</v>
      </c>
      <c r="B171" s="41" t="s">
        <v>78</v>
      </c>
      <c r="C171" s="51" t="s">
        <v>794</v>
      </c>
      <c r="D171" s="41" t="s">
        <v>35</v>
      </c>
      <c r="E171" s="41" t="s">
        <v>302</v>
      </c>
      <c r="F171" s="41" t="s">
        <v>696</v>
      </c>
      <c r="G171" s="41" t="s">
        <v>888</v>
      </c>
      <c r="H171" s="132">
        <v>6.53039764927506E-4</v>
      </c>
      <c r="I171" s="132">
        <v>1.19630324180825E-4</v>
      </c>
      <c r="J171" s="132">
        <v>7.7622489776129101E-3</v>
      </c>
      <c r="K171" s="132">
        <v>2.5105557459148499E-4</v>
      </c>
      <c r="L171" s="132">
        <v>3.4886429555567098E-3</v>
      </c>
      <c r="M171" s="132">
        <v>1.16702037372718E-2</v>
      </c>
      <c r="N171" s="132">
        <v>2.2710193679785601E-4</v>
      </c>
      <c r="O171" s="132">
        <v>-4.7652472021387997E-5</v>
      </c>
      <c r="P171" s="132">
        <v>3.1333250587242098E-4</v>
      </c>
      <c r="Q171" s="132">
        <v>5.9511226976266898E-4</v>
      </c>
      <c r="R171" s="132">
        <v>1.2530322069901999E-4</v>
      </c>
      <c r="S171" s="132">
        <v>-1.8876061509783801E-4</v>
      </c>
      <c r="T171" s="132">
        <v>1.07915369862414E-4</v>
      </c>
      <c r="U171" s="132">
        <v>1.35463345284651E-2</v>
      </c>
      <c r="V171" s="132">
        <v>1.0768235753953899E-3</v>
      </c>
      <c r="W171" s="132">
        <v>1.0212081694582101E-3</v>
      </c>
      <c r="X171" s="132">
        <v>8.5293104311556399E-4</v>
      </c>
      <c r="Y171" s="132">
        <v>3.0040473439508602E-4</v>
      </c>
      <c r="Z171" s="132">
        <v>-1.7490488906878598E-5</v>
      </c>
      <c r="AA171" s="132">
        <v>2.8207462414563399E-4</v>
      </c>
      <c r="AB171" s="132">
        <v>4.9880490728085899E-4</v>
      </c>
      <c r="AC171" s="132">
        <v>4.8678061562736998E-2</v>
      </c>
      <c r="AD171" s="132">
        <v>1.06421276147753E-3</v>
      </c>
      <c r="AE171" s="132">
        <v>1.4256340271512501E-3</v>
      </c>
      <c r="AF171" s="132">
        <v>-7.6919227905736597E-6</v>
      </c>
      <c r="AG171" s="132">
        <v>2.31866859403391E-5</v>
      </c>
      <c r="AH171" s="132">
        <v>5.0117222228082698E-5</v>
      </c>
      <c r="AI171" s="132">
        <v>2.83817175463935E-5</v>
      </c>
      <c r="AJ171" s="132">
        <v>0</v>
      </c>
      <c r="AK171" s="132">
        <v>7.3996990608517802E-3</v>
      </c>
      <c r="AL171" s="132">
        <v>1.36009270973379E-3</v>
      </c>
      <c r="AM171" s="132">
        <v>157106.935705835</v>
      </c>
      <c r="AN171" s="132">
        <v>187116.35083395001</v>
      </c>
      <c r="AO171" s="132">
        <v>11189.7222937856</v>
      </c>
      <c r="AP171" s="132">
        <v>214600.60643322</v>
      </c>
      <c r="AQ171" s="132">
        <v>174616.911341172</v>
      </c>
      <c r="AR171" s="132">
        <v>166481.116907091</v>
      </c>
      <c r="AS171" s="132">
        <v>4063.24462400945</v>
      </c>
      <c r="AT171" s="132">
        <v>4.4688239913765202E-5</v>
      </c>
      <c r="AU171" s="132">
        <v>1.01607334719865E-4</v>
      </c>
      <c r="AV171" s="132">
        <v>-3.4406992445249898E-5</v>
      </c>
      <c r="AW171" s="73">
        <v>1.10329606899055E-4</v>
      </c>
    </row>
    <row r="172" spans="1:49" x14ac:dyDescent="0.25">
      <c r="A172" s="51">
        <v>171</v>
      </c>
      <c r="B172" s="68" t="s">
        <v>578</v>
      </c>
      <c r="C172" s="80" t="s">
        <v>794</v>
      </c>
      <c r="D172" s="68" t="s">
        <v>663</v>
      </c>
      <c r="E172" s="68" t="s">
        <v>302</v>
      </c>
      <c r="F172" s="68" t="s">
        <v>973</v>
      </c>
      <c r="G172" s="68" t="s">
        <v>888</v>
      </c>
      <c r="H172" s="89">
        <v>1.42697171404947</v>
      </c>
      <c r="I172" s="89">
        <v>0.60269910130338999</v>
      </c>
      <c r="J172" s="89">
        <v>4.2440660923039202</v>
      </c>
      <c r="K172" s="89">
        <v>3.6895615437577099E-2</v>
      </c>
      <c r="L172" s="89">
        <v>0.34935292979820998</v>
      </c>
      <c r="M172" s="89">
        <v>0.23368745889521</v>
      </c>
      <c r="N172" s="89">
        <v>0.66132347306098005</v>
      </c>
      <c r="O172" s="89">
        <v>0.27200420317157897</v>
      </c>
      <c r="P172" s="89">
        <v>1.02566347228001</v>
      </c>
      <c r="Q172" s="89">
        <v>1.41360734829285</v>
      </c>
      <c r="R172" s="89">
        <v>0.41573612078350802</v>
      </c>
      <c r="S172" s="89">
        <v>0.28015983524679799</v>
      </c>
      <c r="T172" s="89">
        <v>0.77856972522538903</v>
      </c>
      <c r="U172" s="89">
        <v>1.24854685291925</v>
      </c>
      <c r="V172" s="89">
        <v>2.9643531186819301</v>
      </c>
      <c r="W172" s="89">
        <v>0.82566920625904305</v>
      </c>
      <c r="X172" s="89">
        <v>1.93382411703704</v>
      </c>
      <c r="Y172" s="89">
        <v>0.77818161364536098</v>
      </c>
      <c r="Z172" s="89">
        <v>0.35679840759244502</v>
      </c>
      <c r="AA172" s="89">
        <v>0.38511970151275099</v>
      </c>
      <c r="AB172" s="89">
        <v>8.3938413208306306E-2</v>
      </c>
      <c r="AC172" s="89">
        <v>16.956431590217299</v>
      </c>
      <c r="AD172" s="89">
        <v>0.36501709637261398</v>
      </c>
      <c r="AE172" s="89">
        <v>3.0259186880069001E-2</v>
      </c>
      <c r="AF172" s="89">
        <v>7.80144420423974E-3</v>
      </c>
      <c r="AG172" s="89">
        <v>2.50412047421169E-2</v>
      </c>
      <c r="AH172" s="89">
        <v>5.2904425743284203E-2</v>
      </c>
      <c r="AI172" s="89">
        <v>3.6734640986450601E-2</v>
      </c>
      <c r="AJ172" s="89">
        <v>9.499987143988E-3</v>
      </c>
      <c r="AK172" s="89">
        <v>0.698462566169475</v>
      </c>
      <c r="AL172" s="89">
        <v>0.69402566466653703</v>
      </c>
      <c r="AM172" s="89">
        <v>149682.131029963</v>
      </c>
      <c r="AN172" s="89">
        <v>175567.14204591099</v>
      </c>
      <c r="AO172" s="89">
        <v>10213.657444647601</v>
      </c>
      <c r="AP172" s="89">
        <v>198430.71822663501</v>
      </c>
      <c r="AQ172" s="89">
        <v>164337.169912098</v>
      </c>
      <c r="AR172" s="89">
        <v>156597.10756864899</v>
      </c>
      <c r="AS172" s="89">
        <v>3779.1665145839602</v>
      </c>
      <c r="AT172" s="89">
        <v>0.33161878061882899</v>
      </c>
      <c r="AU172" s="89">
        <v>0.78757007639374299</v>
      </c>
      <c r="AV172" s="89">
        <v>1.6575488528800399</v>
      </c>
      <c r="AW172" s="54">
        <v>3.0911400121912598</v>
      </c>
    </row>
    <row r="173" spans="1:49" x14ac:dyDescent="0.25">
      <c r="A173" s="51">
        <v>172</v>
      </c>
      <c r="B173" s="41" t="s">
        <v>1248</v>
      </c>
      <c r="C173" s="51" t="s">
        <v>794</v>
      </c>
      <c r="D173" s="41" t="s">
        <v>1178</v>
      </c>
      <c r="E173" s="41" t="s">
        <v>302</v>
      </c>
      <c r="F173" s="41" t="s">
        <v>875</v>
      </c>
      <c r="G173" s="41" t="s">
        <v>888</v>
      </c>
      <c r="H173" s="132">
        <v>0.67567208529636802</v>
      </c>
      <c r="I173" s="132">
        <v>0.28347134038253102</v>
      </c>
      <c r="J173" s="132">
        <v>2.40612961585069</v>
      </c>
      <c r="K173" s="132">
        <v>2.0822192443456001E-2</v>
      </c>
      <c r="L173" s="132">
        <v>0.10939951349285</v>
      </c>
      <c r="M173" s="132">
        <v>0.11788756952234899</v>
      </c>
      <c r="N173" s="132">
        <v>0.30701380562421199</v>
      </c>
      <c r="O173" s="132">
        <v>0.12676587931457101</v>
      </c>
      <c r="P173" s="132">
        <v>0.49384699323612902</v>
      </c>
      <c r="Q173" s="132">
        <v>0.68661543523842605</v>
      </c>
      <c r="R173" s="132">
        <v>0.20538176037762501</v>
      </c>
      <c r="S173" s="132">
        <v>0.145483088520137</v>
      </c>
      <c r="T173" s="132">
        <v>0.37981618461594702</v>
      </c>
      <c r="U173" s="132">
        <v>0.61209582841573196</v>
      </c>
      <c r="V173" s="132">
        <v>1.43985501234314</v>
      </c>
      <c r="W173" s="132">
        <v>0.390539614988415</v>
      </c>
      <c r="X173" s="132">
        <v>0.94342182154175502</v>
      </c>
      <c r="Y173" s="132">
        <v>0.39975016142627301</v>
      </c>
      <c r="Z173" s="132">
        <v>0.188148578469512</v>
      </c>
      <c r="AA173" s="132">
        <v>0.203278280903117</v>
      </c>
      <c r="AB173" s="132">
        <v>4.4734710259037497E-2</v>
      </c>
      <c r="AC173" s="132">
        <v>8.3240105006527401</v>
      </c>
      <c r="AD173" s="132">
        <v>0.18315416004596899</v>
      </c>
      <c r="AE173" s="132">
        <v>2.2583318993181001E-2</v>
      </c>
      <c r="AF173" s="132">
        <v>4.0326547593960201E-3</v>
      </c>
      <c r="AG173" s="132">
        <v>1.27782242072283E-2</v>
      </c>
      <c r="AH173" s="132">
        <v>2.6814846513467699E-2</v>
      </c>
      <c r="AI173" s="132">
        <v>1.91123477276962E-2</v>
      </c>
      <c r="AJ173" s="132">
        <v>4.6036494653187796E-3</v>
      </c>
      <c r="AK173" s="132">
        <v>0.36095450305489202</v>
      </c>
      <c r="AL173" s="132">
        <v>0.361392697710891</v>
      </c>
      <c r="AM173" s="132">
        <v>146905.24323168601</v>
      </c>
      <c r="AN173" s="132">
        <v>179876.35981038201</v>
      </c>
      <c r="AO173" s="132">
        <v>10960.2029762489</v>
      </c>
      <c r="AP173" s="132">
        <v>203162.43317568299</v>
      </c>
      <c r="AQ173" s="132">
        <v>164918.53652062899</v>
      </c>
      <c r="AR173" s="132">
        <v>159012.97431361</v>
      </c>
      <c r="AS173" s="132">
        <v>3958.54873074746</v>
      </c>
      <c r="AT173" s="132">
        <v>0.16511154659371</v>
      </c>
      <c r="AU173" s="132">
        <v>0.39364803630183098</v>
      </c>
      <c r="AV173" s="132">
        <v>0.87039651498168502</v>
      </c>
      <c r="AW173" s="73">
        <v>1.5608056555116201</v>
      </c>
    </row>
    <row r="174" spans="1:49" x14ac:dyDescent="0.25">
      <c r="A174" s="51">
        <v>173</v>
      </c>
      <c r="B174" s="68" t="s">
        <v>560</v>
      </c>
      <c r="C174" s="80" t="s">
        <v>794</v>
      </c>
      <c r="D174" s="68" t="s">
        <v>1198</v>
      </c>
      <c r="E174" s="68" t="s">
        <v>302</v>
      </c>
      <c r="F174" s="68" t="s">
        <v>98</v>
      </c>
      <c r="G174" s="68" t="s">
        <v>888</v>
      </c>
      <c r="H174" s="89">
        <v>3.5769734568232701</v>
      </c>
      <c r="I174" s="89">
        <v>1.4322306642880001</v>
      </c>
      <c r="J174" s="89">
        <v>10.490034083911601</v>
      </c>
      <c r="K174" s="89">
        <v>9.2009675164712201E-2</v>
      </c>
      <c r="L174" s="89">
        <v>0.47796935014208702</v>
      </c>
      <c r="M174" s="89">
        <v>0.584619406162461</v>
      </c>
      <c r="N174" s="89">
        <v>1.6506915927716399</v>
      </c>
      <c r="O174" s="89">
        <v>0.68670021930048497</v>
      </c>
      <c r="P174" s="89">
        <v>2.6744120309966402</v>
      </c>
      <c r="Q174" s="89">
        <v>3.6403779404837602</v>
      </c>
      <c r="R174" s="89">
        <v>1.0759355891302</v>
      </c>
      <c r="S174" s="89">
        <v>0.71607603247184903</v>
      </c>
      <c r="T174" s="89">
        <v>1.95516019588006</v>
      </c>
      <c r="U174" s="89">
        <v>3.04725296611036</v>
      </c>
      <c r="V174" s="89">
        <v>7.5580609687237796</v>
      </c>
      <c r="W174" s="89">
        <v>2.0332219706101</v>
      </c>
      <c r="X174" s="89">
        <v>4.8415260590812297</v>
      </c>
      <c r="Y174" s="89">
        <v>1.9891309807962101</v>
      </c>
      <c r="Z174" s="89">
        <v>0.94969161290182103</v>
      </c>
      <c r="AA174" s="89">
        <v>1.0298900752650699</v>
      </c>
      <c r="AB174" s="89">
        <v>0.248006412437075</v>
      </c>
      <c r="AC174" s="89">
        <v>45.596180110888298</v>
      </c>
      <c r="AD174" s="89">
        <v>0.96509924697807603</v>
      </c>
      <c r="AE174" s="89">
        <v>0.104766243088646</v>
      </c>
      <c r="AF174" s="89">
        <v>2.0702072519599098E-2</v>
      </c>
      <c r="AG174" s="89">
        <v>6.5437250813810993E-2</v>
      </c>
      <c r="AH174" s="89">
        <v>0.13888894793107401</v>
      </c>
      <c r="AI174" s="89">
        <v>9.9405520573232195E-2</v>
      </c>
      <c r="AJ174" s="89">
        <v>2.5439824958429599E-2</v>
      </c>
      <c r="AK174" s="89">
        <v>1.89885659515651</v>
      </c>
      <c r="AL174" s="89">
        <v>1.8781730753110799</v>
      </c>
      <c r="AM174" s="89">
        <v>141419.298596926</v>
      </c>
      <c r="AN174" s="89">
        <v>163972.43336732499</v>
      </c>
      <c r="AO174" s="89">
        <v>9870.0757130329494</v>
      </c>
      <c r="AP174" s="89">
        <v>184495.84789007899</v>
      </c>
      <c r="AQ174" s="89">
        <v>150914.961816055</v>
      </c>
      <c r="AR174" s="89">
        <v>145452.15984551501</v>
      </c>
      <c r="AS174" s="89">
        <v>3470.4214936130502</v>
      </c>
      <c r="AT174" s="89">
        <v>0.85513602391147303</v>
      </c>
      <c r="AU174" s="89">
        <v>2.0193258063090398</v>
      </c>
      <c r="AV174" s="89">
        <v>4.1587267046291903</v>
      </c>
      <c r="AW174" s="54">
        <v>7.7513112654463399</v>
      </c>
    </row>
    <row r="175" spans="1:49" x14ac:dyDescent="0.25">
      <c r="A175" s="51">
        <v>174</v>
      </c>
      <c r="B175" s="41" t="s">
        <v>579</v>
      </c>
      <c r="C175" s="51" t="s">
        <v>794</v>
      </c>
      <c r="D175" s="41" t="s">
        <v>1136</v>
      </c>
      <c r="E175" s="41" t="s">
        <v>302</v>
      </c>
      <c r="F175" s="41" t="s">
        <v>800</v>
      </c>
      <c r="G175" s="41" t="s">
        <v>888</v>
      </c>
      <c r="H175" s="132">
        <v>0.192778025236405</v>
      </c>
      <c r="I175" s="132">
        <v>6.3923113449757499E-2</v>
      </c>
      <c r="J175" s="132">
        <v>9.5960784740714899</v>
      </c>
      <c r="K175" s="132">
        <v>7.8207169247380706E-2</v>
      </c>
      <c r="L175" s="132">
        <v>9.9473286343832207E-2</v>
      </c>
      <c r="M175" s="132">
        <v>9.7652601432505898E-2</v>
      </c>
      <c r="N175" s="132">
        <v>2.2638344415616501E-2</v>
      </c>
      <c r="O175" s="132">
        <v>0.16963296076126699</v>
      </c>
      <c r="P175" s="132">
        <v>7.1637683720665599E-3</v>
      </c>
      <c r="Q175" s="132">
        <v>4.6821339532380803E-3</v>
      </c>
      <c r="R175" s="132">
        <v>1.26220045187145E-3</v>
      </c>
      <c r="S175" s="132">
        <v>0.17491217236631099</v>
      </c>
      <c r="T175" s="132">
        <v>0.23730853608403299</v>
      </c>
      <c r="U175" s="132">
        <v>0.78606154543545703</v>
      </c>
      <c r="V175" s="132">
        <v>2.50845022161309E-3</v>
      </c>
      <c r="W175" s="132">
        <v>6.0475908787981404E-3</v>
      </c>
      <c r="X175" s="132">
        <v>6.2622817841450795E-2</v>
      </c>
      <c r="Y175" s="132">
        <v>2.5527698186465698E-2</v>
      </c>
      <c r="Z175" s="132">
        <v>1.5334205116809E-2</v>
      </c>
      <c r="AA175" s="132">
        <v>3.8301903568822203E-2</v>
      </c>
      <c r="AB175" s="132">
        <v>8.6939285087922497E-3</v>
      </c>
      <c r="AC175" s="132">
        <v>1.7194514625106201</v>
      </c>
      <c r="AD175" s="132">
        <v>3.6372688526900697E-2</v>
      </c>
      <c r="AE175" s="132">
        <v>1.6984380127103599E-3</v>
      </c>
      <c r="AF175" s="132">
        <v>-6.9524124825633801E-6</v>
      </c>
      <c r="AG175" s="132">
        <v>3.2306748366149397E-5</v>
      </c>
      <c r="AH175" s="132">
        <v>4.9678328353655099E-5</v>
      </c>
      <c r="AI175" s="132">
        <v>1.6363438800541701E-4</v>
      </c>
      <c r="AJ175" s="132">
        <v>1.4873014176922501E-5</v>
      </c>
      <c r="AK175" s="132">
        <v>0.208670374460803</v>
      </c>
      <c r="AL175" s="132">
        <v>0.21375846751724101</v>
      </c>
      <c r="AM175" s="132">
        <v>154875.19728897701</v>
      </c>
      <c r="AN175" s="132">
        <v>177708.58031398299</v>
      </c>
      <c r="AO175" s="132">
        <v>10856.125242223699</v>
      </c>
      <c r="AP175" s="132">
        <v>207322.77587878401</v>
      </c>
      <c r="AQ175" s="132">
        <v>168202.637071481</v>
      </c>
      <c r="AR175" s="132">
        <v>155482.29861282199</v>
      </c>
      <c r="AS175" s="132">
        <v>3757.8275773467499</v>
      </c>
      <c r="AT175" s="132">
        <v>6.9126378485741502E-5</v>
      </c>
      <c r="AU175" s="132">
        <v>1.7336145673731699E-4</v>
      </c>
      <c r="AV175" s="132">
        <v>7.1078114981718401E-3</v>
      </c>
      <c r="AW175" s="73">
        <v>1.3093134329306999E-2</v>
      </c>
    </row>
    <row r="176" spans="1:49" x14ac:dyDescent="0.25">
      <c r="A176" s="51">
        <v>175</v>
      </c>
      <c r="B176" s="131" t="s">
        <v>78</v>
      </c>
      <c r="C176" s="80" t="s">
        <v>794</v>
      </c>
      <c r="D176" s="68" t="s">
        <v>138</v>
      </c>
      <c r="E176" s="131" t="s">
        <v>567</v>
      </c>
      <c r="F176" s="68" t="s">
        <v>147</v>
      </c>
      <c r="G176" s="68" t="s">
        <v>888</v>
      </c>
      <c r="H176" s="89">
        <v>7.0357663147100103E-5</v>
      </c>
      <c r="I176" s="89">
        <v>5.8952844419220901E-5</v>
      </c>
      <c r="J176" s="89">
        <v>7.6724380246299996E-3</v>
      </c>
      <c r="K176" s="89">
        <v>1.9102700691641999E-4</v>
      </c>
      <c r="L176" s="89">
        <v>6.8967411180571696E-3</v>
      </c>
      <c r="M176" s="89">
        <v>8.8255232552738802E-3</v>
      </c>
      <c r="N176" s="89">
        <v>3.07941600936285E-4</v>
      </c>
      <c r="O176" s="89">
        <v>-4.7652472021387997E-5</v>
      </c>
      <c r="P176" s="89">
        <v>7.3069090782599795E-5</v>
      </c>
      <c r="Q176" s="89">
        <v>5.3412166805095801E-4</v>
      </c>
      <c r="R176" s="89">
        <v>5.77075066153825E-5</v>
      </c>
      <c r="S176" s="89">
        <v>-2.6164742645867301E-4</v>
      </c>
      <c r="T176" s="89">
        <v>4.4074993824583601E-5</v>
      </c>
      <c r="U176" s="89">
        <v>7.7382590938702396E-3</v>
      </c>
      <c r="V176" s="89">
        <v>-1.79257323338441E-4</v>
      </c>
      <c r="W176" s="89">
        <v>6.8032682653433097E-4</v>
      </c>
      <c r="X176" s="89">
        <v>1.5576963230084099E-4</v>
      </c>
      <c r="Y176" s="89">
        <v>1.5658788376456801E-4</v>
      </c>
      <c r="Z176" s="89">
        <v>1.0972670606744699E-4</v>
      </c>
      <c r="AA176" s="89">
        <v>-7.9035828282530496E-4</v>
      </c>
      <c r="AB176" s="89">
        <v>1.1352591432501E-5</v>
      </c>
      <c r="AC176" s="89">
        <v>4.24663627769244E-3</v>
      </c>
      <c r="AD176" s="89">
        <v>1.00500301216334E-4</v>
      </c>
      <c r="AE176" s="89">
        <v>1.7265453279690899E-3</v>
      </c>
      <c r="AF176" s="89">
        <v>-1.4632729931711399E-5</v>
      </c>
      <c r="AG176" s="89">
        <v>-1.4792479394926601E-6</v>
      </c>
      <c r="AH176" s="89">
        <v>2.2840058674420799E-5</v>
      </c>
      <c r="AI176" s="89">
        <v>-1.69221131634478E-4</v>
      </c>
      <c r="AJ176" s="89">
        <v>3.74817394781341E-6</v>
      </c>
      <c r="AK176" s="89">
        <v>2.9156655937587601E-3</v>
      </c>
      <c r="AL176" s="89">
        <v>2.7116323705447701E-4</v>
      </c>
      <c r="AM176" s="89">
        <v>145640.50103265399</v>
      </c>
      <c r="AN176" s="89">
        <v>180032.065572305</v>
      </c>
      <c r="AO176" s="89">
        <v>11136.3408954642</v>
      </c>
      <c r="AP176" s="89">
        <v>208867.196010607</v>
      </c>
      <c r="AQ176" s="89">
        <v>169715.62735918499</v>
      </c>
      <c r="AR176" s="89">
        <v>159602.05071707</v>
      </c>
      <c r="AS176" s="89">
        <v>3883.1945278968301</v>
      </c>
      <c r="AT176" s="89">
        <v>7.9468860892520702E-6</v>
      </c>
      <c r="AU176" s="89">
        <v>2.21466613902653E-5</v>
      </c>
      <c r="AV176" s="89">
        <v>2.6306605176605001E-6</v>
      </c>
      <c r="AW176" s="54">
        <v>-6.3481216462740294E-5</v>
      </c>
    </row>
    <row r="177" spans="1:49" x14ac:dyDescent="0.25">
      <c r="A177" s="51">
        <v>176</v>
      </c>
      <c r="B177" s="118" t="s">
        <v>1256</v>
      </c>
      <c r="C177" s="51" t="s">
        <v>794</v>
      </c>
      <c r="D177" s="41" t="s">
        <v>149</v>
      </c>
      <c r="E177" s="118" t="s">
        <v>567</v>
      </c>
      <c r="F177" s="41" t="s">
        <v>774</v>
      </c>
      <c r="G177" s="41" t="s">
        <v>888</v>
      </c>
      <c r="H177" s="132">
        <v>0.14070206619950601</v>
      </c>
      <c r="I177" s="132">
        <v>5.9036866348302103E-2</v>
      </c>
      <c r="J177" s="132">
        <v>0.77076799846742305</v>
      </c>
      <c r="K177" s="9">
        <v>6.9227005329170303E-3</v>
      </c>
      <c r="L177" s="9">
        <v>1.55586820938241E-2</v>
      </c>
      <c r="M177" s="9">
        <v>2.5700465442235001E-2</v>
      </c>
      <c r="N177" s="132">
        <v>6.3618854113103598E-2</v>
      </c>
      <c r="O177" s="132">
        <v>2.6742753781661899E-2</v>
      </c>
      <c r="P177" s="9">
        <v>0.106573725315272</v>
      </c>
      <c r="Q177" s="132">
        <v>0.13990905034854201</v>
      </c>
      <c r="R177" s="9">
        <v>4.2542769807280903E-2</v>
      </c>
      <c r="S177" s="9">
        <v>3.2009328586300997E-2</v>
      </c>
      <c r="T177" s="132">
        <v>7.3457361328845394E-2</v>
      </c>
      <c r="U177" s="9">
        <v>0.14258006578124699</v>
      </c>
      <c r="V177" s="132">
        <v>0.291462668132975</v>
      </c>
      <c r="W177" s="9">
        <v>8.2642498732148004E-2</v>
      </c>
      <c r="X177" s="9">
        <v>0.20038963144253499</v>
      </c>
      <c r="Y177" s="9">
        <v>8.6387612460434901E-2</v>
      </c>
      <c r="Z177" s="132">
        <v>3.8374896742407801E-2</v>
      </c>
      <c r="AA177" s="132">
        <v>3.7320064639831403E-2</v>
      </c>
      <c r="AB177" s="9">
        <v>7.9531091590991695E-3</v>
      </c>
      <c r="AC177" s="132">
        <v>1.62296090053515</v>
      </c>
      <c r="AD177" s="132">
        <v>3.5243421163258397E-2</v>
      </c>
      <c r="AE177" s="9">
        <v>5.2323063331509703E-3</v>
      </c>
      <c r="AF177" s="132">
        <v>8.0650014240182604E-4</v>
      </c>
      <c r="AG177" s="132">
        <v>2.3487127744594299E-3</v>
      </c>
      <c r="AH177" s="132">
        <v>5.2104739268533399E-3</v>
      </c>
      <c r="AI177" s="132">
        <v>3.85857213448251E-3</v>
      </c>
      <c r="AJ177" s="132">
        <v>8.2614781985046199E-4</v>
      </c>
      <c r="AK177" s="9">
        <v>7.6617973359096897E-2</v>
      </c>
      <c r="AL177" s="132">
        <v>6.9389298020354206E-2</v>
      </c>
      <c r="AM177" s="132">
        <v>155464.839007517</v>
      </c>
      <c r="AN177" s="132">
        <v>187777.706126128</v>
      </c>
      <c r="AO177" s="132">
        <v>10998.8991908793</v>
      </c>
      <c r="AP177" s="132">
        <v>199842.77737913799</v>
      </c>
      <c r="AQ177" s="132">
        <v>165632.84027313199</v>
      </c>
      <c r="AR177" s="132">
        <v>152632.878098655</v>
      </c>
      <c r="AS177" s="132">
        <v>4063.9126680294698</v>
      </c>
      <c r="AT177" s="132">
        <v>3.4534393295840501E-2</v>
      </c>
      <c r="AU177" s="132">
        <v>8.4174698967131395E-2</v>
      </c>
      <c r="AV177" s="132">
        <v>0.17171862157280801</v>
      </c>
      <c r="AW177" s="73">
        <v>0.33510689580271202</v>
      </c>
    </row>
    <row r="178" spans="1:49" x14ac:dyDescent="0.25">
      <c r="A178" s="51">
        <v>177</v>
      </c>
      <c r="B178" s="131" t="s">
        <v>1256</v>
      </c>
      <c r="C178" s="80" t="s">
        <v>794</v>
      </c>
      <c r="D178" s="68" t="s">
        <v>169</v>
      </c>
      <c r="E178" s="131" t="s">
        <v>567</v>
      </c>
      <c r="F178" s="68" t="s">
        <v>656</v>
      </c>
      <c r="G178" s="68" t="s">
        <v>888</v>
      </c>
      <c r="H178" s="9">
        <v>1.66858824364703E-4</v>
      </c>
      <c r="I178" s="9">
        <v>0</v>
      </c>
      <c r="J178" s="89">
        <v>-6.5091622747423198E-3</v>
      </c>
      <c r="K178" s="9">
        <v>-4.7652472021387997E-5</v>
      </c>
      <c r="L178" s="9">
        <v>-6.5569829287250598E-3</v>
      </c>
      <c r="M178" s="9">
        <v>-3.9581406923429402E-2</v>
      </c>
      <c r="N178" s="9">
        <v>-7.59053003982512E-4</v>
      </c>
      <c r="O178" s="9">
        <v>-4.7652472021387997E-5</v>
      </c>
      <c r="P178" s="9">
        <v>-4.7652472021387997E-5</v>
      </c>
      <c r="Q178" s="9">
        <v>1.17826562576469E-4</v>
      </c>
      <c r="R178" s="9">
        <v>2.8672147986843699E-5</v>
      </c>
      <c r="S178" s="9">
        <v>-9.7525580670579804E-4</v>
      </c>
      <c r="T178" s="9">
        <v>-1.70420029230863E-5</v>
      </c>
      <c r="U178" s="9">
        <v>-7.0256768797842303E-2</v>
      </c>
      <c r="V178" s="9">
        <v>2.3317204692143901E-4</v>
      </c>
      <c r="W178" s="9">
        <v>-3.4018813668517701E-4</v>
      </c>
      <c r="X178" s="9">
        <v>-2.7355911797378801E-4</v>
      </c>
      <c r="Y178" s="9">
        <v>7.4199019668966204E-6</v>
      </c>
      <c r="Z178" s="9">
        <v>-4.8601601515720202E-4</v>
      </c>
      <c r="AA178" s="9">
        <v>2.1381829718086401E-2</v>
      </c>
      <c r="AB178" s="9">
        <v>7.4570687201699904E-6</v>
      </c>
      <c r="AC178" s="9">
        <v>-4.7335495350379602E-3</v>
      </c>
      <c r="AD178" s="9">
        <v>-9.3083291618190794E-5</v>
      </c>
      <c r="AE178" s="9">
        <v>-4.63612944837329E-3</v>
      </c>
      <c r="AF178" s="9">
        <v>-1.4744077878351E-5</v>
      </c>
      <c r="AG178" s="9">
        <v>1.7477338354329601E-6</v>
      </c>
      <c r="AH178" s="9">
        <v>-6.9029443155527698E-6</v>
      </c>
      <c r="AI178" s="9">
        <v>-2.7121969759998701E-4</v>
      </c>
      <c r="AJ178" s="9">
        <v>0</v>
      </c>
      <c r="AK178" s="9">
        <v>2.3759489995680999E-3</v>
      </c>
      <c r="AL178" s="9">
        <v>-2.6911232048853301E-5</v>
      </c>
      <c r="AM178" s="89">
        <v>165357.91530772799</v>
      </c>
      <c r="AN178" s="89">
        <v>190031.87095150899</v>
      </c>
      <c r="AO178" s="89">
        <v>12569.537545601699</v>
      </c>
      <c r="AP178" s="89">
        <v>232457.99987799901</v>
      </c>
      <c r="AQ178" s="89">
        <v>188271.817392948</v>
      </c>
      <c r="AR178" s="89">
        <v>156045.33929159801</v>
      </c>
      <c r="AS178" s="89">
        <v>4049.90807608868</v>
      </c>
      <c r="AT178" s="9">
        <v>6.6906975613014202E-6</v>
      </c>
      <c r="AU178" s="9">
        <v>-9.0503517740599898E-6</v>
      </c>
      <c r="AV178" s="9">
        <v>-1.2035277419689E-4</v>
      </c>
      <c r="AW178" s="107">
        <v>-2.1188000223230699E-4</v>
      </c>
    </row>
    <row r="179" spans="1:49" x14ac:dyDescent="0.25">
      <c r="A179" s="51">
        <v>178</v>
      </c>
      <c r="B179" s="118" t="s">
        <v>114</v>
      </c>
      <c r="C179" s="51" t="s">
        <v>794</v>
      </c>
      <c r="D179" s="41" t="s">
        <v>783</v>
      </c>
      <c r="E179" s="118" t="s">
        <v>567</v>
      </c>
      <c r="F179" s="41" t="s">
        <v>1032</v>
      </c>
      <c r="G179" s="41" t="s">
        <v>888</v>
      </c>
      <c r="H179" s="132">
        <v>1.35697503452452</v>
      </c>
      <c r="I179" s="132">
        <v>0.54548883293003603</v>
      </c>
      <c r="J179" s="9">
        <v>3.9102728225956298</v>
      </c>
      <c r="K179" s="132">
        <v>3.6095476541970997E-2</v>
      </c>
      <c r="L179" s="132">
        <v>0.205348675865553</v>
      </c>
      <c r="M179" s="132">
        <v>0.214200819407597</v>
      </c>
      <c r="N179" s="132">
        <v>0.60604792614250402</v>
      </c>
      <c r="O179" s="132">
        <v>0.24327695142255101</v>
      </c>
      <c r="P179" s="132">
        <v>0.98073966606320795</v>
      </c>
      <c r="Q179" s="132">
        <v>1.36971240615988</v>
      </c>
      <c r="R179" s="132">
        <v>0.40392505105542098</v>
      </c>
      <c r="S179" s="132">
        <v>0.27564515370701798</v>
      </c>
      <c r="T179" s="132">
        <v>0.76123050487977395</v>
      </c>
      <c r="U179" s="132">
        <v>1.15690991607694</v>
      </c>
      <c r="V179" s="132">
        <v>2.8250780109398699</v>
      </c>
      <c r="W179" s="132">
        <v>0.76406844608295399</v>
      </c>
      <c r="X179" s="132">
        <v>1.8295638020942899</v>
      </c>
      <c r="Y179" s="132">
        <v>0.77489687646596095</v>
      </c>
      <c r="Z179" s="132">
        <v>0.368297891183335</v>
      </c>
      <c r="AA179" s="132">
        <v>0.37011430235619303</v>
      </c>
      <c r="AB179" s="132">
        <v>8.8282448199348704E-2</v>
      </c>
      <c r="AC179" s="132">
        <v>17.241777083233199</v>
      </c>
      <c r="AD179" s="132">
        <v>0.37030777763162498</v>
      </c>
      <c r="AE179" s="132">
        <v>3.8106794669958401E-2</v>
      </c>
      <c r="AF179" s="132">
        <v>7.9813634064206593E-3</v>
      </c>
      <c r="AG179" s="132">
        <v>2.52998048345075E-2</v>
      </c>
      <c r="AH179" s="132">
        <v>5.39437561516493E-2</v>
      </c>
      <c r="AI179" s="132">
        <v>3.5556108003650402E-2</v>
      </c>
      <c r="AJ179" s="132">
        <v>9.1243290465543494E-3</v>
      </c>
      <c r="AK179" s="132">
        <v>0.708784601293587</v>
      </c>
      <c r="AL179" s="132">
        <v>0.71736976041573397</v>
      </c>
      <c r="AM179" s="132">
        <v>151337.23258276001</v>
      </c>
      <c r="AN179" s="132">
        <v>167137.45191673699</v>
      </c>
      <c r="AO179" s="132">
        <v>10294.3757885</v>
      </c>
      <c r="AP179" s="132">
        <v>191588.25430241699</v>
      </c>
      <c r="AQ179" s="132">
        <v>156344.88330782799</v>
      </c>
      <c r="AR179" s="132">
        <v>148907.44027212699</v>
      </c>
      <c r="AS179" s="132">
        <v>3592.4522162088301</v>
      </c>
      <c r="AT179" s="132">
        <v>0.33239189611068598</v>
      </c>
      <c r="AU179" s="132">
        <v>0.78583299709665</v>
      </c>
      <c r="AV179" s="132">
        <v>1.57091527657148</v>
      </c>
      <c r="AW179" s="73">
        <v>3.0863481814204499</v>
      </c>
    </row>
    <row r="180" spans="1:49" x14ac:dyDescent="0.25">
      <c r="A180" s="51">
        <v>179</v>
      </c>
      <c r="B180" s="68" t="s">
        <v>114</v>
      </c>
      <c r="C180" s="80" t="s">
        <v>794</v>
      </c>
      <c r="D180" s="68" t="s">
        <v>868</v>
      </c>
      <c r="E180" s="68" t="s">
        <v>302</v>
      </c>
      <c r="F180" s="68" t="s">
        <v>83</v>
      </c>
      <c r="G180" s="68" t="s">
        <v>888</v>
      </c>
      <c r="H180" s="89">
        <v>1.32567185485214</v>
      </c>
      <c r="I180" s="89">
        <v>0.55098204372829895</v>
      </c>
      <c r="J180" s="89">
        <v>4.1204895884402104</v>
      </c>
      <c r="K180" s="89">
        <v>3.5617323751718603E-2</v>
      </c>
      <c r="L180" s="89">
        <v>0.206139969927085</v>
      </c>
      <c r="M180" s="89">
        <v>0.21474178838869801</v>
      </c>
      <c r="N180" s="89">
        <v>0.60466400631884198</v>
      </c>
      <c r="O180" s="89">
        <v>0.25204986542638402</v>
      </c>
      <c r="P180" s="89">
        <v>0.97917892566743803</v>
      </c>
      <c r="Q180" s="89">
        <v>1.3475621364089101</v>
      </c>
      <c r="R180" s="89">
        <v>0.410343545670246</v>
      </c>
      <c r="S180" s="89">
        <v>0.27414898498299001</v>
      </c>
      <c r="T180" s="89">
        <v>0.76301301863322901</v>
      </c>
      <c r="U180" s="89">
        <v>1.18448258006674</v>
      </c>
      <c r="V180" s="89">
        <v>2.8405465070682601</v>
      </c>
      <c r="W180" s="89">
        <v>0.76669397871009504</v>
      </c>
      <c r="X180" s="89">
        <v>1.8419601433464501</v>
      </c>
      <c r="Y180" s="89">
        <v>0.774659459552271</v>
      </c>
      <c r="Z180" s="89">
        <v>0.36912027749926701</v>
      </c>
      <c r="AA180" s="89">
        <v>0.38853841371481901</v>
      </c>
      <c r="AB180" s="89">
        <v>8.9347008803012606E-2</v>
      </c>
      <c r="AC180" s="89">
        <v>17.2754557415136</v>
      </c>
      <c r="AD180" s="89">
        <v>0.37257135895570298</v>
      </c>
      <c r="AE180" s="89">
        <v>4.1282025807587802E-2</v>
      </c>
      <c r="AF180" s="89">
        <v>8.4954628577419301E-3</v>
      </c>
      <c r="AG180" s="89">
        <v>2.4996443434949299E-2</v>
      </c>
      <c r="AH180" s="89">
        <v>5.2849662671318597E-2</v>
      </c>
      <c r="AI180" s="89">
        <v>3.6088965806661599E-2</v>
      </c>
      <c r="AJ180" s="89">
        <v>9.7751727231260299E-3</v>
      </c>
      <c r="AK180" s="89">
        <v>0.71755791708878203</v>
      </c>
      <c r="AL180" s="89">
        <v>0.72273899494970495</v>
      </c>
      <c r="AM180" s="89">
        <v>145004.92069361001</v>
      </c>
      <c r="AN180" s="89">
        <v>167536.20896801</v>
      </c>
      <c r="AO180" s="89">
        <v>10230.996655319799</v>
      </c>
      <c r="AP180" s="89">
        <v>190355.90208148601</v>
      </c>
      <c r="AQ180" s="89">
        <v>157376.780292048</v>
      </c>
      <c r="AR180" s="89">
        <v>144830.494349835</v>
      </c>
      <c r="AS180" s="89">
        <v>3612.4567109568302</v>
      </c>
      <c r="AT180" s="89">
        <v>0.33037418770722699</v>
      </c>
      <c r="AU180" s="89">
        <v>0.78094414557164704</v>
      </c>
      <c r="AV180" s="89">
        <v>1.64461475408279</v>
      </c>
      <c r="AW180" s="54">
        <v>3.0632634859854102</v>
      </c>
    </row>
    <row r="181" spans="1:49" x14ac:dyDescent="0.25">
      <c r="A181" s="51">
        <v>180</v>
      </c>
      <c r="B181" s="118" t="s">
        <v>164</v>
      </c>
      <c r="C181" s="51" t="s">
        <v>794</v>
      </c>
      <c r="D181" s="41" t="s">
        <v>1069</v>
      </c>
      <c r="E181" s="118" t="s">
        <v>567</v>
      </c>
      <c r="F181" s="41" t="s">
        <v>240</v>
      </c>
      <c r="G181" s="41" t="s">
        <v>888</v>
      </c>
      <c r="H181" s="132">
        <v>1.42670758000163</v>
      </c>
      <c r="I181" s="132">
        <v>0.57663733691710495</v>
      </c>
      <c r="J181" s="9">
        <v>3.9516373760924202</v>
      </c>
      <c r="K181" s="132">
        <v>3.6328533148240097E-2</v>
      </c>
      <c r="L181" s="132">
        <v>0.171179263761539</v>
      </c>
      <c r="M181" s="9">
        <v>0.24355879407961101</v>
      </c>
      <c r="N181" s="132">
        <v>0.65334245158827498</v>
      </c>
      <c r="O181" s="9">
        <v>0.27831266517983499</v>
      </c>
      <c r="P181" s="9">
        <v>1.07140868709878</v>
      </c>
      <c r="Q181" s="9">
        <v>1.4710874867507999</v>
      </c>
      <c r="R181" s="9">
        <v>0.41339164207166201</v>
      </c>
      <c r="S181" s="132">
        <v>0.27683081287566402</v>
      </c>
      <c r="T181" s="9">
        <v>0.78549807482642298</v>
      </c>
      <c r="U181" s="9">
        <v>1.27202916052538</v>
      </c>
      <c r="V181" s="9">
        <v>3.0861743284830401</v>
      </c>
      <c r="W181" s="9">
        <v>0.83899531196612498</v>
      </c>
      <c r="X181" s="9">
        <v>1.9756715914791301</v>
      </c>
      <c r="Y181" s="132">
        <v>0.78720998208065995</v>
      </c>
      <c r="Z181" s="132">
        <v>0.36785586631474299</v>
      </c>
      <c r="AA181" s="132">
        <v>0.37704109628028898</v>
      </c>
      <c r="AB181" s="132">
        <v>9.7817684739777103E-2</v>
      </c>
      <c r="AC181" s="132">
        <v>17.423938775842199</v>
      </c>
      <c r="AD181" s="132">
        <v>0.37372186127854601</v>
      </c>
      <c r="AE181" s="132">
        <v>3.9676680690857002E-2</v>
      </c>
      <c r="AF181" s="132">
        <v>8.0147592166673505E-3</v>
      </c>
      <c r="AG181" s="132">
        <v>2.5175382192888601E-2</v>
      </c>
      <c r="AH181" s="132">
        <v>5.2542076207992297E-2</v>
      </c>
      <c r="AI181" s="132">
        <v>3.5811159429931003E-2</v>
      </c>
      <c r="AJ181" s="9">
        <v>9.8527898091473401E-3</v>
      </c>
      <c r="AK181" s="9">
        <v>0.727288592477915</v>
      </c>
      <c r="AL181" s="9">
        <v>0.74547690001000599</v>
      </c>
      <c r="AM181" s="132">
        <v>149186.427126772</v>
      </c>
      <c r="AN181" s="132">
        <v>168394.72962075201</v>
      </c>
      <c r="AO181" s="132">
        <v>9946.1313954139096</v>
      </c>
      <c r="AP181" s="132">
        <v>193726.13629191101</v>
      </c>
      <c r="AQ181" s="132">
        <v>157914.824351155</v>
      </c>
      <c r="AR181" s="132">
        <v>148606.27234827899</v>
      </c>
      <c r="AS181" s="132">
        <v>3613.1237664261498</v>
      </c>
      <c r="AT181" s="132">
        <v>0.33822327336896402</v>
      </c>
      <c r="AU181" s="132">
        <v>0.80296636169334501</v>
      </c>
      <c r="AV181" s="132">
        <v>1.6543325843280301</v>
      </c>
      <c r="AW181" s="73">
        <v>3.1478733726814601</v>
      </c>
    </row>
    <row r="182" spans="1:49" x14ac:dyDescent="0.25">
      <c r="A182" s="51">
        <v>181</v>
      </c>
      <c r="B182" s="131" t="s">
        <v>164</v>
      </c>
      <c r="C182" s="80" t="s">
        <v>794</v>
      </c>
      <c r="D182" s="68" t="s">
        <v>89</v>
      </c>
      <c r="E182" s="131" t="s">
        <v>567</v>
      </c>
      <c r="F182" s="68" t="s">
        <v>546</v>
      </c>
      <c r="G182" s="68" t="s">
        <v>888</v>
      </c>
      <c r="H182" s="89">
        <v>1.4329169689615699</v>
      </c>
      <c r="I182" s="89">
        <v>0.57933531989956799</v>
      </c>
      <c r="J182" s="9">
        <v>4.0209469524955104</v>
      </c>
      <c r="K182" s="89">
        <v>3.6777063555887397E-2</v>
      </c>
      <c r="L182" s="89">
        <v>0.16763259094424601</v>
      </c>
      <c r="M182" s="9">
        <v>0.23079606266498701</v>
      </c>
      <c r="N182" s="89">
        <v>0.646258012263216</v>
      </c>
      <c r="O182" s="89">
        <v>0.25557810764690903</v>
      </c>
      <c r="P182" s="9">
        <v>1.0224413292847401</v>
      </c>
      <c r="Q182" s="89">
        <v>1.4230466718861301</v>
      </c>
      <c r="R182" s="9">
        <v>0.415850261040702</v>
      </c>
      <c r="S182" s="9">
        <v>0.28026128314592003</v>
      </c>
      <c r="T182" s="9">
        <v>0.78126729205628997</v>
      </c>
      <c r="U182" s="89">
        <v>1.2549507961506701</v>
      </c>
      <c r="V182" s="9">
        <v>3.0060603121671101</v>
      </c>
      <c r="W182" s="9">
        <v>0.81184475068865902</v>
      </c>
      <c r="X182" s="89">
        <v>1.9347850354842699</v>
      </c>
      <c r="Y182" s="89">
        <v>0.79663475712832998</v>
      </c>
      <c r="Z182" s="89">
        <v>0.371024365755731</v>
      </c>
      <c r="AA182" s="89">
        <v>0.38318583771326398</v>
      </c>
      <c r="AB182" s="89">
        <v>9.1735790221637498E-2</v>
      </c>
      <c r="AC182" s="89">
        <v>17.568386809307899</v>
      </c>
      <c r="AD182" s="89">
        <v>0.37053358947084603</v>
      </c>
      <c r="AE182" s="89">
        <v>4.1346690702205501E-2</v>
      </c>
      <c r="AF182" s="89">
        <v>7.63037208921012E-3</v>
      </c>
      <c r="AG182" s="89">
        <v>2.4426162685513401E-2</v>
      </c>
      <c r="AH182" s="89">
        <v>5.2605779073496901E-2</v>
      </c>
      <c r="AI182" s="89">
        <v>3.5694160602064602E-2</v>
      </c>
      <c r="AJ182" s="89">
        <v>9.2450985015309593E-3</v>
      </c>
      <c r="AK182" s="9">
        <v>0.74072724297438397</v>
      </c>
      <c r="AL182" s="9">
        <v>0.73936701706802999</v>
      </c>
      <c r="AM182" s="89">
        <v>146961.402710903</v>
      </c>
      <c r="AN182" s="89">
        <v>168933.84747539699</v>
      </c>
      <c r="AO182" s="89">
        <v>10128.9273094746</v>
      </c>
      <c r="AP182" s="89">
        <v>192408.659742691</v>
      </c>
      <c r="AQ182" s="89">
        <v>149013.42144824</v>
      </c>
      <c r="AR182" s="89">
        <v>150194.896511381</v>
      </c>
      <c r="AS182" s="89">
        <v>3563.1110853800401</v>
      </c>
      <c r="AT182" s="89">
        <v>0.34109807318348601</v>
      </c>
      <c r="AU182" s="89">
        <v>0.79945419402416995</v>
      </c>
      <c r="AV182" s="89">
        <v>1.68595038973958</v>
      </c>
      <c r="AW182" s="107">
        <v>3.3785667379389199</v>
      </c>
    </row>
    <row r="183" spans="1:49" x14ac:dyDescent="0.25">
      <c r="A183" s="51">
        <v>182</v>
      </c>
      <c r="B183" s="41" t="s">
        <v>691</v>
      </c>
      <c r="C183" s="51" t="s">
        <v>794</v>
      </c>
      <c r="D183" s="41" t="s">
        <v>218</v>
      </c>
      <c r="E183" s="41" t="s">
        <v>302</v>
      </c>
      <c r="F183" s="41" t="s">
        <v>27</v>
      </c>
      <c r="G183" s="41" t="s">
        <v>888</v>
      </c>
      <c r="H183" s="132">
        <v>0.22820996818720199</v>
      </c>
      <c r="I183" s="132">
        <v>7.9306920429700403E-2</v>
      </c>
      <c r="J183" s="132">
        <v>4.2258068795682897</v>
      </c>
      <c r="K183" s="132">
        <v>3.7154338157508501E-2</v>
      </c>
      <c r="L183" s="132">
        <v>5.9130630380452499E-2</v>
      </c>
      <c r="M183" s="132">
        <v>8.2926773873778406E-2</v>
      </c>
      <c r="N183" s="132">
        <v>2.3591346106702198E-2</v>
      </c>
      <c r="O183" s="132">
        <v>0.17897067799918101</v>
      </c>
      <c r="P183" s="132">
        <v>1.50772203012882E-2</v>
      </c>
      <c r="Q183" s="132">
        <v>4.4060441258650202E-3</v>
      </c>
      <c r="R183" s="132">
        <v>1.26634398875118E-3</v>
      </c>
      <c r="S183" s="132">
        <v>0.23003992165172901</v>
      </c>
      <c r="T183" s="132">
        <v>0.24264253775257699</v>
      </c>
      <c r="U183" s="132">
        <v>1.04964878404045</v>
      </c>
      <c r="V183" s="132">
        <v>2.0134926571763702E-3</v>
      </c>
      <c r="W183" s="132">
        <v>7.4431836219177898E-3</v>
      </c>
      <c r="X183" s="132">
        <v>0.174700147983926</v>
      </c>
      <c r="Y183" s="132">
        <v>7.0813061452770706E-2</v>
      </c>
      <c r="Z183" s="132">
        <v>2.4517765777595901E-2</v>
      </c>
      <c r="AA183" s="132">
        <v>3.7299954093424598E-2</v>
      </c>
      <c r="AB183" s="132">
        <v>6.9900958397280397E-3</v>
      </c>
      <c r="AC183" s="132">
        <v>1.74283989479677</v>
      </c>
      <c r="AD183" s="132">
        <v>3.7579809847976098E-2</v>
      </c>
      <c r="AE183" s="132">
        <v>1.6198023770513899E-3</v>
      </c>
      <c r="AF183" s="132">
        <v>1.6156928003494601E-5</v>
      </c>
      <c r="AG183" s="132">
        <v>6.7628995670311902E-5</v>
      </c>
      <c r="AH183" s="132">
        <v>9.2928824755474299E-5</v>
      </c>
      <c r="AI183" s="132">
        <v>1.6481732422485101E-4</v>
      </c>
      <c r="AJ183" s="132">
        <v>4.9857407982730201E-5</v>
      </c>
      <c r="AK183" s="132">
        <v>0.11839482253991999</v>
      </c>
      <c r="AL183" s="132">
        <v>0.11847571437382599</v>
      </c>
      <c r="AM183" s="132">
        <v>149406.60562435599</v>
      </c>
      <c r="AN183" s="132">
        <v>173925.03384418</v>
      </c>
      <c r="AO183" s="132">
        <v>10468.5260707867</v>
      </c>
      <c r="AP183" s="132">
        <v>198941.17262815399</v>
      </c>
      <c r="AQ183" s="132">
        <v>155244.753278052</v>
      </c>
      <c r="AR183" s="132">
        <v>153147.283081534</v>
      </c>
      <c r="AS183" s="132">
        <v>3750.4925026205101</v>
      </c>
      <c r="AT183" s="132">
        <v>1.3759035935447799E-4</v>
      </c>
      <c r="AU183" s="132">
        <v>3.6100125210994897E-4</v>
      </c>
      <c r="AV183" s="132">
        <v>1.37966711760221E-2</v>
      </c>
      <c r="AW183" s="73">
        <v>2.7492883678596501E-2</v>
      </c>
    </row>
    <row r="184" spans="1:49" x14ac:dyDescent="0.25">
      <c r="A184" s="51">
        <v>183</v>
      </c>
      <c r="B184" s="131" t="s">
        <v>431</v>
      </c>
      <c r="C184" s="80" t="s">
        <v>794</v>
      </c>
      <c r="D184" s="68" t="s">
        <v>844</v>
      </c>
      <c r="E184" s="131" t="s">
        <v>567</v>
      </c>
      <c r="F184" s="68" t="s">
        <v>941</v>
      </c>
      <c r="G184" s="68" t="s">
        <v>888</v>
      </c>
      <c r="H184" s="89">
        <v>0.217189956493788</v>
      </c>
      <c r="I184" s="89">
        <v>7.39884577153581E-2</v>
      </c>
      <c r="J184" s="9">
        <v>5.5297436142074403</v>
      </c>
      <c r="K184" s="9">
        <v>4.6799078180300498E-2</v>
      </c>
      <c r="L184" s="9">
        <v>7.46132627194981E-2</v>
      </c>
      <c r="M184" s="89">
        <v>7.9886263553728798E-2</v>
      </c>
      <c r="N184" s="89">
        <v>2.2744034475441498E-2</v>
      </c>
      <c r="O184" s="89">
        <v>0.171033627136918</v>
      </c>
      <c r="P184" s="89">
        <v>1.4395556700394699E-2</v>
      </c>
      <c r="Q184" s="9">
        <v>3.2055946262226701E-3</v>
      </c>
      <c r="R184" s="9">
        <v>9.6113403940868095E-4</v>
      </c>
      <c r="S184" s="89">
        <v>0.22710922094587599</v>
      </c>
      <c r="T184" s="89">
        <v>0.266863735120421</v>
      </c>
      <c r="U184" s="89">
        <v>1.0106426980907399</v>
      </c>
      <c r="V184" s="89">
        <v>1.7945513382629701E-3</v>
      </c>
      <c r="W184" s="89">
        <v>8.1352683819528593E-3</v>
      </c>
      <c r="X184" s="89">
        <v>0.16554100778074901</v>
      </c>
      <c r="Y184" s="89">
        <v>6.9817597286911198E-2</v>
      </c>
      <c r="Z184" s="89">
        <v>2.4435216177782999E-2</v>
      </c>
      <c r="AA184" s="89">
        <v>3.7976284441805501E-2</v>
      </c>
      <c r="AB184" s="89">
        <v>6.4948038364431703E-3</v>
      </c>
      <c r="AC184" s="89">
        <v>1.95312331911966</v>
      </c>
      <c r="AD184" s="89">
        <v>4.08979749043498E-2</v>
      </c>
      <c r="AE184" s="9">
        <v>1.9591187315307098E-3</v>
      </c>
      <c r="AF184" s="9">
        <v>-1.3149599907731899E-6</v>
      </c>
      <c r="AG184" s="89">
        <v>7.4842759813924803E-5</v>
      </c>
      <c r="AH184" s="9">
        <v>1.20149927993635E-4</v>
      </c>
      <c r="AI184" s="9">
        <v>7.6590996091566198E-4</v>
      </c>
      <c r="AJ184" s="9">
        <v>2.4812568952337899E-5</v>
      </c>
      <c r="AK184" s="89">
        <v>0.11651644017452099</v>
      </c>
      <c r="AL184" s="89">
        <v>0.13062925167407999</v>
      </c>
      <c r="AM184" s="89">
        <v>150621.285278653</v>
      </c>
      <c r="AN184" s="89">
        <v>158629.57634176</v>
      </c>
      <c r="AO184" s="89">
        <v>10493.8532982301</v>
      </c>
      <c r="AP184" s="89">
        <v>198241.87239472999</v>
      </c>
      <c r="AQ184" s="89">
        <v>167095.29998218201</v>
      </c>
      <c r="AR184" s="89">
        <v>152701.22674653801</v>
      </c>
      <c r="AS184" s="89">
        <v>3326.3886258743801</v>
      </c>
      <c r="AT184" s="9">
        <v>2.4371709307055201E-4</v>
      </c>
      <c r="AU184" s="9">
        <v>5.1000561074951098E-4</v>
      </c>
      <c r="AV184" s="89">
        <v>1.4628993338499501E-2</v>
      </c>
      <c r="AW184" s="54">
        <v>2.6086207951672599E-2</v>
      </c>
    </row>
    <row r="185" spans="1:49" x14ac:dyDescent="0.25">
      <c r="A185" s="51">
        <v>184</v>
      </c>
      <c r="B185" s="118" t="s">
        <v>431</v>
      </c>
      <c r="C185" s="51" t="s">
        <v>794</v>
      </c>
      <c r="D185" s="41" t="s">
        <v>864</v>
      </c>
      <c r="E185" s="118" t="s">
        <v>567</v>
      </c>
      <c r="F185" s="41" t="s">
        <v>851</v>
      </c>
      <c r="G185" s="41" t="s">
        <v>888</v>
      </c>
      <c r="H185" s="132">
        <v>0.230432436872161</v>
      </c>
      <c r="I185" s="132">
        <v>8.0607144723021704E-2</v>
      </c>
      <c r="J185" s="9">
        <v>5.3430914982428002</v>
      </c>
      <c r="K185" s="9">
        <v>4.9170933021609499E-2</v>
      </c>
      <c r="L185" s="9">
        <v>7.9866969814658295E-2</v>
      </c>
      <c r="M185" s="132">
        <v>8.84331250452767E-2</v>
      </c>
      <c r="N185" s="132">
        <v>2.4811551877572901E-2</v>
      </c>
      <c r="O185" s="132">
        <v>0.19165936208067899</v>
      </c>
      <c r="P185" s="132">
        <v>1.54554837241323E-2</v>
      </c>
      <c r="Q185" s="132">
        <v>3.6294819153702002E-3</v>
      </c>
      <c r="R185" s="9">
        <v>9.4370044488342503E-4</v>
      </c>
      <c r="S185" s="132">
        <v>0.22827191985182299</v>
      </c>
      <c r="T185" s="132">
        <v>0.244084092929272</v>
      </c>
      <c r="U185" s="132">
        <v>1.1179430042557299</v>
      </c>
      <c r="V185" s="132">
        <v>1.9842224207807201E-3</v>
      </c>
      <c r="W185" s="132">
        <v>7.9210209937510701E-3</v>
      </c>
      <c r="X185" s="132">
        <v>0.18155607074824601</v>
      </c>
      <c r="Y185" s="132">
        <v>7.0291274706376902E-2</v>
      </c>
      <c r="Z185" s="132">
        <v>2.48376253025702E-2</v>
      </c>
      <c r="AA185" s="132">
        <v>3.7501629261792603E-2</v>
      </c>
      <c r="AB185" s="132">
        <v>8.0683787127926593E-3</v>
      </c>
      <c r="AC185" s="132">
        <v>1.73715437732858</v>
      </c>
      <c r="AD185" s="132">
        <v>3.7750639632827501E-2</v>
      </c>
      <c r="AE185" s="132">
        <v>1.52955303275174E-3</v>
      </c>
      <c r="AF185" s="9">
        <v>5.2632910055080499E-6</v>
      </c>
      <c r="AG185" s="132">
        <v>5.7578836655924103E-5</v>
      </c>
      <c r="AH185" s="9">
        <v>1.19065563695246E-4</v>
      </c>
      <c r="AI185" s="9">
        <v>4.4898194381348103E-4</v>
      </c>
      <c r="AJ185" s="9">
        <v>3.53197390519227E-5</v>
      </c>
      <c r="AK185" s="132">
        <v>0.118362764446708</v>
      </c>
      <c r="AL185" s="132">
        <v>0.119046957318867</v>
      </c>
      <c r="AM185" s="132">
        <v>145182.719783971</v>
      </c>
      <c r="AN185" s="132">
        <v>169908.44110888999</v>
      </c>
      <c r="AO185" s="132">
        <v>9872.0843373416701</v>
      </c>
      <c r="AP185" s="132">
        <v>192877.372307999</v>
      </c>
      <c r="AQ185" s="132">
        <v>140220.55317464101</v>
      </c>
      <c r="AR185" s="132">
        <v>149360.816772477</v>
      </c>
      <c r="AS185" s="132">
        <v>3691.81032834607</v>
      </c>
      <c r="AT185" s="9">
        <v>1.8186361462476099E-4</v>
      </c>
      <c r="AU185" s="132">
        <v>3.6878765665596401E-4</v>
      </c>
      <c r="AV185" s="132">
        <v>1.50875376464136E-2</v>
      </c>
      <c r="AW185" s="73">
        <v>3.1635949654551299E-2</v>
      </c>
    </row>
    <row r="186" spans="1:49" x14ac:dyDescent="0.25">
      <c r="A186" s="51">
        <v>185</v>
      </c>
      <c r="B186" s="68" t="s">
        <v>962</v>
      </c>
      <c r="C186" s="80" t="s">
        <v>794</v>
      </c>
      <c r="D186" s="68" t="s">
        <v>265</v>
      </c>
      <c r="E186" s="68" t="s">
        <v>302</v>
      </c>
      <c r="F186" s="68" t="s">
        <v>463</v>
      </c>
      <c r="G186" s="68" t="s">
        <v>888</v>
      </c>
      <c r="H186" s="89">
        <v>0.21907306872141999</v>
      </c>
      <c r="I186" s="89">
        <v>7.4133417558196496E-2</v>
      </c>
      <c r="J186" s="89">
        <v>5.2045492274083802</v>
      </c>
      <c r="K186" s="89">
        <v>4.5647162939224099E-2</v>
      </c>
      <c r="L186" s="89">
        <v>8.0672770705262006E-2</v>
      </c>
      <c r="M186" s="89">
        <v>8.1259395712821897E-2</v>
      </c>
      <c r="N186" s="89">
        <v>2.28819400213758E-2</v>
      </c>
      <c r="O186" s="89">
        <v>0.17134797925883199</v>
      </c>
      <c r="P186" s="89">
        <v>1.2162365730717901E-2</v>
      </c>
      <c r="Q186" s="89">
        <v>3.0238696716033101E-3</v>
      </c>
      <c r="R186" s="89">
        <v>9.3907131127630701E-4</v>
      </c>
      <c r="S186" s="89">
        <v>0.24632097426364999</v>
      </c>
      <c r="T186" s="89">
        <v>0.24602005073783201</v>
      </c>
      <c r="U186" s="89">
        <v>1.11018723486913</v>
      </c>
      <c r="V186" s="89">
        <v>1.85972539730255E-3</v>
      </c>
      <c r="W186" s="89">
        <v>7.0022522225833004E-3</v>
      </c>
      <c r="X186" s="89">
        <v>0.183439376895628</v>
      </c>
      <c r="Y186" s="89">
        <v>7.7731672899086807E-2</v>
      </c>
      <c r="Z186" s="89">
        <v>2.5069182125234801E-2</v>
      </c>
      <c r="AA186" s="89">
        <v>3.6814209253543E-2</v>
      </c>
      <c r="AB186" s="89">
        <v>7.1451406030253002E-3</v>
      </c>
      <c r="AC186" s="89">
        <v>1.6932409107877</v>
      </c>
      <c r="AD186" s="89">
        <v>3.6486461784846401E-2</v>
      </c>
      <c r="AE186" s="89">
        <v>1.4202574158456601E-3</v>
      </c>
      <c r="AF186" s="89">
        <v>-6.6613081703612298E-6</v>
      </c>
      <c r="AG186" s="89">
        <v>2.2274002046511602E-5</v>
      </c>
      <c r="AH186" s="89">
        <v>1.2348963779225099E-4</v>
      </c>
      <c r="AI186" s="89">
        <v>5.4185530850229104E-4</v>
      </c>
      <c r="AJ186" s="89">
        <v>1.58244232220346E-5</v>
      </c>
      <c r="AK186" s="89">
        <v>0.11822349886228301</v>
      </c>
      <c r="AL186" s="89">
        <v>0.119711888148459</v>
      </c>
      <c r="AM186" s="89">
        <v>147359.45210341201</v>
      </c>
      <c r="AN186" s="89">
        <v>169787.12423333601</v>
      </c>
      <c r="AO186" s="89">
        <v>10476.506850199399</v>
      </c>
      <c r="AP186" s="89">
        <v>193953.28299809899</v>
      </c>
      <c r="AQ186" s="89">
        <v>163512.606935093</v>
      </c>
      <c r="AR186" s="89">
        <v>150696.04160442</v>
      </c>
      <c r="AS186" s="89">
        <v>3660.46942398697</v>
      </c>
      <c r="AT186" s="89">
        <v>1.4331130554182001E-4</v>
      </c>
      <c r="AU186" s="89">
        <v>3.8725921332355997E-4</v>
      </c>
      <c r="AV186" s="89">
        <v>1.7162423586251599E-2</v>
      </c>
      <c r="AW186" s="54">
        <v>2.9264557104475199E-2</v>
      </c>
    </row>
    <row r="187" spans="1:49" x14ac:dyDescent="0.25">
      <c r="A187" s="51">
        <v>186</v>
      </c>
      <c r="B187" s="41" t="s">
        <v>691</v>
      </c>
      <c r="C187" s="51" t="s">
        <v>794</v>
      </c>
      <c r="D187" s="41" t="s">
        <v>29</v>
      </c>
      <c r="E187" s="41" t="s">
        <v>302</v>
      </c>
      <c r="F187" s="41" t="s">
        <v>1132</v>
      </c>
      <c r="G187" s="41" t="s">
        <v>888</v>
      </c>
      <c r="H187" s="132">
        <v>0.22008818222729301</v>
      </c>
      <c r="I187" s="132">
        <v>7.8353565503003805E-2</v>
      </c>
      <c r="J187" s="132">
        <v>4.0326955137082301</v>
      </c>
      <c r="K187" s="132">
        <v>3.6159821870292097E-2</v>
      </c>
      <c r="L187" s="132">
        <v>7.2695148926729694E-2</v>
      </c>
      <c r="M187" s="132">
        <v>8.5643400506455705E-2</v>
      </c>
      <c r="N187" s="132">
        <v>2.3348215836315599E-2</v>
      </c>
      <c r="O187" s="132">
        <v>0.18382931031904801</v>
      </c>
      <c r="P187" s="132">
        <v>1.3169535685476999E-2</v>
      </c>
      <c r="Q187" s="132">
        <v>3.9940121963601399E-3</v>
      </c>
      <c r="R187" s="132">
        <v>1.24819402059744E-3</v>
      </c>
      <c r="S187" s="132">
        <v>0.22756531738987101</v>
      </c>
      <c r="T187" s="132">
        <v>0.24168274916660601</v>
      </c>
      <c r="U187" s="132">
        <v>1.05433979700297</v>
      </c>
      <c r="V187" s="132">
        <v>1.6519377677527501E-3</v>
      </c>
      <c r="W187" s="132">
        <v>8.2585232790022695E-3</v>
      </c>
      <c r="X187" s="132">
        <v>0.170731504497103</v>
      </c>
      <c r="Y187" s="132">
        <v>6.9430069555078494E-2</v>
      </c>
      <c r="Z187" s="132">
        <v>2.42257212556025E-2</v>
      </c>
      <c r="AA187" s="132">
        <v>3.5957986844058397E-2</v>
      </c>
      <c r="AB187" s="132">
        <v>9.6037596025316998E-3</v>
      </c>
      <c r="AC187" s="132">
        <v>1.7582709378143</v>
      </c>
      <c r="AD187" s="132">
        <v>3.7615773101532697E-2</v>
      </c>
      <c r="AE187" s="132">
        <v>1.1423817614871501E-3</v>
      </c>
      <c r="AF187" s="132">
        <v>-1.4308080041295101E-5</v>
      </c>
      <c r="AG187" s="132">
        <v>2.6323397602890999E-5</v>
      </c>
      <c r="AH187" s="132">
        <v>8.4348863768373301E-5</v>
      </c>
      <c r="AI187" s="132">
        <v>2.0455333085696501E-4</v>
      </c>
      <c r="AJ187" s="132">
        <v>2.3663112961229401E-5</v>
      </c>
      <c r="AK187" s="132">
        <v>0.118621265461056</v>
      </c>
      <c r="AL187" s="132">
        <v>0.119451186011893</v>
      </c>
      <c r="AM187" s="132">
        <v>150790.37718011899</v>
      </c>
      <c r="AN187" s="132">
        <v>169304.07815525201</v>
      </c>
      <c r="AO187" s="132">
        <v>9877.4149654842804</v>
      </c>
      <c r="AP187" s="132">
        <v>190506.53639699699</v>
      </c>
      <c r="AQ187" s="132">
        <v>157168.12395509001</v>
      </c>
      <c r="AR187" s="132">
        <v>157471.61308911699</v>
      </c>
      <c r="AS187" s="132">
        <v>3622.4596321255399</v>
      </c>
      <c r="AT187" s="132">
        <v>1.77045667607176E-4</v>
      </c>
      <c r="AU187" s="132">
        <v>4.5098824522618602E-4</v>
      </c>
      <c r="AV187" s="132">
        <v>1.4130661298084501E-2</v>
      </c>
      <c r="AW187" s="73">
        <v>2.7730760437125902E-2</v>
      </c>
    </row>
    <row r="188" spans="1:49" x14ac:dyDescent="0.25">
      <c r="A188" s="51">
        <v>187</v>
      </c>
      <c r="B188" s="131" t="s">
        <v>741</v>
      </c>
      <c r="C188" s="80" t="s">
        <v>794</v>
      </c>
      <c r="D188" s="68" t="s">
        <v>753</v>
      </c>
      <c r="E188" s="131" t="s">
        <v>567</v>
      </c>
      <c r="F188" s="68" t="s">
        <v>1267</v>
      </c>
      <c r="G188" s="68" t="s">
        <v>888</v>
      </c>
      <c r="H188" s="89">
        <v>3.22777419740033</v>
      </c>
      <c r="I188" s="89">
        <v>1.2695730233488201</v>
      </c>
      <c r="J188" s="89">
        <v>13.6338514427652</v>
      </c>
      <c r="K188" s="89">
        <v>0.12384401736774001</v>
      </c>
      <c r="L188" s="89">
        <v>0.43433592536239202</v>
      </c>
      <c r="M188" s="89">
        <v>0.59004444087202401</v>
      </c>
      <c r="N188" s="89">
        <v>1.3678657260075899</v>
      </c>
      <c r="O188" s="89">
        <v>0.78035386057897604</v>
      </c>
      <c r="P188" s="89">
        <v>2.1945121355038402</v>
      </c>
      <c r="Q188" s="89">
        <v>2.9759280124305998</v>
      </c>
      <c r="R188" s="89">
        <v>0.83625433518627201</v>
      </c>
      <c r="S188" s="89">
        <v>0.82494526988221895</v>
      </c>
      <c r="T188" s="89">
        <v>1.79423653158824</v>
      </c>
      <c r="U188" s="89">
        <v>3.8358152900292701</v>
      </c>
      <c r="V188" s="89">
        <v>6.1484813918732</v>
      </c>
      <c r="W188" s="89">
        <v>1.7064998801217901</v>
      </c>
      <c r="X188" s="89">
        <v>4.1058380609231397</v>
      </c>
      <c r="Y188" s="89">
        <v>1.62304629922593</v>
      </c>
      <c r="Z188" s="89">
        <v>0.75341280909616903</v>
      </c>
      <c r="AA188" s="89">
        <v>0.84009529429081498</v>
      </c>
      <c r="AB188" s="89">
        <v>0.20213356623193901</v>
      </c>
      <c r="AC188" s="89">
        <v>35.778262383259602</v>
      </c>
      <c r="AD188" s="89">
        <v>0.77979165005071005</v>
      </c>
      <c r="AE188" s="89">
        <v>8.2648124650086099E-2</v>
      </c>
      <c r="AF188" s="89">
        <v>1.67563483955761E-2</v>
      </c>
      <c r="AG188" s="89">
        <v>5.06070659954099E-2</v>
      </c>
      <c r="AH188" s="89">
        <v>0.106423989255802</v>
      </c>
      <c r="AI188" s="89">
        <v>7.5010621806049296E-2</v>
      </c>
      <c r="AJ188" s="89">
        <v>1.9630931846803999E-2</v>
      </c>
      <c r="AK188" s="89">
        <v>1.60976253609871</v>
      </c>
      <c r="AL188" s="89">
        <v>1.6119565569444501</v>
      </c>
      <c r="AM188" s="89">
        <v>138130.48840718</v>
      </c>
      <c r="AN188" s="9">
        <v>152982.10147113801</v>
      </c>
      <c r="AO188" s="89">
        <v>8740.6750799159799</v>
      </c>
      <c r="AP188" s="89">
        <v>174316.466871101</v>
      </c>
      <c r="AQ188" s="89">
        <v>142274.34731436099</v>
      </c>
      <c r="AR188" s="9">
        <v>135158.67758344099</v>
      </c>
      <c r="AS188" s="89">
        <v>3334.3891157252701</v>
      </c>
      <c r="AT188" s="89">
        <v>0.68056573716762203</v>
      </c>
      <c r="AU188" s="89">
        <v>1.60171962338852</v>
      </c>
      <c r="AV188" s="89">
        <v>3.4372497826968398</v>
      </c>
      <c r="AW188" s="54">
        <v>6.3075794589868401</v>
      </c>
    </row>
    <row r="189" spans="1:49" x14ac:dyDescent="0.25">
      <c r="A189" s="51">
        <v>188</v>
      </c>
      <c r="B189" s="118" t="s">
        <v>741</v>
      </c>
      <c r="C189" s="51" t="s">
        <v>794</v>
      </c>
      <c r="D189" s="41" t="s">
        <v>998</v>
      </c>
      <c r="E189" s="118" t="s">
        <v>567</v>
      </c>
      <c r="F189" s="41" t="s">
        <v>525</v>
      </c>
      <c r="G189" s="41" t="s">
        <v>888</v>
      </c>
      <c r="H189" s="132">
        <v>3.0806906766548101</v>
      </c>
      <c r="I189" s="132">
        <v>1.22897775533258</v>
      </c>
      <c r="J189" s="132">
        <v>13.560287365703299</v>
      </c>
      <c r="K189" s="132">
        <v>0.11918859765737599</v>
      </c>
      <c r="L189" s="132">
        <v>0.438801457975731</v>
      </c>
      <c r="M189" s="132">
        <v>0.56675147207522403</v>
      </c>
      <c r="N189" s="132">
        <v>1.3273154848270201</v>
      </c>
      <c r="O189" s="132">
        <v>0.74814833088617505</v>
      </c>
      <c r="P189" s="132">
        <v>2.1307172313308902</v>
      </c>
      <c r="Q189" s="132">
        <v>2.90627178745485</v>
      </c>
      <c r="R189" s="132">
        <v>0.83619153221045195</v>
      </c>
      <c r="S189" s="132">
        <v>0.820547776631805</v>
      </c>
      <c r="T189" s="132">
        <v>1.8267751777739001</v>
      </c>
      <c r="U189" s="132">
        <v>3.69158633379541</v>
      </c>
      <c r="V189" s="132">
        <v>6.0007460352668502</v>
      </c>
      <c r="W189" s="132">
        <v>1.64641776924939</v>
      </c>
      <c r="X189" s="132">
        <v>3.9776748368344799</v>
      </c>
      <c r="Y189" s="132">
        <v>1.63600047353144</v>
      </c>
      <c r="Z189" s="132">
        <v>0.76144505489954195</v>
      </c>
      <c r="AA189" s="132">
        <v>0.83349234592794696</v>
      </c>
      <c r="AB189" s="132">
        <v>0.20314901016120099</v>
      </c>
      <c r="AC189" s="132">
        <v>37.3557339004957</v>
      </c>
      <c r="AD189" s="132">
        <v>0.79212976430107396</v>
      </c>
      <c r="AE189" s="132">
        <v>8.1691793200179205E-2</v>
      </c>
      <c r="AF189" s="132">
        <v>1.629234682162E-2</v>
      </c>
      <c r="AG189" s="132">
        <v>5.1420183697135399E-2</v>
      </c>
      <c r="AH189" s="132">
        <v>0.108500286436069</v>
      </c>
      <c r="AI189" s="132">
        <v>7.4474464572072296E-2</v>
      </c>
      <c r="AJ189" s="132">
        <v>1.9769667461709502E-2</v>
      </c>
      <c r="AK189" s="132">
        <v>1.6076199520260199</v>
      </c>
      <c r="AL189" s="132">
        <v>1.6360258454480801</v>
      </c>
      <c r="AM189" s="132">
        <v>136944.58990569701</v>
      </c>
      <c r="AN189" s="132">
        <v>154600.06365306399</v>
      </c>
      <c r="AO189" s="132">
        <v>9270.3430642440198</v>
      </c>
      <c r="AP189" s="132">
        <v>177227.23146110601</v>
      </c>
      <c r="AQ189" s="132">
        <v>144773.21178153099</v>
      </c>
      <c r="AR189" s="9">
        <v>138068.71027430601</v>
      </c>
      <c r="AS189" s="132">
        <v>3279.0430214715302</v>
      </c>
      <c r="AT189" s="132">
        <v>0.672086849850561</v>
      </c>
      <c r="AU189" s="132">
        <v>1.5921722170108901</v>
      </c>
      <c r="AV189" s="132">
        <v>3.3129652219401899</v>
      </c>
      <c r="AW189" s="73">
        <v>6.2271535336535599</v>
      </c>
    </row>
    <row r="190" spans="1:49" x14ac:dyDescent="0.25">
      <c r="A190" s="51">
        <v>189</v>
      </c>
      <c r="B190" s="131" t="s">
        <v>121</v>
      </c>
      <c r="C190" s="80" t="s">
        <v>794</v>
      </c>
      <c r="D190" s="68" t="s">
        <v>263</v>
      </c>
      <c r="E190" s="131" t="s">
        <v>567</v>
      </c>
      <c r="F190" s="68" t="s">
        <v>938</v>
      </c>
      <c r="G190" s="68" t="s">
        <v>888</v>
      </c>
      <c r="H190" s="89">
        <v>0.25376481450548499</v>
      </c>
      <c r="I190" s="89">
        <v>8.2240586494778195E-2</v>
      </c>
      <c r="J190" s="89">
        <v>4.3104052656518004</v>
      </c>
      <c r="K190" s="89">
        <v>4.09990702356983E-2</v>
      </c>
      <c r="L190" s="89">
        <v>0.108124803845073</v>
      </c>
      <c r="M190" s="89">
        <v>8.8802512579964396E-2</v>
      </c>
      <c r="N190" s="89">
        <v>2.4766458708833001E-2</v>
      </c>
      <c r="O190" s="89">
        <v>0.182197449407624</v>
      </c>
      <c r="P190" s="89">
        <v>1.60090979251345E-2</v>
      </c>
      <c r="Q190" s="89">
        <v>6.2182078981385799E-3</v>
      </c>
      <c r="R190" s="89">
        <v>1.46251074275202E-3</v>
      </c>
      <c r="S190" s="89">
        <v>0.203174645465173</v>
      </c>
      <c r="T190" s="89">
        <v>0.27001583285998199</v>
      </c>
      <c r="U190" s="89">
        <v>0.977458805340786</v>
      </c>
      <c r="V190" s="89">
        <v>2.4621009597490598E-3</v>
      </c>
      <c r="W190" s="89">
        <v>4.7679542882059899E-3</v>
      </c>
      <c r="X190" s="89">
        <v>0.18523110042874499</v>
      </c>
      <c r="Y190" s="89">
        <v>7.3660839195026501E-2</v>
      </c>
      <c r="Z190" s="89">
        <v>1.79646824802615E-2</v>
      </c>
      <c r="AA190" s="89">
        <v>4.09086731707154E-2</v>
      </c>
      <c r="AB190" s="89">
        <v>9.1325034049869191E-3</v>
      </c>
      <c r="AC190" s="89">
        <v>1.78347872921372</v>
      </c>
      <c r="AD190" s="89">
        <v>3.9209792068141597E-2</v>
      </c>
      <c r="AE190" s="89">
        <v>1.4287992140032599E-3</v>
      </c>
      <c r="AF190" s="89">
        <v>-1.03748339454672E-5</v>
      </c>
      <c r="AG190" s="89">
        <v>5.4371682595189897E-5</v>
      </c>
      <c r="AH190" s="89">
        <v>1.2478702351759801E-4</v>
      </c>
      <c r="AI190" s="89">
        <v>4.0911024912163501E-4</v>
      </c>
      <c r="AJ190" s="89">
        <v>2.38651845929027E-5</v>
      </c>
      <c r="AK190" s="89">
        <v>0.107488819498778</v>
      </c>
      <c r="AL190" s="89">
        <v>0.104244788797461</v>
      </c>
      <c r="AM190" s="89">
        <v>146493.284258814</v>
      </c>
      <c r="AN190" s="89">
        <v>167701.262920901</v>
      </c>
      <c r="AO190" s="89">
        <v>9810.7183400826907</v>
      </c>
      <c r="AP190" s="89">
        <v>185225.845778916</v>
      </c>
      <c r="AQ190" s="89">
        <v>157585.05622113799</v>
      </c>
      <c r="AR190" s="9">
        <v>121553.34441413901</v>
      </c>
      <c r="AS190" s="89">
        <v>3689.8102291482501</v>
      </c>
      <c r="AT190" s="89">
        <v>1.5071391737419499E-4</v>
      </c>
      <c r="AU190" s="89">
        <v>3.5327336695525397E-4</v>
      </c>
      <c r="AV190" s="89">
        <v>1.1171467343990601E-2</v>
      </c>
      <c r="AW190" s="54">
        <v>2.07030740609115E-2</v>
      </c>
    </row>
    <row r="191" spans="1:49" x14ac:dyDescent="0.25">
      <c r="A191" s="51">
        <v>190</v>
      </c>
      <c r="B191" s="41" t="s">
        <v>121</v>
      </c>
      <c r="C191" s="51" t="s">
        <v>794</v>
      </c>
      <c r="D191" s="41" t="s">
        <v>867</v>
      </c>
      <c r="E191" s="41" t="s">
        <v>302</v>
      </c>
      <c r="F191" s="41" t="s">
        <v>38</v>
      </c>
      <c r="G191" s="41" t="s">
        <v>888</v>
      </c>
      <c r="H191" s="132">
        <v>0.230783803410473</v>
      </c>
      <c r="I191" s="132">
        <v>7.1078067856619603E-2</v>
      </c>
      <c r="J191" s="132">
        <v>4.3705942503164597</v>
      </c>
      <c r="K191" s="132">
        <v>3.7252241117397403E-2</v>
      </c>
      <c r="L191" s="132">
        <v>8.1126237482895505E-2</v>
      </c>
      <c r="M191" s="132">
        <v>7.8694126827206196E-2</v>
      </c>
      <c r="N191" s="132">
        <v>2.2666763097435198E-2</v>
      </c>
      <c r="O191" s="132">
        <v>0.174268971242861</v>
      </c>
      <c r="P191" s="132">
        <v>1.8264623044523701E-2</v>
      </c>
      <c r="Q191" s="132">
        <v>5.199949280734E-3</v>
      </c>
      <c r="R191" s="132">
        <v>1.4071991896079401E-3</v>
      </c>
      <c r="S191" s="132">
        <v>0.195571729326803</v>
      </c>
      <c r="T191" s="132">
        <v>0.27251398324933002</v>
      </c>
      <c r="U191" s="132">
        <v>0.87515325293904001</v>
      </c>
      <c r="V191" s="132">
        <v>1.44894024017766E-3</v>
      </c>
      <c r="W191" s="132">
        <v>3.3506365900644501E-3</v>
      </c>
      <c r="X191" s="132">
        <v>0.17420813573136401</v>
      </c>
      <c r="Y191" s="132">
        <v>7.1047883907040504E-2</v>
      </c>
      <c r="Z191" s="132">
        <v>1.82257853069215E-2</v>
      </c>
      <c r="AA191" s="132">
        <v>3.99979072738436E-2</v>
      </c>
      <c r="AB191" s="132">
        <v>8.55994564812829E-3</v>
      </c>
      <c r="AC191" s="132">
        <v>1.8666911517576199</v>
      </c>
      <c r="AD191" s="132">
        <v>4.03089975627169E-2</v>
      </c>
      <c r="AE191" s="132">
        <v>1.5348261392495301E-3</v>
      </c>
      <c r="AF191" s="132">
        <v>1.05139609072296E-5</v>
      </c>
      <c r="AG191" s="132">
        <v>5.2147679392800699E-5</v>
      </c>
      <c r="AH191" s="132">
        <v>9.2099360658710105E-5</v>
      </c>
      <c r="AI191" s="132">
        <v>3.8825477642055099E-4</v>
      </c>
      <c r="AJ191" s="132">
        <v>8.1993470861301503E-6</v>
      </c>
      <c r="AK191" s="132">
        <v>0.103601479451501</v>
      </c>
      <c r="AL191" s="132">
        <v>0.10635409870286799</v>
      </c>
      <c r="AM191" s="132">
        <v>142407.64544518801</v>
      </c>
      <c r="AN191" s="132">
        <v>162685.77707969601</v>
      </c>
      <c r="AO191" s="132">
        <v>10230.329110496299</v>
      </c>
      <c r="AP191" s="132">
        <v>187488.57669284701</v>
      </c>
      <c r="AQ191" s="132">
        <v>154796.33617476499</v>
      </c>
      <c r="AR191" s="132">
        <v>143734.278778573</v>
      </c>
      <c r="AS191" s="132">
        <v>3515.0992672910102</v>
      </c>
      <c r="AT191" s="132">
        <v>1.26688783378267E-4</v>
      </c>
      <c r="AU191" s="132">
        <v>4.0180946204564598E-4</v>
      </c>
      <c r="AV191" s="132">
        <v>1.1095335290908699E-2</v>
      </c>
      <c r="AW191" s="73">
        <v>2.1155419782287899E-2</v>
      </c>
    </row>
    <row r="192" spans="1:49" x14ac:dyDescent="0.25">
      <c r="A192" s="51">
        <v>191</v>
      </c>
      <c r="B192" s="68" t="s">
        <v>571</v>
      </c>
      <c r="C192" s="80" t="s">
        <v>794</v>
      </c>
      <c r="D192" s="68" t="s">
        <v>199</v>
      </c>
      <c r="E192" s="68" t="s">
        <v>302</v>
      </c>
      <c r="F192" s="68" t="s">
        <v>1038</v>
      </c>
      <c r="G192" s="68" t="s">
        <v>888</v>
      </c>
      <c r="H192" s="89">
        <v>0.38318973624645603</v>
      </c>
      <c r="I192" s="89">
        <v>0.13518949023192101</v>
      </c>
      <c r="J192" s="89">
        <v>4.7940747124674603</v>
      </c>
      <c r="K192" s="89">
        <v>4.4367249702777202E-2</v>
      </c>
      <c r="L192" s="89">
        <v>0.103228626852666</v>
      </c>
      <c r="M192" s="89">
        <v>0.10114418764783301</v>
      </c>
      <c r="N192" s="89">
        <v>9.1412425487763405E-2</v>
      </c>
      <c r="O192" s="89">
        <v>0.20976735983665901</v>
      </c>
      <c r="P192" s="89">
        <v>0.12506964317291799</v>
      </c>
      <c r="Q192" s="89">
        <v>0.15417341936938</v>
      </c>
      <c r="R192" s="89">
        <v>4.3408172029620801E-2</v>
      </c>
      <c r="S192" s="89">
        <v>0.210044426156001</v>
      </c>
      <c r="T192" s="89">
        <v>0.34569662778886801</v>
      </c>
      <c r="U192" s="89">
        <v>0.98192453321788198</v>
      </c>
      <c r="V192" s="89">
        <v>0.31282345729869299</v>
      </c>
      <c r="W192" s="89">
        <v>9.3135733166208101E-2</v>
      </c>
      <c r="X192" s="89">
        <v>0.368027287388</v>
      </c>
      <c r="Y192" s="89">
        <v>0.146879108209893</v>
      </c>
      <c r="Z192" s="89">
        <v>5.4714844698520698E-2</v>
      </c>
      <c r="AA192" s="89">
        <v>8.1311799292818704E-2</v>
      </c>
      <c r="AB192" s="89">
        <v>1.9338706150259601E-2</v>
      </c>
      <c r="AC192" s="89">
        <v>3.7816900530236599</v>
      </c>
      <c r="AD192" s="89">
        <v>8.0676349739527906E-2</v>
      </c>
      <c r="AE192" s="89">
        <v>5.4803270413717603E-3</v>
      </c>
      <c r="AF192" s="89">
        <v>8.4361776430178295E-4</v>
      </c>
      <c r="AG192" s="89">
        <v>2.7792378132578798E-3</v>
      </c>
      <c r="AH192" s="89">
        <v>5.8522900218827504E-3</v>
      </c>
      <c r="AI192" s="89">
        <v>3.8074351061647802E-3</v>
      </c>
      <c r="AJ192" s="89">
        <v>1.11282503795672E-3</v>
      </c>
      <c r="AK192" s="89">
        <v>0.17664728339435201</v>
      </c>
      <c r="AL192" s="89">
        <v>0.18361379927386801</v>
      </c>
      <c r="AM192" s="89">
        <v>139602.82578468599</v>
      </c>
      <c r="AN192" s="89">
        <v>159451.64347554999</v>
      </c>
      <c r="AO192" s="89">
        <v>9715.3098860502505</v>
      </c>
      <c r="AP192" s="89">
        <v>188522.485265047</v>
      </c>
      <c r="AQ192" s="89">
        <v>150926.49306597101</v>
      </c>
      <c r="AR192" s="89">
        <v>141145.955305012</v>
      </c>
      <c r="AS192" s="89">
        <v>3401.7383667540598</v>
      </c>
      <c r="AT192" s="89">
        <v>3.5739460115790399E-2</v>
      </c>
      <c r="AU192" s="89">
        <v>8.4199390697575593E-2</v>
      </c>
      <c r="AV192" s="89">
        <v>0.19821324340693</v>
      </c>
      <c r="AW192" s="54">
        <v>0.37931104184254</v>
      </c>
    </row>
    <row r="193" spans="1:49" x14ac:dyDescent="0.25">
      <c r="A193" s="51">
        <v>192</v>
      </c>
      <c r="B193" s="118" t="s">
        <v>78</v>
      </c>
      <c r="C193" s="51" t="s">
        <v>794</v>
      </c>
      <c r="D193" s="41" t="s">
        <v>142</v>
      </c>
      <c r="E193" s="118" t="s">
        <v>567</v>
      </c>
      <c r="F193" s="41" t="s">
        <v>880</v>
      </c>
      <c r="G193" s="41" t="s">
        <v>888</v>
      </c>
      <c r="H193" s="132">
        <v>1.28752131117049E-5</v>
      </c>
      <c r="I193" s="132">
        <v>0</v>
      </c>
      <c r="J193" s="132">
        <v>6.0819940185046703E-3</v>
      </c>
      <c r="K193" s="132">
        <v>8.3707990693266901E-5</v>
      </c>
      <c r="L193" s="132">
        <v>8.7324205813881298E-3</v>
      </c>
      <c r="M193" s="132">
        <v>6.4156692171682102E-3</v>
      </c>
      <c r="N193" s="132">
        <v>-3.4562516638330499E-4</v>
      </c>
      <c r="O193" s="132">
        <v>-4.7652472021387997E-5</v>
      </c>
      <c r="P193" s="132">
        <v>-4.7652472021387997E-5</v>
      </c>
      <c r="Q193" s="132">
        <v>4.2154671161743801E-4</v>
      </c>
      <c r="R193" s="132">
        <v>1.01750686382416E-4</v>
      </c>
      <c r="S193" s="132">
        <v>-2.7678599494022498E-4</v>
      </c>
      <c r="T193" s="132">
        <v>5.3409649614636799E-5</v>
      </c>
      <c r="U193" s="132">
        <v>-4.7342163402226897E-3</v>
      </c>
      <c r="V193" s="132">
        <v>-3.9959006525330801E-5</v>
      </c>
      <c r="W193" s="132">
        <v>1.40717551938747E-3</v>
      </c>
      <c r="X193" s="132">
        <v>-1.0218063042992999E-4</v>
      </c>
      <c r="Y193" s="132">
        <v>1.2545317884395799E-4</v>
      </c>
      <c r="Z193" s="132">
        <v>5.8812995088309602E-5</v>
      </c>
      <c r="AA193" s="132">
        <v>-1.03016130894008E-3</v>
      </c>
      <c r="AB193" s="132">
        <v>1.7606873191759001E-5</v>
      </c>
      <c r="AC193" s="132">
        <v>1.557386237611E-4</v>
      </c>
      <c r="AD193" s="132">
        <v>1.36952099079977E-5</v>
      </c>
      <c r="AE193" s="132">
        <v>1.19363616856282E-3</v>
      </c>
      <c r="AF193" s="132">
        <v>-1.4160857758475499E-5</v>
      </c>
      <c r="AG193" s="132">
        <v>1.93358718062323E-6</v>
      </c>
      <c r="AH193" s="132">
        <v>1.67523163228975E-5</v>
      </c>
      <c r="AI193" s="132">
        <v>1.6659159846016999E-4</v>
      </c>
      <c r="AJ193" s="132">
        <v>0</v>
      </c>
      <c r="AK193" s="132">
        <v>2.9384354703924101E-4</v>
      </c>
      <c r="AL193" s="132">
        <v>1.16774412398201E-4</v>
      </c>
      <c r="AM193" s="132">
        <v>146077.72974973501</v>
      </c>
      <c r="AN193" s="132">
        <v>170535.43982299301</v>
      </c>
      <c r="AO193" s="132">
        <v>10438.484836100601</v>
      </c>
      <c r="AP193" s="132">
        <v>206665.354505603</v>
      </c>
      <c r="AQ193" s="132">
        <v>160056.340025674</v>
      </c>
      <c r="AR193" s="132">
        <v>140850.671548835</v>
      </c>
      <c r="AS193" s="132">
        <v>3745.8263790946198</v>
      </c>
      <c r="AT193" s="132">
        <v>4.77603781437531E-6</v>
      </c>
      <c r="AU193" s="132">
        <v>9.9955143141308195E-6</v>
      </c>
      <c r="AV193" s="132">
        <v>-4.9994197746292298E-5</v>
      </c>
      <c r="AW193" s="73">
        <v>-1.14763234729224E-4</v>
      </c>
    </row>
    <row r="194" spans="1:49" x14ac:dyDescent="0.25">
      <c r="A194" s="51">
        <v>193</v>
      </c>
      <c r="B194" s="131" t="s">
        <v>1256</v>
      </c>
      <c r="C194" s="80" t="s">
        <v>794</v>
      </c>
      <c r="D194" s="68" t="s">
        <v>84</v>
      </c>
      <c r="E194" s="131" t="s">
        <v>567</v>
      </c>
      <c r="F194" s="68" t="s">
        <v>287</v>
      </c>
      <c r="G194" s="68" t="s">
        <v>888</v>
      </c>
      <c r="H194" s="89">
        <v>0.13814943066011701</v>
      </c>
      <c r="I194" s="89">
        <v>5.5331842469066E-2</v>
      </c>
      <c r="J194" s="89">
        <v>0.81162542511623403</v>
      </c>
      <c r="K194" s="9">
        <v>7.0784497049450699E-3</v>
      </c>
      <c r="L194" s="9">
        <v>1.5757588376313501E-2</v>
      </c>
      <c r="M194" s="9">
        <v>3.2207284235861298E-2</v>
      </c>
      <c r="N194" s="89">
        <v>6.5858723482418294E-2</v>
      </c>
      <c r="O194" s="89">
        <v>2.5998451889584401E-2</v>
      </c>
      <c r="P194" s="9">
        <v>0.102900523285554</v>
      </c>
      <c r="Q194" s="9">
        <v>0.14627179141247301</v>
      </c>
      <c r="R194" s="9">
        <v>4.1568217573777301E-2</v>
      </c>
      <c r="S194" s="9">
        <v>3.0349190321888399E-2</v>
      </c>
      <c r="T194" s="9">
        <v>7.8393589280987303E-2</v>
      </c>
      <c r="U194" s="9">
        <v>0.13057782382656299</v>
      </c>
      <c r="V194" s="9">
        <v>0.29306636901665101</v>
      </c>
      <c r="W194" s="89">
        <v>8.0039094223871995E-2</v>
      </c>
      <c r="X194" s="89">
        <v>0.19389690580128699</v>
      </c>
      <c r="Y194" s="9">
        <v>8.4872920633665305E-2</v>
      </c>
      <c r="Z194" s="89">
        <v>3.7356037599820098E-2</v>
      </c>
      <c r="AA194" s="89">
        <v>3.8595937245656103E-2</v>
      </c>
      <c r="AB194" s="89">
        <v>9.3022801182861495E-3</v>
      </c>
      <c r="AC194" s="89">
        <v>1.7147714186040399</v>
      </c>
      <c r="AD194" s="89">
        <v>3.7408902262083703E-2</v>
      </c>
      <c r="AE194" s="9">
        <v>5.3216056095381102E-3</v>
      </c>
      <c r="AF194" s="89">
        <v>7.9782274332360905E-4</v>
      </c>
      <c r="AG194" s="9">
        <v>2.6038269628465599E-3</v>
      </c>
      <c r="AH194" s="9">
        <v>5.6238295860610403E-3</v>
      </c>
      <c r="AI194" s="89">
        <v>3.8652713597738999E-3</v>
      </c>
      <c r="AJ194" s="89">
        <v>9.1221597085501397E-4</v>
      </c>
      <c r="AK194" s="9">
        <v>7.3712899394156997E-2</v>
      </c>
      <c r="AL194" s="9">
        <v>7.4272717797656804E-2</v>
      </c>
      <c r="AM194" s="89">
        <v>139102.74369027399</v>
      </c>
      <c r="AN194" s="89">
        <v>165912.57757539101</v>
      </c>
      <c r="AO194" s="89">
        <v>10287.713721080599</v>
      </c>
      <c r="AP194" s="89">
        <v>190525.45224825499</v>
      </c>
      <c r="AQ194" s="89">
        <v>154163.044007138</v>
      </c>
      <c r="AR194" s="89">
        <v>144623.252230924</v>
      </c>
      <c r="AS194" s="89">
        <v>3619.12513991893</v>
      </c>
      <c r="AT194" s="89">
        <v>3.49663366848025E-2</v>
      </c>
      <c r="AU194" s="89">
        <v>8.1256174948423507E-2</v>
      </c>
      <c r="AV194" s="89">
        <v>0.18887162340286401</v>
      </c>
      <c r="AW194" s="107">
        <v>0.34033962239224602</v>
      </c>
    </row>
    <row r="195" spans="1:49" x14ac:dyDescent="0.25">
      <c r="A195" s="51">
        <v>194</v>
      </c>
      <c r="B195" s="118" t="s">
        <v>1256</v>
      </c>
      <c r="C195" s="51" t="s">
        <v>794</v>
      </c>
      <c r="D195" s="41" t="s">
        <v>1083</v>
      </c>
      <c r="E195" s="118" t="s">
        <v>567</v>
      </c>
      <c r="F195" s="41" t="s">
        <v>585</v>
      </c>
      <c r="G195" s="41" t="s">
        <v>888</v>
      </c>
      <c r="H195" s="132">
        <v>0.144480718089294</v>
      </c>
      <c r="I195" s="132">
        <v>5.7038534058575598E-2</v>
      </c>
      <c r="J195" s="132">
        <v>0.770247609911202</v>
      </c>
      <c r="K195" s="132">
        <v>6.3321692192953296E-3</v>
      </c>
      <c r="L195" s="9">
        <v>1.3861920584679501E-2</v>
      </c>
      <c r="M195" s="9">
        <v>3.5534739646873002E-2</v>
      </c>
      <c r="N195" s="132">
        <v>6.2946598303316295E-2</v>
      </c>
      <c r="O195" s="132">
        <v>2.6667575072704099E-2</v>
      </c>
      <c r="P195" s="9">
        <v>0.104487081715379</v>
      </c>
      <c r="Q195" s="132">
        <v>0.14014196227780901</v>
      </c>
      <c r="R195" s="9">
        <v>4.16103024007108E-2</v>
      </c>
      <c r="S195" s="9">
        <v>3.1272087042289898E-2</v>
      </c>
      <c r="T195" s="9">
        <v>7.8307134685276197E-2</v>
      </c>
      <c r="U195" s="9">
        <v>0.14369119997225199</v>
      </c>
      <c r="V195" s="132">
        <v>0.28798181503286002</v>
      </c>
      <c r="W195" s="9">
        <v>8.1227841229515804E-2</v>
      </c>
      <c r="X195" s="9">
        <v>0.205233737588736</v>
      </c>
      <c r="Y195" s="9">
        <v>8.4600063545938395E-2</v>
      </c>
      <c r="Z195" s="132">
        <v>3.8112534739843197E-2</v>
      </c>
      <c r="AA195" s="132">
        <v>3.8858783141411501E-2</v>
      </c>
      <c r="AB195" s="132">
        <v>8.6555196518693298E-3</v>
      </c>
      <c r="AC195" s="132">
        <v>1.7052091646910299</v>
      </c>
      <c r="AD195" s="132">
        <v>3.65760149282396E-2</v>
      </c>
      <c r="AE195" s="9">
        <v>4.9255815042365501E-3</v>
      </c>
      <c r="AF195" s="132">
        <v>7.5751673406815399E-4</v>
      </c>
      <c r="AG195" s="9">
        <v>2.7671173131530598E-3</v>
      </c>
      <c r="AH195" s="9">
        <v>5.50133871955907E-3</v>
      </c>
      <c r="AI195" s="9">
        <v>3.8680330620664699E-3</v>
      </c>
      <c r="AJ195" s="9">
        <v>1.0608569163089001E-3</v>
      </c>
      <c r="AK195" s="9">
        <v>7.4400836022465194E-2</v>
      </c>
      <c r="AL195" s="9">
        <v>7.5697418323695406E-2</v>
      </c>
      <c r="AM195" s="132">
        <v>143992.053409688</v>
      </c>
      <c r="AN195" s="132">
        <v>163308.18109806301</v>
      </c>
      <c r="AO195" s="132">
        <v>10189.637935568</v>
      </c>
      <c r="AP195" s="132">
        <v>187778.17528264999</v>
      </c>
      <c r="AQ195" s="132">
        <v>154068.385210412</v>
      </c>
      <c r="AR195" s="132">
        <v>144204.85414464</v>
      </c>
      <c r="AS195" s="132">
        <v>3506.4305398770698</v>
      </c>
      <c r="AT195" s="132">
        <v>3.36858946872889E-2</v>
      </c>
      <c r="AU195" s="132">
        <v>8.2384450229204501E-2</v>
      </c>
      <c r="AV195" s="132">
        <v>0.17903183580268001</v>
      </c>
      <c r="AW195" s="107">
        <v>0.338681054295706</v>
      </c>
    </row>
    <row r="196" spans="1:49" x14ac:dyDescent="0.25">
      <c r="A196" s="51">
        <v>195</v>
      </c>
      <c r="B196" s="131" t="s">
        <v>164</v>
      </c>
      <c r="C196" s="80" t="s">
        <v>794</v>
      </c>
      <c r="D196" s="68" t="s">
        <v>736</v>
      </c>
      <c r="E196" s="131" t="s">
        <v>567</v>
      </c>
      <c r="F196" s="68" t="s">
        <v>758</v>
      </c>
      <c r="G196" s="68" t="s">
        <v>888</v>
      </c>
      <c r="H196" s="89">
        <v>1.4545577592713299</v>
      </c>
      <c r="I196" s="89">
        <v>0.58817358903699202</v>
      </c>
      <c r="J196" s="9">
        <v>3.9444788664420098</v>
      </c>
      <c r="K196" s="9">
        <v>3.95123088513799E-2</v>
      </c>
      <c r="L196" s="89">
        <v>0.170144016429082</v>
      </c>
      <c r="M196" s="9">
        <v>0.24705493570302201</v>
      </c>
      <c r="N196" s="89">
        <v>0.65693996156759205</v>
      </c>
      <c r="O196" s="9">
        <v>0.27636159943902699</v>
      </c>
      <c r="P196" s="9">
        <v>1.05653722050569</v>
      </c>
      <c r="Q196" s="9">
        <v>1.46161839284629</v>
      </c>
      <c r="R196" s="9">
        <v>0.41299442529397201</v>
      </c>
      <c r="S196" s="9">
        <v>0.27820485161435698</v>
      </c>
      <c r="T196" s="9">
        <v>0.77968614381674295</v>
      </c>
      <c r="U196" s="9">
        <v>1.2797945420624199</v>
      </c>
      <c r="V196" s="9">
        <v>3.0469458974146302</v>
      </c>
      <c r="W196" s="9">
        <v>0.83208143128786005</v>
      </c>
      <c r="X196" s="9">
        <v>1.96932505203484</v>
      </c>
      <c r="Y196" s="89">
        <v>0.78961282878245098</v>
      </c>
      <c r="Z196" s="89">
        <v>0.37033708889356398</v>
      </c>
      <c r="AA196" s="89">
        <v>0.38695755773454699</v>
      </c>
      <c r="AB196" s="89">
        <v>9.6825774800013795E-2</v>
      </c>
      <c r="AC196" s="89">
        <v>16.874108462880599</v>
      </c>
      <c r="AD196" s="89">
        <v>0.370775986629308</v>
      </c>
      <c r="AE196" s="89">
        <v>4.2003967342776297E-2</v>
      </c>
      <c r="AF196" s="9">
        <v>8.2604532879602902E-3</v>
      </c>
      <c r="AG196" s="89">
        <v>2.4935024757791E-2</v>
      </c>
      <c r="AH196" s="89">
        <v>5.27062319020878E-2</v>
      </c>
      <c r="AI196" s="89">
        <v>3.6507255498237801E-2</v>
      </c>
      <c r="AJ196" s="89">
        <v>9.6236409883179094E-3</v>
      </c>
      <c r="AK196" s="9">
        <v>0.73772502817334695</v>
      </c>
      <c r="AL196" s="9">
        <v>0.74279677877931205</v>
      </c>
      <c r="AM196" s="89">
        <v>137774.885165924</v>
      </c>
      <c r="AN196" s="89">
        <v>155351.83547180099</v>
      </c>
      <c r="AO196" s="89">
        <v>9238.9936100552604</v>
      </c>
      <c r="AP196" s="89">
        <v>180607.95665727</v>
      </c>
      <c r="AQ196" s="89">
        <v>146073.68855908501</v>
      </c>
      <c r="AR196" s="9">
        <v>136056.86450624699</v>
      </c>
      <c r="AS196" s="89">
        <v>3413.0744691877799</v>
      </c>
      <c r="AT196" s="89">
        <v>0.34015728261603601</v>
      </c>
      <c r="AU196" s="89">
        <v>0.81287899294097299</v>
      </c>
      <c r="AV196" s="89">
        <v>1.69979199297668</v>
      </c>
      <c r="AW196" s="54">
        <v>3.2098396383085301</v>
      </c>
    </row>
    <row r="197" spans="1:49" x14ac:dyDescent="0.25">
      <c r="A197" s="51">
        <v>196</v>
      </c>
      <c r="B197" s="118" t="s">
        <v>164</v>
      </c>
      <c r="C197" s="51" t="s">
        <v>794</v>
      </c>
      <c r="D197" s="41" t="s">
        <v>822</v>
      </c>
      <c r="E197" s="118" t="s">
        <v>567</v>
      </c>
      <c r="F197" s="41" t="s">
        <v>826</v>
      </c>
      <c r="G197" s="41" t="s">
        <v>888</v>
      </c>
      <c r="H197" s="132">
        <v>1.37487560435009</v>
      </c>
      <c r="I197" s="132">
        <v>0.55606393168135304</v>
      </c>
      <c r="J197" s="9">
        <v>3.9100050540868301</v>
      </c>
      <c r="K197" s="132">
        <v>3.5921463950885697E-2</v>
      </c>
      <c r="L197" s="132">
        <v>0.16801074905555899</v>
      </c>
      <c r="M197" s="9">
        <v>0.23711520447370699</v>
      </c>
      <c r="N197" s="132">
        <v>0.62691083837209804</v>
      </c>
      <c r="O197" s="132">
        <v>0.26197554733421702</v>
      </c>
      <c r="P197" s="132">
        <v>1.0049207393112201</v>
      </c>
      <c r="Q197" s="132">
        <v>1.3866513211365199</v>
      </c>
      <c r="R197" s="9">
        <v>0.41583801153126498</v>
      </c>
      <c r="S197" s="9">
        <v>0.28113531196824498</v>
      </c>
      <c r="T197" s="9">
        <v>0.78346202618820004</v>
      </c>
      <c r="U197" s="132">
        <v>1.2228898544208999</v>
      </c>
      <c r="V197" s="132">
        <v>2.8890486963222899</v>
      </c>
      <c r="W197" s="132">
        <v>0.79317637045143297</v>
      </c>
      <c r="X197" s="132">
        <v>1.88306150814718</v>
      </c>
      <c r="Y197" s="132">
        <v>0.79940776697394</v>
      </c>
      <c r="Z197" s="132">
        <v>0.37231550189861501</v>
      </c>
      <c r="AA197" s="132">
        <v>0.39019404447792</v>
      </c>
      <c r="AB197" s="132">
        <v>9.2237217242846795E-2</v>
      </c>
      <c r="AC197" s="132">
        <v>17.7873799003073</v>
      </c>
      <c r="AD197" s="132">
        <v>0.377156295874783</v>
      </c>
      <c r="AE197" s="132">
        <v>4.0946735403013697E-2</v>
      </c>
      <c r="AF197" s="132">
        <v>7.8483211408051506E-3</v>
      </c>
      <c r="AG197" s="132">
        <v>2.4939311235746799E-2</v>
      </c>
      <c r="AH197" s="132">
        <v>5.32773658740869E-2</v>
      </c>
      <c r="AI197" s="132">
        <v>3.72276462240985E-2</v>
      </c>
      <c r="AJ197" s="132">
        <v>9.5391057380906797E-3</v>
      </c>
      <c r="AK197" s="9">
        <v>0.74527841052182398</v>
      </c>
      <c r="AL197" s="9">
        <v>0.74981713862265098</v>
      </c>
      <c r="AM197" s="132">
        <v>140225.54659112199</v>
      </c>
      <c r="AN197" s="132">
        <v>157235.33023960199</v>
      </c>
      <c r="AO197" s="132">
        <v>9821.37513881007</v>
      </c>
      <c r="AP197" s="132">
        <v>180583.15511384499</v>
      </c>
      <c r="AQ197" s="132">
        <v>148733.02806340801</v>
      </c>
      <c r="AR197" s="132">
        <v>138385.75396311501</v>
      </c>
      <c r="AS197" s="132">
        <v>3339.0574180189801</v>
      </c>
      <c r="AT197" s="132">
        <v>0.34258622369034097</v>
      </c>
      <c r="AU197" s="132">
        <v>0.81342150958539206</v>
      </c>
      <c r="AV197" s="132">
        <v>1.6726630090482899</v>
      </c>
      <c r="AW197" s="73">
        <v>3.1833409591030102</v>
      </c>
    </row>
    <row r="198" spans="1:49" x14ac:dyDescent="0.25">
      <c r="A198" s="51">
        <v>197</v>
      </c>
      <c r="B198" s="68" t="s">
        <v>434</v>
      </c>
      <c r="C198" s="80" t="s">
        <v>794</v>
      </c>
      <c r="D198" s="68" t="s">
        <v>1025</v>
      </c>
      <c r="E198" s="68" t="s">
        <v>302</v>
      </c>
      <c r="F198" s="68" t="s">
        <v>284</v>
      </c>
      <c r="G198" s="68" t="s">
        <v>888</v>
      </c>
      <c r="H198" s="89">
        <v>0.20262116069650199</v>
      </c>
      <c r="I198" s="89">
        <v>7.2611115183385103E-2</v>
      </c>
      <c r="J198" s="89">
        <v>6.6824376146461804</v>
      </c>
      <c r="K198" s="89">
        <v>5.9594598991114203E-2</v>
      </c>
      <c r="L198" s="89">
        <v>7.4958454792906498E-2</v>
      </c>
      <c r="M198" s="89">
        <v>6.34374224331343E-2</v>
      </c>
      <c r="N198" s="89">
        <v>2.16653082275368E-2</v>
      </c>
      <c r="O198" s="89">
        <v>0.167795820391197</v>
      </c>
      <c r="P198" s="89">
        <v>1.6895935113125499E-2</v>
      </c>
      <c r="Q198" s="89">
        <v>4.5668876834139603E-3</v>
      </c>
      <c r="R198" s="89">
        <v>1.26166191143348E-3</v>
      </c>
      <c r="S198" s="89">
        <v>0.38623764047188802</v>
      </c>
      <c r="T198" s="89">
        <v>0.3688953226078</v>
      </c>
      <c r="U198" s="89">
        <v>1.77905405880599</v>
      </c>
      <c r="V198" s="89">
        <v>3.23815804570869E-3</v>
      </c>
      <c r="W198" s="89">
        <v>3.1740357141731399E-3</v>
      </c>
      <c r="X198" s="89">
        <v>0.18769837445861901</v>
      </c>
      <c r="Y198" s="89">
        <v>7.5947227114907104E-2</v>
      </c>
      <c r="Z198" s="89">
        <v>2.65291580961525E-2</v>
      </c>
      <c r="AA198" s="89">
        <v>3.3234634014846998E-2</v>
      </c>
      <c r="AB198" s="89">
        <v>7.8537798372454396E-3</v>
      </c>
      <c r="AC198" s="89">
        <v>1.5674346193364601</v>
      </c>
      <c r="AD198" s="89">
        <v>3.35962164409025E-2</v>
      </c>
      <c r="AE198" s="89">
        <v>1.3227336672788201E-3</v>
      </c>
      <c r="AF198" s="89">
        <v>-1.88059071225887E-6</v>
      </c>
      <c r="AG198" s="89">
        <v>3.5445509159922798E-5</v>
      </c>
      <c r="AH198" s="89">
        <v>1.40966961277094E-4</v>
      </c>
      <c r="AI198" s="89">
        <v>3.2976309747056797E-4</v>
      </c>
      <c r="AJ198" s="89">
        <v>2.05727801969655E-5</v>
      </c>
      <c r="AK198" s="89">
        <v>7.4897704501868195E-2</v>
      </c>
      <c r="AL198" s="89">
        <v>7.52835572019976E-2</v>
      </c>
      <c r="AM198" s="89">
        <v>142005.88272128199</v>
      </c>
      <c r="AN198" s="89">
        <v>162761.38440164999</v>
      </c>
      <c r="AO198" s="89">
        <v>10196.304811350299</v>
      </c>
      <c r="AP198" s="89">
        <v>188945.31190589501</v>
      </c>
      <c r="AQ198" s="89">
        <v>157727.376729846</v>
      </c>
      <c r="AR198" s="89">
        <v>146899.45373406701</v>
      </c>
      <c r="AS198" s="89">
        <v>3488.4259253845498</v>
      </c>
      <c r="AT198" s="89">
        <v>1.08151392931358E-4</v>
      </c>
      <c r="AU198" s="89">
        <v>3.6645537185960302E-4</v>
      </c>
      <c r="AV198" s="89">
        <v>1.6343393853085902E-2</v>
      </c>
      <c r="AW198" s="54">
        <v>2.9275965723887E-2</v>
      </c>
    </row>
    <row r="199" spans="1:49" x14ac:dyDescent="0.25">
      <c r="A199" s="51">
        <v>198</v>
      </c>
      <c r="B199" s="41" t="s">
        <v>201</v>
      </c>
      <c r="C199" s="51" t="s">
        <v>794</v>
      </c>
      <c r="D199" s="41" t="s">
        <v>837</v>
      </c>
      <c r="E199" s="41" t="s">
        <v>302</v>
      </c>
      <c r="F199" s="41" t="s">
        <v>95</v>
      </c>
      <c r="G199" s="41" t="s">
        <v>888</v>
      </c>
      <c r="H199" s="132">
        <v>0.20118505517844701</v>
      </c>
      <c r="I199" s="132">
        <v>9.8371515544882507E-2</v>
      </c>
      <c r="J199" s="132">
        <v>5.9950564386725098</v>
      </c>
      <c r="K199" s="132">
        <v>5.2513684124497903E-2</v>
      </c>
      <c r="L199" s="132">
        <v>9.1041771240664704E-2</v>
      </c>
      <c r="M199" s="132">
        <v>8.1892385752625502E-2</v>
      </c>
      <c r="N199" s="132">
        <v>2.4524636256656001E-2</v>
      </c>
      <c r="O199" s="132">
        <v>0.19836108675242201</v>
      </c>
      <c r="P199" s="132">
        <v>1.7828453363034898E-2</v>
      </c>
      <c r="Q199" s="132">
        <v>3.4952140629152702E-3</v>
      </c>
      <c r="R199" s="132">
        <v>1.14013153528366E-3</v>
      </c>
      <c r="S199" s="132">
        <v>0.296474098843022</v>
      </c>
      <c r="T199" s="132">
        <v>0.239008675798733</v>
      </c>
      <c r="U199" s="132">
        <v>1.4036424547702</v>
      </c>
      <c r="V199" s="132">
        <v>2.7205041743243699E-3</v>
      </c>
      <c r="W199" s="132">
        <v>3.2883611855714099E-3</v>
      </c>
      <c r="X199" s="132">
        <v>0.146121747240816</v>
      </c>
      <c r="Y199" s="132">
        <v>5.7080182561723099E-2</v>
      </c>
      <c r="Z199" s="132">
        <v>2.5008500971791501E-2</v>
      </c>
      <c r="AA199" s="132">
        <v>3.5035525213240701E-2</v>
      </c>
      <c r="AB199" s="132">
        <v>8.1963958733765694E-3</v>
      </c>
      <c r="AC199" s="132">
        <v>1.63408249696421</v>
      </c>
      <c r="AD199" s="132">
        <v>3.4417329101695801E-2</v>
      </c>
      <c r="AE199" s="132">
        <v>8.5832277981791295E-4</v>
      </c>
      <c r="AF199" s="132">
        <v>6.8065698706590098E-6</v>
      </c>
      <c r="AG199" s="132">
        <v>7.0090659877122794E-5</v>
      </c>
      <c r="AH199" s="132">
        <v>1.2395662700268799E-4</v>
      </c>
      <c r="AI199" s="132">
        <v>4.3811186497227499E-4</v>
      </c>
      <c r="AJ199" s="132">
        <v>2.0971728488775E-5</v>
      </c>
      <c r="AK199" s="132">
        <v>4.76053274283397E-2</v>
      </c>
      <c r="AL199" s="132">
        <v>4.9443007576359603E-2</v>
      </c>
      <c r="AM199" s="132">
        <v>143255.830324051</v>
      </c>
      <c r="AN199" s="132">
        <v>159111.942850997</v>
      </c>
      <c r="AO199" s="132">
        <v>9711.3019272261809</v>
      </c>
      <c r="AP199" s="132">
        <v>185788.079286742</v>
      </c>
      <c r="AQ199" s="132">
        <v>150884.642417011</v>
      </c>
      <c r="AR199" s="132">
        <v>143142.06522210999</v>
      </c>
      <c r="AS199" s="132">
        <v>3350.3928857514702</v>
      </c>
      <c r="AT199" s="132">
        <v>1.4488942850281099E-4</v>
      </c>
      <c r="AU199" s="132">
        <v>3.7998216124239499E-4</v>
      </c>
      <c r="AV199" s="132">
        <v>1.42286176436564E-2</v>
      </c>
      <c r="AW199" s="73">
        <v>2.59902143008559E-2</v>
      </c>
    </row>
    <row r="200" spans="1:49" x14ac:dyDescent="0.25">
      <c r="A200" s="51">
        <v>199</v>
      </c>
      <c r="B200" s="68" t="s">
        <v>233</v>
      </c>
      <c r="C200" s="80" t="s">
        <v>794</v>
      </c>
      <c r="D200" s="68" t="s">
        <v>949</v>
      </c>
      <c r="E200" s="68" t="s">
        <v>302</v>
      </c>
      <c r="F200" s="68" t="s">
        <v>384</v>
      </c>
      <c r="G200" s="68" t="s">
        <v>888</v>
      </c>
      <c r="H200" s="89">
        <v>0.197421835760132</v>
      </c>
      <c r="I200" s="89">
        <v>9.0139778027174502E-2</v>
      </c>
      <c r="J200" s="89">
        <v>7.01580882042194</v>
      </c>
      <c r="K200" s="89">
        <v>5.9455298928367699E-2</v>
      </c>
      <c r="L200" s="89">
        <v>9.4048095983193303E-2</v>
      </c>
      <c r="M200" s="89">
        <v>7.9062129248566607E-2</v>
      </c>
      <c r="N200" s="89">
        <v>2.2687146390102799E-2</v>
      </c>
      <c r="O200" s="89">
        <v>0.173871875869447</v>
      </c>
      <c r="P200" s="89">
        <v>1.97663367526455E-2</v>
      </c>
      <c r="Q200" s="89">
        <v>3.5040328746542698E-3</v>
      </c>
      <c r="R200" s="89">
        <v>1.0180402704802699E-3</v>
      </c>
      <c r="S200" s="89">
        <v>0.34360824589005201</v>
      </c>
      <c r="T200" s="89">
        <v>0.27267830608173799</v>
      </c>
      <c r="U200" s="89">
        <v>1.5046159043671501</v>
      </c>
      <c r="V200" s="89">
        <v>2.0909077183999202E-3</v>
      </c>
      <c r="W200" s="89">
        <v>4.0242731409747996E-3</v>
      </c>
      <c r="X200" s="89">
        <v>0.14066988358924101</v>
      </c>
      <c r="Y200" s="89">
        <v>6.1550647403523201E-2</v>
      </c>
      <c r="Z200" s="89">
        <v>2.7660050167480299E-2</v>
      </c>
      <c r="AA200" s="89">
        <v>3.6082884333660498E-2</v>
      </c>
      <c r="AB200" s="89">
        <v>6.8596738161974596E-3</v>
      </c>
      <c r="AC200" s="89">
        <v>1.60190661243981</v>
      </c>
      <c r="AD200" s="89">
        <v>3.48265434779347E-2</v>
      </c>
      <c r="AE200" s="89">
        <v>9.5248638473187201E-4</v>
      </c>
      <c r="AF200" s="89">
        <v>-9.9217331237287797E-6</v>
      </c>
      <c r="AG200" s="89">
        <v>4.1134323230053999E-5</v>
      </c>
      <c r="AH200" s="89">
        <v>1.2890557905742E-4</v>
      </c>
      <c r="AI200" s="89">
        <v>3.97199167172825E-4</v>
      </c>
      <c r="AJ200" s="89">
        <v>2.1113588088012E-5</v>
      </c>
      <c r="AK200" s="89">
        <v>4.5512464839065098E-2</v>
      </c>
      <c r="AL200" s="89">
        <v>4.5437228872951298E-2</v>
      </c>
      <c r="AM200" s="89">
        <v>141494.69736226599</v>
      </c>
      <c r="AN200" s="89">
        <v>157955.833010687</v>
      </c>
      <c r="AO200" s="89">
        <v>10029.5196028384</v>
      </c>
      <c r="AP200" s="89">
        <v>182388.41813664799</v>
      </c>
      <c r="AQ200" s="89">
        <v>145814.265991124</v>
      </c>
      <c r="AR200" s="89">
        <v>138908.890131419</v>
      </c>
      <c r="AS200" s="89">
        <v>3433.0791545973302</v>
      </c>
      <c r="AT200" s="89">
        <v>1.4821345791623801E-4</v>
      </c>
      <c r="AU200" s="89">
        <v>5.1853815930006904E-4</v>
      </c>
      <c r="AV200" s="89">
        <v>4.3507826257389901E-2</v>
      </c>
      <c r="AW200" s="54">
        <v>8.5717007834084993E-2</v>
      </c>
    </row>
    <row r="201" spans="1:49" x14ac:dyDescent="0.25">
      <c r="A201" s="51">
        <v>200</v>
      </c>
      <c r="B201" s="118" t="s">
        <v>428</v>
      </c>
      <c r="C201" s="51" t="s">
        <v>794</v>
      </c>
      <c r="D201" s="41" t="s">
        <v>711</v>
      </c>
      <c r="E201" s="118" t="s">
        <v>567</v>
      </c>
      <c r="F201" s="41" t="s">
        <v>282</v>
      </c>
      <c r="G201" s="41" t="s">
        <v>888</v>
      </c>
      <c r="H201" s="132">
        <v>0.99917229761453996</v>
      </c>
      <c r="I201" s="132">
        <v>0.32976032101341202</v>
      </c>
      <c r="J201" s="132">
        <v>2.2001802589566899</v>
      </c>
      <c r="K201" s="132">
        <v>2.08721459958401E-2</v>
      </c>
      <c r="L201" s="132">
        <v>0.15377424051538299</v>
      </c>
      <c r="M201" s="132">
        <v>0.48106934625289299</v>
      </c>
      <c r="N201" s="132">
        <v>0.122620881992235</v>
      </c>
      <c r="O201" s="132">
        <v>0.93445797836992905</v>
      </c>
      <c r="P201" s="132">
        <v>3.3649635676106501E-2</v>
      </c>
      <c r="Q201" s="132">
        <v>1.6959297350222099E-2</v>
      </c>
      <c r="R201" s="132">
        <v>5.1913141578209497E-3</v>
      </c>
      <c r="S201" s="132">
        <v>0.104681081064013</v>
      </c>
      <c r="T201" s="132">
        <v>0.852153848210913</v>
      </c>
      <c r="U201" s="132">
        <v>0.52503329853931402</v>
      </c>
      <c r="V201" s="132">
        <v>8.7649994681897898E-3</v>
      </c>
      <c r="W201" s="132">
        <v>3.4146631118658802E-2</v>
      </c>
      <c r="X201" s="132">
        <v>0.165479783228413</v>
      </c>
      <c r="Y201" s="132">
        <v>6.9153556598640004E-2</v>
      </c>
      <c r="Z201" s="132">
        <v>0.199007686040339</v>
      </c>
      <c r="AA201" s="132">
        <v>0.18129070573009501</v>
      </c>
      <c r="AB201" s="132">
        <v>3.9536171325591098E-2</v>
      </c>
      <c r="AC201" s="132">
        <v>7.64591839195276</v>
      </c>
      <c r="AD201" s="132">
        <v>0.17397736796384999</v>
      </c>
      <c r="AE201" s="132">
        <v>2.3954804719991999E-3</v>
      </c>
      <c r="AF201" s="132">
        <v>3.0206418366524399E-5</v>
      </c>
      <c r="AG201" s="132">
        <v>1.05291229926636E-4</v>
      </c>
      <c r="AH201" s="132">
        <v>2.59024877551836E-4</v>
      </c>
      <c r="AI201" s="132">
        <v>1.4716285478441301E-3</v>
      </c>
      <c r="AJ201" s="132">
        <v>2.64691232516305E-5</v>
      </c>
      <c r="AK201" s="132">
        <v>1.0685035893269501</v>
      </c>
      <c r="AL201" s="132">
        <v>1.0993179593257001</v>
      </c>
      <c r="AM201" s="132">
        <v>135488.928612469</v>
      </c>
      <c r="AN201" s="9">
        <v>150937.86909454101</v>
      </c>
      <c r="AO201" s="132">
        <v>9196.96115925296</v>
      </c>
      <c r="AP201" s="132">
        <v>174879.91157006699</v>
      </c>
      <c r="AQ201" s="132">
        <v>143267.51147512399</v>
      </c>
      <c r="AR201" s="9">
        <v>138261.88509610301</v>
      </c>
      <c r="AS201" s="132">
        <v>3436.4135421333799</v>
      </c>
      <c r="AT201" s="132">
        <v>2.5044698572799698E-4</v>
      </c>
      <c r="AU201" s="132">
        <v>5.8878146001140497E-4</v>
      </c>
      <c r="AV201" s="132">
        <v>1.6949090905273499E-2</v>
      </c>
      <c r="AW201" s="73">
        <v>3.22533537636795E-2</v>
      </c>
    </row>
    <row r="202" spans="1:49" x14ac:dyDescent="0.25">
      <c r="A202" s="51">
        <v>201</v>
      </c>
      <c r="B202" s="68" t="s">
        <v>428</v>
      </c>
      <c r="C202" s="80" t="s">
        <v>794</v>
      </c>
      <c r="D202" s="68" t="s">
        <v>352</v>
      </c>
      <c r="E202" s="68" t="s">
        <v>302</v>
      </c>
      <c r="F202" s="68" t="s">
        <v>415</v>
      </c>
      <c r="G202" s="68" t="s">
        <v>888</v>
      </c>
      <c r="H202" s="89">
        <v>0.95844484507882399</v>
      </c>
      <c r="I202" s="89">
        <v>0.29943837221694702</v>
      </c>
      <c r="J202" s="89">
        <v>2.2828131090175998</v>
      </c>
      <c r="K202" s="89">
        <v>1.9288632986227499E-2</v>
      </c>
      <c r="L202" s="89">
        <v>0.14392296543636399</v>
      </c>
      <c r="M202" s="89">
        <v>0.46545774220945901</v>
      </c>
      <c r="N202" s="89">
        <v>0.114719362115434</v>
      </c>
      <c r="O202" s="89">
        <v>0.86626173141989804</v>
      </c>
      <c r="P202" s="89">
        <v>3.3177775738670597E-2</v>
      </c>
      <c r="Q202" s="89">
        <v>1.7446086115442402E-2</v>
      </c>
      <c r="R202" s="89">
        <v>5.4440287205240597E-3</v>
      </c>
      <c r="S202" s="89">
        <v>0.107869297367142</v>
      </c>
      <c r="T202" s="89">
        <v>0.847869630293972</v>
      </c>
      <c r="U202" s="89">
        <v>0.48674252904552001</v>
      </c>
      <c r="V202" s="89">
        <v>8.4503237667933693E-3</v>
      </c>
      <c r="W202" s="89">
        <v>3.1340931707992001E-2</v>
      </c>
      <c r="X202" s="89">
        <v>0.15590386920886501</v>
      </c>
      <c r="Y202" s="89">
        <v>7.0664104367698904E-2</v>
      </c>
      <c r="Z202" s="89">
        <v>0.20070696430518301</v>
      </c>
      <c r="AA202" s="89">
        <v>0.18421332189197701</v>
      </c>
      <c r="AB202" s="89">
        <v>3.98183171640695E-2</v>
      </c>
      <c r="AC202" s="89">
        <v>8.0327702010135393</v>
      </c>
      <c r="AD202" s="89">
        <v>0.173537945112169</v>
      </c>
      <c r="AE202" s="89">
        <v>2.0695656649284602E-3</v>
      </c>
      <c r="AF202" s="89">
        <v>3.7784866780719902E-5</v>
      </c>
      <c r="AG202" s="89">
        <v>7.2513730019547798E-5</v>
      </c>
      <c r="AH202" s="89">
        <v>2.26712375141169E-4</v>
      </c>
      <c r="AI202" s="89">
        <v>1.2335735211679399E-3</v>
      </c>
      <c r="AJ202" s="89">
        <v>8.6337572163338298E-5</v>
      </c>
      <c r="AK202" s="89">
        <v>1.0854599028960299</v>
      </c>
      <c r="AL202" s="89">
        <v>1.0930859511192299</v>
      </c>
      <c r="AM202" s="89">
        <v>134448.41451387201</v>
      </c>
      <c r="AN202" s="89">
        <v>154494.24896604801</v>
      </c>
      <c r="AO202" s="89">
        <v>9762.6797498513097</v>
      </c>
      <c r="AP202" s="89">
        <v>173234.71216549</v>
      </c>
      <c r="AQ202" s="89">
        <v>142973.91363785701</v>
      </c>
      <c r="AR202" s="89">
        <v>138336.271873477</v>
      </c>
      <c r="AS202" s="89">
        <v>3337.7232816071401</v>
      </c>
      <c r="AT202" s="89">
        <v>1.8758160350878099E-4</v>
      </c>
      <c r="AU202" s="89">
        <v>6.4077621835401295E-4</v>
      </c>
      <c r="AV202" s="89">
        <v>1.7440376808361201E-2</v>
      </c>
      <c r="AW202" s="54">
        <v>3.2171780982104402E-2</v>
      </c>
    </row>
    <row r="203" spans="1:49" x14ac:dyDescent="0.25">
      <c r="A203" s="51">
        <v>202</v>
      </c>
      <c r="B203" s="118" t="s">
        <v>499</v>
      </c>
      <c r="C203" s="51" t="s">
        <v>794</v>
      </c>
      <c r="D203" s="41" t="s">
        <v>156</v>
      </c>
      <c r="E203" s="118" t="s">
        <v>567</v>
      </c>
      <c r="F203" s="41" t="s">
        <v>225</v>
      </c>
      <c r="G203" s="41" t="s">
        <v>888</v>
      </c>
      <c r="H203" s="132">
        <v>1.0263281906300199</v>
      </c>
      <c r="I203" s="132">
        <v>0.32250038867917002</v>
      </c>
      <c r="J203" s="132">
        <v>2.5581063956140402</v>
      </c>
      <c r="K203" s="132">
        <v>2.0711295251739498E-2</v>
      </c>
      <c r="L203" s="132">
        <v>0.144517897144644</v>
      </c>
      <c r="M203" s="132">
        <v>0.48191785575120399</v>
      </c>
      <c r="N203" s="132">
        <v>0.114702162021167</v>
      </c>
      <c r="O203" s="132">
        <v>0.90248885842876803</v>
      </c>
      <c r="P203" s="132">
        <v>3.5015513264919397E-2</v>
      </c>
      <c r="Q203" s="132">
        <v>1.7120881069187702E-2</v>
      </c>
      <c r="R203" s="132">
        <v>4.5689573738894197E-3</v>
      </c>
      <c r="S203" s="132">
        <v>0.10574222749631899</v>
      </c>
      <c r="T203" s="132">
        <v>0.83161124562061794</v>
      </c>
      <c r="U203" s="132">
        <v>0.519522603858522</v>
      </c>
      <c r="V203" s="132">
        <v>8.4333276540506392E-3</v>
      </c>
      <c r="W203" s="132">
        <v>3.4440338990451E-2</v>
      </c>
      <c r="X203" s="132">
        <v>0.16507536776962101</v>
      </c>
      <c r="Y203" s="132">
        <v>7.0731444718383496E-2</v>
      </c>
      <c r="Z203" s="132">
        <v>0.199140007651356</v>
      </c>
      <c r="AA203" s="132">
        <v>0.197172716400523</v>
      </c>
      <c r="AB203" s="132">
        <v>3.9158734763534597E-2</v>
      </c>
      <c r="AC203" s="132">
        <v>8.0241682998480606</v>
      </c>
      <c r="AD203" s="132">
        <v>0.17152808590352001</v>
      </c>
      <c r="AE203" s="132">
        <v>2.9731729206826599E-3</v>
      </c>
      <c r="AF203" s="132">
        <v>2.4831373413682001E-5</v>
      </c>
      <c r="AG203" s="132">
        <v>1.32773428573398E-4</v>
      </c>
      <c r="AH203" s="132">
        <v>2.17810447353779E-4</v>
      </c>
      <c r="AI203" s="132">
        <v>1.65118018851643E-3</v>
      </c>
      <c r="AJ203" s="132">
        <v>4.7277771790071002E-5</v>
      </c>
      <c r="AK203" s="132">
        <v>1.0711697771813899</v>
      </c>
      <c r="AL203" s="132">
        <v>1.0880184286239001</v>
      </c>
      <c r="AM203" s="132">
        <v>125248.174557719</v>
      </c>
      <c r="AN203" s="132">
        <v>154788.07903633401</v>
      </c>
      <c r="AO203" s="132">
        <v>9396.4261773124799</v>
      </c>
      <c r="AP203" s="132">
        <v>174900.87571839301</v>
      </c>
      <c r="AQ203" s="132">
        <v>145856.29358848301</v>
      </c>
      <c r="AR203" s="9">
        <v>136968.23614850099</v>
      </c>
      <c r="AS203" s="132">
        <v>3309.0499377808401</v>
      </c>
      <c r="AT203" s="132">
        <v>2.4697755097556498E-4</v>
      </c>
      <c r="AU203" s="132">
        <v>5.8033994503412303E-4</v>
      </c>
      <c r="AV203" s="132">
        <v>1.87724393830257E-2</v>
      </c>
      <c r="AW203" s="73">
        <v>3.2661166458977202E-2</v>
      </c>
    </row>
    <row r="204" spans="1:49" x14ac:dyDescent="0.25">
      <c r="A204" s="51">
        <v>203</v>
      </c>
      <c r="B204" s="131" t="s">
        <v>499</v>
      </c>
      <c r="C204" s="80" t="s">
        <v>794</v>
      </c>
      <c r="D204" s="68" t="s">
        <v>928</v>
      </c>
      <c r="E204" s="131" t="s">
        <v>567</v>
      </c>
      <c r="F204" s="68" t="s">
        <v>884</v>
      </c>
      <c r="G204" s="68" t="s">
        <v>888</v>
      </c>
      <c r="H204" s="89">
        <v>1.01281727045142</v>
      </c>
      <c r="I204" s="89">
        <v>0.31787143462636702</v>
      </c>
      <c r="J204" s="89">
        <v>2.3127233628283399</v>
      </c>
      <c r="K204" s="89">
        <v>2.20370422589816E-2</v>
      </c>
      <c r="L204" s="89">
        <v>0.14224442125995099</v>
      </c>
      <c r="M204" s="89">
        <v>0.47263133721224798</v>
      </c>
      <c r="N204" s="89">
        <v>0.117739882987735</v>
      </c>
      <c r="O204" s="89">
        <v>0.88092888670415104</v>
      </c>
      <c r="P204" s="89">
        <v>3.4367993031772098E-2</v>
      </c>
      <c r="Q204" s="89">
        <v>1.6002283517781199E-2</v>
      </c>
      <c r="R204" s="89">
        <v>4.7215468875249599E-3</v>
      </c>
      <c r="S204" s="89">
        <v>0.104815732081136</v>
      </c>
      <c r="T204" s="89">
        <v>0.84761801987971097</v>
      </c>
      <c r="U204" s="89">
        <v>0.49303723234004199</v>
      </c>
      <c r="V204" s="89">
        <v>7.7895895121671199E-3</v>
      </c>
      <c r="W204" s="89">
        <v>3.2869395053703301E-2</v>
      </c>
      <c r="X204" s="89">
        <v>0.15849738098764199</v>
      </c>
      <c r="Y204" s="89">
        <v>7.0678925853577407E-2</v>
      </c>
      <c r="Z204" s="89">
        <v>0.20016230890586501</v>
      </c>
      <c r="AA204" s="89">
        <v>0.17875495223829499</v>
      </c>
      <c r="AB204" s="89">
        <v>3.8974659687782499E-2</v>
      </c>
      <c r="AC204" s="89">
        <v>8.0548238263184899</v>
      </c>
      <c r="AD204" s="89">
        <v>0.173452834011495</v>
      </c>
      <c r="AE204" s="89">
        <v>2.05588671233221E-3</v>
      </c>
      <c r="AF204" s="89">
        <v>1.2091782425133499E-5</v>
      </c>
      <c r="AG204" s="89">
        <v>9.9047228412999197E-5</v>
      </c>
      <c r="AH204" s="89">
        <v>2.41900565000041E-4</v>
      </c>
      <c r="AI204" s="89">
        <v>1.4287893584236299E-3</v>
      </c>
      <c r="AJ204" s="89">
        <v>6.0915646723553503E-5</v>
      </c>
      <c r="AK204" s="89">
        <v>1.0664971344826499</v>
      </c>
      <c r="AL204" s="89">
        <v>1.08977178815191</v>
      </c>
      <c r="AM204" s="89">
        <v>134013.16783028899</v>
      </c>
      <c r="AN204" s="89">
        <v>153482.83203085</v>
      </c>
      <c r="AO204" s="89">
        <v>9447.1242137304307</v>
      </c>
      <c r="AP204" s="89">
        <v>173912.87737961501</v>
      </c>
      <c r="AQ204" s="89">
        <v>144006.89628758101</v>
      </c>
      <c r="AR204" s="9">
        <v>136154.539773119</v>
      </c>
      <c r="AS204" s="89">
        <v>3305.04900652489</v>
      </c>
      <c r="AT204" s="89">
        <v>2.6345600113932E-4</v>
      </c>
      <c r="AU204" s="89">
        <v>5.2672846976528197E-4</v>
      </c>
      <c r="AV204" s="89">
        <v>1.7167867858338799E-2</v>
      </c>
      <c r="AW204" s="54">
        <v>3.3146079173822E-2</v>
      </c>
    </row>
    <row r="205" spans="1:49" x14ac:dyDescent="0.25">
      <c r="A205" s="51">
        <v>204</v>
      </c>
      <c r="B205" s="118" t="s">
        <v>1163</v>
      </c>
      <c r="C205" s="51" t="s">
        <v>794</v>
      </c>
      <c r="D205" s="41" t="s">
        <v>996</v>
      </c>
      <c r="E205" s="118" t="s">
        <v>567</v>
      </c>
      <c r="F205" s="41" t="s">
        <v>123</v>
      </c>
      <c r="G205" s="41" t="s">
        <v>888</v>
      </c>
      <c r="H205" s="132">
        <v>1.1169100491441899</v>
      </c>
      <c r="I205" s="132">
        <v>0.372253043801415</v>
      </c>
      <c r="J205" s="132">
        <v>1.49728881139621</v>
      </c>
      <c r="K205" s="132">
        <v>1.1965507097466899E-2</v>
      </c>
      <c r="L205" s="132">
        <v>4.3139153785548501E-2</v>
      </c>
      <c r="M205" s="132">
        <v>0.39320478145610199</v>
      </c>
      <c r="N205" s="132">
        <v>0.116970193988519</v>
      </c>
      <c r="O205" s="132">
        <v>0.86836925014924504</v>
      </c>
      <c r="P205" s="132">
        <v>6.6334272038192102E-2</v>
      </c>
      <c r="Q205" s="132">
        <v>6.4046068751110003E-3</v>
      </c>
      <c r="R205" s="132">
        <v>2.3346484981080998E-3</v>
      </c>
      <c r="S205" s="132">
        <v>0.165478704339554</v>
      </c>
      <c r="T205" s="132">
        <v>0.82228032300246501</v>
      </c>
      <c r="U205" s="132">
        <v>0.72292210046343397</v>
      </c>
      <c r="V205" s="132">
        <v>7.0600999534076499E-3</v>
      </c>
      <c r="W205" s="132">
        <v>1.8371357748663001E-2</v>
      </c>
      <c r="X205" s="132">
        <v>0.492549143809075</v>
      </c>
      <c r="Y205" s="132">
        <v>0.21903514509467001</v>
      </c>
      <c r="Z205" s="132">
        <v>0.121712025350207</v>
      </c>
      <c r="AA205" s="132">
        <v>0.18724098444780199</v>
      </c>
      <c r="AB205" s="132">
        <v>4.2187692561171899E-2</v>
      </c>
      <c r="AC205" s="132">
        <v>8.4345034528671796</v>
      </c>
      <c r="AD205" s="132">
        <v>0.179848628388487</v>
      </c>
      <c r="AE205" s="132">
        <v>2.1318999768351501E-3</v>
      </c>
      <c r="AF205" s="132">
        <v>3.8227049589090197E-5</v>
      </c>
      <c r="AG205" s="132">
        <v>2.3673302892296099E-4</v>
      </c>
      <c r="AH205" s="132">
        <v>4.1857070918567102E-4</v>
      </c>
      <c r="AI205" s="132">
        <v>1.32777093013717E-3</v>
      </c>
      <c r="AJ205" s="132">
        <v>1.17051715276813E-4</v>
      </c>
      <c r="AK205" s="132">
        <v>0.61041941885417395</v>
      </c>
      <c r="AL205" s="132">
        <v>0.61041162889299305</v>
      </c>
      <c r="AM205" s="132">
        <v>132673.26221091</v>
      </c>
      <c r="AN205" s="132">
        <v>154082.58149616301</v>
      </c>
      <c r="AO205" s="132">
        <v>9600.5602376723</v>
      </c>
      <c r="AP205" s="132">
        <v>172166.01711249701</v>
      </c>
      <c r="AQ205" s="9">
        <v>121183.568890177</v>
      </c>
      <c r="AR205" s="9">
        <v>136890.162907177</v>
      </c>
      <c r="AS205" s="132">
        <v>3291.0464265012802</v>
      </c>
      <c r="AT205" s="132">
        <v>6.6830533924730202E-4</v>
      </c>
      <c r="AU205" s="132">
        <v>1.32618577710613E-3</v>
      </c>
      <c r="AV205" s="132">
        <v>2.2490804418900699E-2</v>
      </c>
      <c r="AW205" s="73">
        <v>5.11170251323727E-2</v>
      </c>
    </row>
    <row r="206" spans="1:49" x14ac:dyDescent="0.25">
      <c r="A206" s="51">
        <v>205</v>
      </c>
      <c r="B206" s="68" t="s">
        <v>1163</v>
      </c>
      <c r="C206" s="80" t="s">
        <v>794</v>
      </c>
      <c r="D206" s="68" t="s">
        <v>713</v>
      </c>
      <c r="E206" s="68" t="s">
        <v>302</v>
      </c>
      <c r="F206" s="68" t="s">
        <v>252</v>
      </c>
      <c r="G206" s="68" t="s">
        <v>888</v>
      </c>
      <c r="H206" s="89">
        <v>1.10712810586087</v>
      </c>
      <c r="I206" s="89">
        <v>0.383491164970723</v>
      </c>
      <c r="J206" s="89">
        <v>1.4738546310731899</v>
      </c>
      <c r="K206" s="89">
        <v>1.19820439176098E-2</v>
      </c>
      <c r="L206" s="89">
        <v>4.1364933885176002E-2</v>
      </c>
      <c r="M206" s="89">
        <v>0.40829214749177301</v>
      </c>
      <c r="N206" s="89">
        <v>0.11403667091431199</v>
      </c>
      <c r="O206" s="89">
        <v>0.91320880646764302</v>
      </c>
      <c r="P206" s="89">
        <v>6.5790164723746797E-2</v>
      </c>
      <c r="Q206" s="89">
        <v>8.2472037514724501E-3</v>
      </c>
      <c r="R206" s="89">
        <v>2.3781345055955598E-3</v>
      </c>
      <c r="S206" s="89">
        <v>0.16641499364183501</v>
      </c>
      <c r="T206" s="89">
        <v>0.84732629576466201</v>
      </c>
      <c r="U206" s="89">
        <v>0.74505538959167195</v>
      </c>
      <c r="V206" s="89">
        <v>6.6691307552114E-3</v>
      </c>
      <c r="W206" s="89">
        <v>1.7982549154477698E-2</v>
      </c>
      <c r="X206" s="89">
        <v>0.52188686898592995</v>
      </c>
      <c r="Y206" s="89">
        <v>0.22160202162529799</v>
      </c>
      <c r="Z206" s="89">
        <v>0.123260680784604</v>
      </c>
      <c r="AA206" s="89">
        <v>0.18587955705394801</v>
      </c>
      <c r="AB206" s="89">
        <v>4.0124500375988102E-2</v>
      </c>
      <c r="AC206" s="89">
        <v>8.4107845888295802</v>
      </c>
      <c r="AD206" s="89">
        <v>0.181605127961846</v>
      </c>
      <c r="AE206" s="89">
        <v>2.4555438558882601E-3</v>
      </c>
      <c r="AF206" s="89">
        <v>5.58213009075515E-5</v>
      </c>
      <c r="AG206" s="89">
        <v>2.51486068440164E-4</v>
      </c>
      <c r="AH206" s="89">
        <v>4.6402486520523E-4</v>
      </c>
      <c r="AI206" s="89">
        <v>1.3807866070729799E-3</v>
      </c>
      <c r="AJ206" s="89">
        <v>9.1399133875556796E-5</v>
      </c>
      <c r="AK206" s="89">
        <v>0.61818695543870195</v>
      </c>
      <c r="AL206" s="89">
        <v>0.61950342046982199</v>
      </c>
      <c r="AM206" s="89">
        <v>134181.218887</v>
      </c>
      <c r="AN206" s="89">
        <v>153182.26321628</v>
      </c>
      <c r="AO206" s="89">
        <v>9563.2317735627403</v>
      </c>
      <c r="AP206" s="89">
        <v>169663.59488351201</v>
      </c>
      <c r="AQ206" s="89">
        <v>143883.77912144701</v>
      </c>
      <c r="AR206" s="89">
        <v>139349.678855609</v>
      </c>
      <c r="AS206" s="89">
        <v>3313.7183869412402</v>
      </c>
      <c r="AT206" s="89">
        <v>6.8713693471453697E-4</v>
      </c>
      <c r="AU206" s="89">
        <v>1.3894100713683201E-3</v>
      </c>
      <c r="AV206" s="89">
        <v>2.18782725017053E-2</v>
      </c>
      <c r="AW206" s="54">
        <v>4.18603967079237E-2</v>
      </c>
    </row>
    <row r="207" spans="1:49" x14ac:dyDescent="0.25">
      <c r="A207" s="51">
        <v>206</v>
      </c>
      <c r="B207" s="118" t="s">
        <v>494</v>
      </c>
      <c r="C207" s="51" t="s">
        <v>794</v>
      </c>
      <c r="D207" s="41" t="s">
        <v>276</v>
      </c>
      <c r="E207" s="118" t="s">
        <v>567</v>
      </c>
      <c r="F207" s="41" t="s">
        <v>1142</v>
      </c>
      <c r="G207" s="41" t="s">
        <v>888</v>
      </c>
      <c r="H207" s="132">
        <v>1.1925795909833601</v>
      </c>
      <c r="I207" s="132">
        <v>0.36917301584676598</v>
      </c>
      <c r="J207" s="132">
        <v>1.0137605505054501</v>
      </c>
      <c r="K207" s="132">
        <v>8.9077293123511394E-3</v>
      </c>
      <c r="L207" s="132">
        <v>6.6578071888251406E-2</v>
      </c>
      <c r="M207" s="132">
        <v>0.37445788022385201</v>
      </c>
      <c r="N207" s="132">
        <v>0.122919766625736</v>
      </c>
      <c r="O207" s="132">
        <v>0.87772815651214997</v>
      </c>
      <c r="P207" s="132">
        <v>8.3480217048876301E-2</v>
      </c>
      <c r="Q207" s="132">
        <v>8.9547354110309195E-3</v>
      </c>
      <c r="R207" s="132">
        <v>2.3149090124019601E-3</v>
      </c>
      <c r="S207" s="132">
        <v>0.177121750768027</v>
      </c>
      <c r="T207" s="132">
        <v>1.00154055066236</v>
      </c>
      <c r="U207" s="132">
        <v>0.80952797520047104</v>
      </c>
      <c r="V207" s="132">
        <v>6.5411840937528E-3</v>
      </c>
      <c r="W207" s="132">
        <v>1.8041128243481201E-2</v>
      </c>
      <c r="X207" s="132">
        <v>0.56688768710544102</v>
      </c>
      <c r="Y207" s="132">
        <v>0.24750298840019699</v>
      </c>
      <c r="Z207" s="132">
        <v>6.3288249539804206E-2</v>
      </c>
      <c r="AA207" s="132">
        <v>0.202198708789807</v>
      </c>
      <c r="AB207" s="132">
        <v>4.2465939982327498E-2</v>
      </c>
      <c r="AC207" s="132">
        <v>9.7373344056994995</v>
      </c>
      <c r="AD207" s="132">
        <v>0.212505311082785</v>
      </c>
      <c r="AE207" s="132">
        <v>2.2585549064807801E-3</v>
      </c>
      <c r="AF207" s="132">
        <v>2.91554742276781E-5</v>
      </c>
      <c r="AG207" s="132">
        <v>2.3205626604709301E-4</v>
      </c>
      <c r="AH207" s="132">
        <v>4.5055597138784402E-4</v>
      </c>
      <c r="AI207" s="132">
        <v>1.53172102929809E-3</v>
      </c>
      <c r="AJ207" s="132">
        <v>8.1776053331553798E-5</v>
      </c>
      <c r="AK207" s="132">
        <v>0.54886806538566502</v>
      </c>
      <c r="AL207" s="132">
        <v>0.605956967509095</v>
      </c>
      <c r="AM207" s="132">
        <v>132809.86829075601</v>
      </c>
      <c r="AN207" s="9">
        <v>141995.43279808</v>
      </c>
      <c r="AO207" s="132">
        <v>9601.2285383055296</v>
      </c>
      <c r="AP207" s="132">
        <v>170832.746457862</v>
      </c>
      <c r="AQ207" s="132">
        <v>141558.010493304</v>
      </c>
      <c r="AR207" s="9">
        <v>136273.55045223501</v>
      </c>
      <c r="AS207" s="132">
        <v>3096.3362455687502</v>
      </c>
      <c r="AT207" s="132">
        <v>5.7650713231516596E-4</v>
      </c>
      <c r="AU207" s="132">
        <v>1.1380301363963601E-3</v>
      </c>
      <c r="AV207" s="132">
        <v>1.8407027318729601E-2</v>
      </c>
      <c r="AW207" s="73">
        <v>3.4802859494229198E-2</v>
      </c>
    </row>
    <row r="208" spans="1:49" x14ac:dyDescent="0.25">
      <c r="A208" s="51">
        <v>207</v>
      </c>
      <c r="B208" s="131" t="s">
        <v>494</v>
      </c>
      <c r="C208" s="80" t="s">
        <v>794</v>
      </c>
      <c r="D208" s="68" t="s">
        <v>111</v>
      </c>
      <c r="E208" s="131" t="s">
        <v>567</v>
      </c>
      <c r="F208" s="68" t="s">
        <v>5</v>
      </c>
      <c r="G208" s="68" t="s">
        <v>888</v>
      </c>
      <c r="H208" s="89">
        <v>1.20154197879909</v>
      </c>
      <c r="I208" s="89">
        <v>0.38477804738791099</v>
      </c>
      <c r="J208" s="89">
        <v>1.0146461777734499</v>
      </c>
      <c r="K208" s="89">
        <v>6.87241039660739E-3</v>
      </c>
      <c r="L208" s="89">
        <v>6.4387019631082607E-2</v>
      </c>
      <c r="M208" s="89">
        <v>0.38398853221998303</v>
      </c>
      <c r="N208" s="89">
        <v>0.12367380256572599</v>
      </c>
      <c r="O208" s="89">
        <v>0.91873603859270003</v>
      </c>
      <c r="P208" s="89">
        <v>8.3144338011003599E-2</v>
      </c>
      <c r="Q208" s="89">
        <v>8.7418532618045008E-3</v>
      </c>
      <c r="R208" s="89">
        <v>2.34406616550621E-3</v>
      </c>
      <c r="S208" s="89">
        <v>0.17656845199534801</v>
      </c>
      <c r="T208" s="89">
        <v>0.88919455943157799</v>
      </c>
      <c r="U208" s="89">
        <v>0.83673451689533096</v>
      </c>
      <c r="V208" s="89">
        <v>7.0364106784817403E-3</v>
      </c>
      <c r="W208" s="89">
        <v>1.6606138414797599E-2</v>
      </c>
      <c r="X208" s="89">
        <v>0.58617641434050005</v>
      </c>
      <c r="Y208" s="89">
        <v>0.24157382720617701</v>
      </c>
      <c r="Z208" s="89">
        <v>6.3110431915123597E-2</v>
      </c>
      <c r="AA208" s="89">
        <v>0.203379673217264</v>
      </c>
      <c r="AB208" s="89">
        <v>4.7154218396749201E-2</v>
      </c>
      <c r="AC208" s="89">
        <v>8.8039369548740591</v>
      </c>
      <c r="AD208" s="89">
        <v>0.187219194172738</v>
      </c>
      <c r="AE208" s="89">
        <v>2.46325458213984E-3</v>
      </c>
      <c r="AF208" s="89">
        <v>6.3503898828754201E-5</v>
      </c>
      <c r="AG208" s="89">
        <v>2.2678086415780699E-4</v>
      </c>
      <c r="AH208" s="89">
        <v>4.6326605267678898E-4</v>
      </c>
      <c r="AI208" s="89">
        <v>1.6424002618088201E-3</v>
      </c>
      <c r="AJ208" s="89">
        <v>7.7297172753688906E-5</v>
      </c>
      <c r="AK208" s="89">
        <v>0.54679333654149198</v>
      </c>
      <c r="AL208" s="89">
        <v>0.53664395919135199</v>
      </c>
      <c r="AM208" s="89">
        <v>132822.60859317999</v>
      </c>
      <c r="AN208" s="89">
        <v>155467.223454694</v>
      </c>
      <c r="AO208" s="89">
        <v>9254.9971223976208</v>
      </c>
      <c r="AP208" s="89">
        <v>172077.59751726899</v>
      </c>
      <c r="AQ208" s="89">
        <v>144428.53645057499</v>
      </c>
      <c r="AR208" s="9">
        <v>134589.08295245399</v>
      </c>
      <c r="AS208" s="89">
        <v>3303.7155823061498</v>
      </c>
      <c r="AT208" s="89">
        <v>5.0572194745204596E-4</v>
      </c>
      <c r="AU208" s="89">
        <v>1.2066837120720199E-3</v>
      </c>
      <c r="AV208" s="89">
        <v>1.90636929758542E-2</v>
      </c>
      <c r="AW208" s="54">
        <v>3.4550113170987197E-2</v>
      </c>
    </row>
    <row r="209" spans="1:49" x14ac:dyDescent="0.25">
      <c r="A209" s="51">
        <v>208</v>
      </c>
      <c r="B209" s="118" t="s">
        <v>78</v>
      </c>
      <c r="C209" s="51" t="s">
        <v>794</v>
      </c>
      <c r="D209" s="41" t="s">
        <v>474</v>
      </c>
      <c r="E209" s="118" t="s">
        <v>567</v>
      </c>
      <c r="F209" s="41" t="s">
        <v>986</v>
      </c>
      <c r="G209" s="41" t="s">
        <v>888</v>
      </c>
      <c r="H209" s="132">
        <v>8.6682925832571098E-5</v>
      </c>
      <c r="I209" s="132">
        <v>0</v>
      </c>
      <c r="J209" s="132">
        <v>7.2872985007916896E-3</v>
      </c>
      <c r="K209" s="132">
        <v>2.86953524110019E-4</v>
      </c>
      <c r="L209" s="132">
        <v>-4.8368573004511899E-3</v>
      </c>
      <c r="M209" s="132">
        <v>1.10578850399616E-2</v>
      </c>
      <c r="N209" s="132">
        <v>-2.3486914399173199E-4</v>
      </c>
      <c r="O209" s="132">
        <v>-4.7652472021387997E-5</v>
      </c>
      <c r="P209" s="132">
        <v>1.9650665390296101E-5</v>
      </c>
      <c r="Q209" s="132">
        <v>1.9241637648754499E-4</v>
      </c>
      <c r="R209" s="132">
        <v>1.16579577867064E-4</v>
      </c>
      <c r="S209" s="132">
        <v>-1.7456947069362301E-4</v>
      </c>
      <c r="T209" s="132">
        <v>5.3944058342523098E-5</v>
      </c>
      <c r="U209" s="132">
        <v>6.4504134842883398E-3</v>
      </c>
      <c r="V209" s="132">
        <v>-2.3826238679233001E-4</v>
      </c>
      <c r="W209" s="132">
        <v>5.7681079339370303E-4</v>
      </c>
      <c r="X209" s="132">
        <v>-1.8797736415645101E-4</v>
      </c>
      <c r="Y209" s="132">
        <v>2.2110878273559899E-4</v>
      </c>
      <c r="Z209" s="132">
        <v>1.28594913600879E-4</v>
      </c>
      <c r="AA209" s="132">
        <v>-1.0595727774010599E-3</v>
      </c>
      <c r="AB209" s="132">
        <v>-4.7652472021387997E-5</v>
      </c>
      <c r="AC209" s="132">
        <v>3.3246409665895001E-3</v>
      </c>
      <c r="AD209" s="132">
        <v>8.4651661798415101E-5</v>
      </c>
      <c r="AE209" s="132">
        <v>1.0711679882459001E-3</v>
      </c>
      <c r="AF209" s="132">
        <v>-1.82959784351692E-5</v>
      </c>
      <c r="AG209" s="132">
        <v>7.0275164804293497E-6</v>
      </c>
      <c r="AH209" s="132">
        <v>2.6215427167207201E-5</v>
      </c>
      <c r="AI209" s="132">
        <v>4.9184744391964101E-5</v>
      </c>
      <c r="AJ209" s="132">
        <v>8.0841859084890503E-6</v>
      </c>
      <c r="AK209" s="132">
        <v>2.8037830182957502E-4</v>
      </c>
      <c r="AL209" s="132">
        <v>2.3479335444080899E-4</v>
      </c>
      <c r="AM209" s="132">
        <v>140983.113582347</v>
      </c>
      <c r="AN209" s="132">
        <v>163242.96728790499</v>
      </c>
      <c r="AO209" s="132">
        <v>9959.4705674302604</v>
      </c>
      <c r="AP209" s="132">
        <v>177274.64178550499</v>
      </c>
      <c r="AQ209" s="132">
        <v>150627.53817852199</v>
      </c>
      <c r="AR209" s="132">
        <v>141895.990115475</v>
      </c>
      <c r="AS209" s="132">
        <v>3597.11953880288</v>
      </c>
      <c r="AT209" s="132">
        <v>-1.41712910062344E-6</v>
      </c>
      <c r="AU209" s="132">
        <v>2.0773030157031101E-5</v>
      </c>
      <c r="AV209" s="132">
        <v>-1.05822536705276E-4</v>
      </c>
      <c r="AW209" s="73">
        <v>-7.1273235902180094E-5</v>
      </c>
    </row>
    <row r="210" spans="1:49" x14ac:dyDescent="0.25">
      <c r="A210" s="51">
        <v>209</v>
      </c>
      <c r="B210" s="131" t="s">
        <v>1256</v>
      </c>
      <c r="C210" s="80" t="s">
        <v>794</v>
      </c>
      <c r="D210" s="68" t="s">
        <v>769</v>
      </c>
      <c r="E210" s="131" t="s">
        <v>567</v>
      </c>
      <c r="F210" s="68" t="s">
        <v>173</v>
      </c>
      <c r="G210" s="68" t="s">
        <v>888</v>
      </c>
      <c r="H210" s="89">
        <v>0.145168424394191</v>
      </c>
      <c r="I210" s="89">
        <v>5.7543959548803598E-2</v>
      </c>
      <c r="J210" s="89">
        <v>0.77420683598401996</v>
      </c>
      <c r="K210" s="9">
        <v>6.75124227289115E-3</v>
      </c>
      <c r="L210" s="9">
        <v>1.2976947402345699E-2</v>
      </c>
      <c r="M210" s="9">
        <v>3.7895402412276902E-2</v>
      </c>
      <c r="N210" s="89">
        <v>6.2223331127475398E-2</v>
      </c>
      <c r="O210" s="9">
        <v>3.0125651835709699E-2</v>
      </c>
      <c r="P210" s="9">
        <v>0.106807521362469</v>
      </c>
      <c r="Q210" s="9">
        <v>0.144280620786435</v>
      </c>
      <c r="R210" s="9">
        <v>4.2384149270799198E-2</v>
      </c>
      <c r="S210" s="9">
        <v>3.1645695938519E-2</v>
      </c>
      <c r="T210" s="9">
        <v>7.81128529938208E-2</v>
      </c>
      <c r="U210" s="9">
        <v>0.150445950052044</v>
      </c>
      <c r="V210" s="9">
        <v>0.30517584386116497</v>
      </c>
      <c r="W210" s="9">
        <v>8.5595477604556006E-2</v>
      </c>
      <c r="X210" s="9">
        <v>0.20895521361109701</v>
      </c>
      <c r="Y210" s="9">
        <v>8.4228140925706796E-2</v>
      </c>
      <c r="Z210" s="89">
        <v>3.9029568234547202E-2</v>
      </c>
      <c r="AA210" s="89">
        <v>3.79670714417258E-2</v>
      </c>
      <c r="AB210" s="89">
        <v>9.5275385033380608E-3</v>
      </c>
      <c r="AC210" s="89">
        <v>1.7362809614630701</v>
      </c>
      <c r="AD210" s="89">
        <v>3.7510262680852197E-2</v>
      </c>
      <c r="AE210" s="9">
        <v>4.7420005227805902E-3</v>
      </c>
      <c r="AF210" s="9">
        <v>8.5989292777645095E-4</v>
      </c>
      <c r="AG210" s="89">
        <v>2.5008697567325102E-3</v>
      </c>
      <c r="AH210" s="9">
        <v>5.4919255416656697E-3</v>
      </c>
      <c r="AI210" s="89">
        <v>3.8070617543099101E-3</v>
      </c>
      <c r="AJ210" s="89">
        <v>8.9849208734339204E-4</v>
      </c>
      <c r="AK210" s="9">
        <v>7.4678648716830096E-2</v>
      </c>
      <c r="AL210" s="9">
        <v>7.5468817632499102E-2</v>
      </c>
      <c r="AM210" s="89">
        <v>141737.70452472201</v>
      </c>
      <c r="AN210" s="89">
        <v>161751.95511080301</v>
      </c>
      <c r="AO210" s="89">
        <v>9828.7138829960004</v>
      </c>
      <c r="AP210" s="89">
        <v>185708.048589899</v>
      </c>
      <c r="AQ210" s="89">
        <v>152713.927699942</v>
      </c>
      <c r="AR210" s="89">
        <v>139299.25045050401</v>
      </c>
      <c r="AS210" s="89">
        <v>3493.0937023091801</v>
      </c>
      <c r="AT210" s="89">
        <v>3.5259388339429897E-2</v>
      </c>
      <c r="AU210" s="89">
        <v>8.3237013411906605E-2</v>
      </c>
      <c r="AV210" s="89">
        <v>0.174547571991616</v>
      </c>
      <c r="AW210" s="54">
        <v>0.33427870505604701</v>
      </c>
    </row>
    <row r="211" spans="1:49" x14ac:dyDescent="0.25">
      <c r="A211" s="51">
        <v>210</v>
      </c>
      <c r="B211" s="118" t="s">
        <v>1256</v>
      </c>
      <c r="C211" s="51" t="s">
        <v>794</v>
      </c>
      <c r="D211" s="41" t="s">
        <v>449</v>
      </c>
      <c r="E211" s="118" t="s">
        <v>567</v>
      </c>
      <c r="F211" s="41" t="s">
        <v>747</v>
      </c>
      <c r="G211" s="41" t="s">
        <v>888</v>
      </c>
      <c r="H211" s="132">
        <v>0.146006126183158</v>
      </c>
      <c r="I211" s="132">
        <v>6.2209341834333201E-2</v>
      </c>
      <c r="J211" s="132">
        <v>0.77211402119171002</v>
      </c>
      <c r="K211" s="9">
        <v>7.3114481527458697E-3</v>
      </c>
      <c r="L211" s="9">
        <v>1.1799423917469199E-2</v>
      </c>
      <c r="M211" s="9">
        <v>3.7288658092090997E-2</v>
      </c>
      <c r="N211" s="132">
        <v>6.1575699414589798E-2</v>
      </c>
      <c r="O211" s="9">
        <v>2.86217666313755E-2</v>
      </c>
      <c r="P211" s="9">
        <v>0.108974134989248</v>
      </c>
      <c r="Q211" s="9">
        <v>0.148597257045571</v>
      </c>
      <c r="R211" s="9">
        <v>4.2728503664962801E-2</v>
      </c>
      <c r="S211" s="9">
        <v>3.1695555006293299E-2</v>
      </c>
      <c r="T211" s="9">
        <v>7.7060408761434204E-2</v>
      </c>
      <c r="U211" s="9">
        <v>0.15585289059297</v>
      </c>
      <c r="V211" s="9">
        <v>0.30636035960268998</v>
      </c>
      <c r="W211" s="9">
        <v>8.5670727588353604E-2</v>
      </c>
      <c r="X211" s="9">
        <v>0.20958222210240701</v>
      </c>
      <c r="Y211" s="9">
        <v>8.4528292339978203E-2</v>
      </c>
      <c r="Z211" s="132">
        <v>3.8411147726135603E-2</v>
      </c>
      <c r="AA211" s="132">
        <v>3.6621623472935301E-2</v>
      </c>
      <c r="AB211" s="132">
        <v>9.4819268134829094E-3</v>
      </c>
      <c r="AC211" s="132">
        <v>1.69697242835335</v>
      </c>
      <c r="AD211" s="132">
        <v>3.7295469187199601E-2</v>
      </c>
      <c r="AE211" s="9">
        <v>5.0317109439085E-3</v>
      </c>
      <c r="AF211" s="132">
        <v>7.7398597323573705E-4</v>
      </c>
      <c r="AG211" s="9">
        <v>2.6169653724284199E-3</v>
      </c>
      <c r="AH211" s="132">
        <v>5.4211276018320204E-3</v>
      </c>
      <c r="AI211" s="9">
        <v>3.9291061784986802E-3</v>
      </c>
      <c r="AJ211" s="132">
        <v>8.8240833967306496E-4</v>
      </c>
      <c r="AK211" s="9">
        <v>7.4534757212846706E-2</v>
      </c>
      <c r="AL211" s="9">
        <v>7.5938282561787404E-2</v>
      </c>
      <c r="AM211" s="132">
        <v>143472.21103853299</v>
      </c>
      <c r="AN211" s="132">
        <v>163173.40615056001</v>
      </c>
      <c r="AO211" s="132">
        <v>9865.4129701879101</v>
      </c>
      <c r="AP211" s="132">
        <v>185901.107779274</v>
      </c>
      <c r="AQ211" s="132">
        <v>153517.825454593</v>
      </c>
      <c r="AR211" s="132">
        <v>142429.90982511101</v>
      </c>
      <c r="AS211" s="132">
        <v>3587.1172239710099</v>
      </c>
      <c r="AT211" s="132">
        <v>3.5254741388233E-2</v>
      </c>
      <c r="AU211" s="132">
        <v>8.2723660289796899E-2</v>
      </c>
      <c r="AV211" s="132">
        <v>0.17395157396885899</v>
      </c>
      <c r="AW211" s="73">
        <v>0.33632504255428503</v>
      </c>
    </row>
    <row r="212" spans="1:49" x14ac:dyDescent="0.25">
      <c r="A212" s="51">
        <v>211</v>
      </c>
      <c r="B212" s="131" t="s">
        <v>114</v>
      </c>
      <c r="C212" s="80" t="s">
        <v>794</v>
      </c>
      <c r="D212" s="68" t="s">
        <v>1126</v>
      </c>
      <c r="E212" s="131" t="s">
        <v>567</v>
      </c>
      <c r="F212" s="68" t="s">
        <v>1220</v>
      </c>
      <c r="G212" s="68" t="s">
        <v>888</v>
      </c>
      <c r="H212" s="89">
        <v>1.3012793752059699</v>
      </c>
      <c r="I212" s="89">
        <v>0.53080497405490701</v>
      </c>
      <c r="J212" s="9">
        <v>3.9136858733175499</v>
      </c>
      <c r="K212" s="89">
        <v>3.7223724293496699E-2</v>
      </c>
      <c r="L212" s="9">
        <v>0.21130656140336099</v>
      </c>
      <c r="M212" s="89">
        <v>0.22558533417806401</v>
      </c>
      <c r="N212" s="89">
        <v>0.59413927199299998</v>
      </c>
      <c r="O212" s="89">
        <v>0.25688302380782002</v>
      </c>
      <c r="P212" s="89">
        <v>0.96211831891082999</v>
      </c>
      <c r="Q212" s="89">
        <v>1.3338706017122599</v>
      </c>
      <c r="R212" s="89">
        <v>0.40441351433383099</v>
      </c>
      <c r="S212" s="89">
        <v>0.26839653730962199</v>
      </c>
      <c r="T212" s="89">
        <v>0.75635628683655298</v>
      </c>
      <c r="U212" s="89">
        <v>1.14735968159754</v>
      </c>
      <c r="V212" s="89">
        <v>2.76124321680172</v>
      </c>
      <c r="W212" s="89">
        <v>0.76433574174151397</v>
      </c>
      <c r="X212" s="89">
        <v>1.8070915166120201</v>
      </c>
      <c r="Y212" s="89">
        <v>0.76141912555693803</v>
      </c>
      <c r="Z212" s="89">
        <v>0.36929191490429802</v>
      </c>
      <c r="AA212" s="89">
        <v>0.37847439022312701</v>
      </c>
      <c r="AB212" s="89">
        <v>8.6919058558190099E-2</v>
      </c>
      <c r="AC212" s="89">
        <v>16.6404049942904</v>
      </c>
      <c r="AD212" s="89">
        <v>0.373475686412995</v>
      </c>
      <c r="AE212" s="89">
        <v>3.8588619866891598E-2</v>
      </c>
      <c r="AF212" s="89">
        <v>8.0625125250442901E-3</v>
      </c>
      <c r="AG212" s="89">
        <v>2.56133397805694E-2</v>
      </c>
      <c r="AH212" s="89">
        <v>5.3479566010403497E-2</v>
      </c>
      <c r="AI212" s="89">
        <v>3.6985461336667497E-2</v>
      </c>
      <c r="AJ212" s="89">
        <v>9.8362609916262094E-3</v>
      </c>
      <c r="AK212" s="89">
        <v>0.71332792816957602</v>
      </c>
      <c r="AL212" s="89">
        <v>0.73406204086608495</v>
      </c>
      <c r="AM212" s="89">
        <v>135856.95941732099</v>
      </c>
      <c r="AN212" s="9">
        <v>149746.78044365899</v>
      </c>
      <c r="AO212" s="89">
        <v>9551.8589494113294</v>
      </c>
      <c r="AP212" s="89">
        <v>172889.22508976501</v>
      </c>
      <c r="AQ212" s="89">
        <v>141707.380431347</v>
      </c>
      <c r="AR212" s="9">
        <v>133988.797705884</v>
      </c>
      <c r="AS212" s="89">
        <v>3361.06207902697</v>
      </c>
      <c r="AT212" s="89">
        <v>0.332528129345733</v>
      </c>
      <c r="AU212" s="89">
        <v>0.79553814232755804</v>
      </c>
      <c r="AV212" s="89">
        <v>1.59653150331423</v>
      </c>
      <c r="AW212" s="54">
        <v>3.0847153088943902</v>
      </c>
    </row>
    <row r="213" spans="1:49" x14ac:dyDescent="0.25">
      <c r="A213" s="51">
        <v>212</v>
      </c>
      <c r="B213" s="118" t="s">
        <v>114</v>
      </c>
      <c r="C213" s="51" t="s">
        <v>794</v>
      </c>
      <c r="D213" s="41" t="s">
        <v>1266</v>
      </c>
      <c r="E213" s="118" t="s">
        <v>567</v>
      </c>
      <c r="F213" s="41" t="s">
        <v>773</v>
      </c>
      <c r="G213" s="41" t="s">
        <v>888</v>
      </c>
      <c r="H213" s="132">
        <v>1.3152114722146899</v>
      </c>
      <c r="I213" s="132">
        <v>0.51641740007696901</v>
      </c>
      <c r="J213" s="132">
        <v>4.0161159803905901</v>
      </c>
      <c r="K213" s="132">
        <v>3.5960409700066601E-2</v>
      </c>
      <c r="L213" s="9">
        <v>0.21962067875612001</v>
      </c>
      <c r="M213" s="132">
        <v>0.225100617211941</v>
      </c>
      <c r="N213" s="132">
        <v>0.59878235786691802</v>
      </c>
      <c r="O213" s="132">
        <v>0.24975458778175399</v>
      </c>
      <c r="P213" s="132">
        <v>0.95731354344918396</v>
      </c>
      <c r="Q213" s="132">
        <v>1.32915262807372</v>
      </c>
      <c r="R213" s="132">
        <v>0.40316520504768499</v>
      </c>
      <c r="S213" s="132">
        <v>0.26846371245378498</v>
      </c>
      <c r="T213" s="132">
        <v>0.75966440329333096</v>
      </c>
      <c r="U213" s="132">
        <v>1.14011928922921</v>
      </c>
      <c r="V213" s="132">
        <v>2.79808375162906</v>
      </c>
      <c r="W213" s="132">
        <v>0.76356167937382402</v>
      </c>
      <c r="X213" s="132">
        <v>1.81235586264224</v>
      </c>
      <c r="Y213" s="132">
        <v>0.767170043556472</v>
      </c>
      <c r="Z213" s="132">
        <v>0.36956241234476001</v>
      </c>
      <c r="AA213" s="132">
        <v>0.39062997940955702</v>
      </c>
      <c r="AB213" s="132">
        <v>9.10293114658694E-2</v>
      </c>
      <c r="AC213" s="132">
        <v>17.343015175615101</v>
      </c>
      <c r="AD213" s="132">
        <v>0.37101973848506797</v>
      </c>
      <c r="AE213" s="132">
        <v>4.0291234094836703E-2</v>
      </c>
      <c r="AF213" s="132">
        <v>8.0619163640228003E-3</v>
      </c>
      <c r="AG213" s="132">
        <v>2.53777238053642E-2</v>
      </c>
      <c r="AH213" s="132">
        <v>5.4418859553935599E-2</v>
      </c>
      <c r="AI213" s="132">
        <v>3.74495287814295E-2</v>
      </c>
      <c r="AJ213" s="132">
        <v>9.7636632112858696E-3</v>
      </c>
      <c r="AK213" s="132">
        <v>0.72113436876521797</v>
      </c>
      <c r="AL213" s="132">
        <v>0.73111130968471305</v>
      </c>
      <c r="AM213" s="132">
        <v>135624.14613252299</v>
      </c>
      <c r="AN213" s="9">
        <v>152638.536059359</v>
      </c>
      <c r="AO213" s="132">
        <v>9719.3056786119396</v>
      </c>
      <c r="AP213" s="132">
        <v>175064.91234508099</v>
      </c>
      <c r="AQ213" s="132">
        <v>143577.94272081801</v>
      </c>
      <c r="AR213" s="9">
        <v>131328.958393473</v>
      </c>
      <c r="AS213" s="132">
        <v>3269.0410214635999</v>
      </c>
      <c r="AT213" s="132">
        <v>0.33462227026512398</v>
      </c>
      <c r="AU213" s="132">
        <v>0.79658669258494597</v>
      </c>
      <c r="AV213" s="132">
        <v>1.6034878862183699</v>
      </c>
      <c r="AW213" s="73">
        <v>3.0982024448238099</v>
      </c>
    </row>
    <row r="214" spans="1:49" x14ac:dyDescent="0.25">
      <c r="A214" s="51">
        <v>213</v>
      </c>
      <c r="B214" s="131" t="s">
        <v>164</v>
      </c>
      <c r="C214" s="80" t="s">
        <v>794</v>
      </c>
      <c r="D214" s="68" t="s">
        <v>651</v>
      </c>
      <c r="E214" s="131" t="s">
        <v>567</v>
      </c>
      <c r="F214" s="68" t="s">
        <v>1259</v>
      </c>
      <c r="G214" s="68" t="s">
        <v>888</v>
      </c>
      <c r="H214" s="89">
        <v>1.3991734862681</v>
      </c>
      <c r="I214" s="89">
        <v>0.56331036369346998</v>
      </c>
      <c r="J214" s="9">
        <v>3.9476103977980301</v>
      </c>
      <c r="K214" s="89">
        <v>3.5306582066680699E-2</v>
      </c>
      <c r="L214" s="89">
        <v>0.17250838532474899</v>
      </c>
      <c r="M214" s="9">
        <v>0.24128716224076699</v>
      </c>
      <c r="N214" s="89">
        <v>0.63511210715493904</v>
      </c>
      <c r="O214" s="9">
        <v>0.269696596140509</v>
      </c>
      <c r="P214" s="9">
        <v>1.02662835421958</v>
      </c>
      <c r="Q214" s="89">
        <v>1.41026581763416</v>
      </c>
      <c r="R214" s="9">
        <v>0.41905201986189999</v>
      </c>
      <c r="S214" s="9">
        <v>0.27888543532608701</v>
      </c>
      <c r="T214" s="9">
        <v>0.79959144326610998</v>
      </c>
      <c r="U214" s="89">
        <v>1.25007484113695</v>
      </c>
      <c r="V214" s="9">
        <v>2.9444903630711901</v>
      </c>
      <c r="W214" s="89">
        <v>0.79553075559243103</v>
      </c>
      <c r="X214" s="89">
        <v>1.8819776701339701</v>
      </c>
      <c r="Y214" s="89">
        <v>0.78680802992262799</v>
      </c>
      <c r="Z214" s="89">
        <v>0.36889963609743498</v>
      </c>
      <c r="AA214" s="89">
        <v>0.38942673866774602</v>
      </c>
      <c r="AB214" s="89">
        <v>9.2820488547453006E-2</v>
      </c>
      <c r="AC214" s="89">
        <v>17.221262566590699</v>
      </c>
      <c r="AD214" s="9">
        <v>0.38190965590998699</v>
      </c>
      <c r="AE214" s="89">
        <v>4.1492486312887399E-2</v>
      </c>
      <c r="AF214" s="9">
        <v>8.3257675048991307E-3</v>
      </c>
      <c r="AG214" s="89">
        <v>2.5796912951966101E-2</v>
      </c>
      <c r="AH214" s="9">
        <v>5.4960915621661999E-2</v>
      </c>
      <c r="AI214" s="89">
        <v>3.7399807963749199E-2</v>
      </c>
      <c r="AJ214" s="89">
        <v>9.5776238673105901E-3</v>
      </c>
      <c r="AK214" s="9">
        <v>0.74266004882729997</v>
      </c>
      <c r="AL214" s="9">
        <v>0.761975240597485</v>
      </c>
      <c r="AM214" s="89">
        <v>140834.16899324401</v>
      </c>
      <c r="AN214" s="9">
        <v>152930.35290915999</v>
      </c>
      <c r="AO214" s="89">
        <v>9772.6763245246802</v>
      </c>
      <c r="AP214" s="89">
        <v>180007.82547920299</v>
      </c>
      <c r="AQ214" s="89">
        <v>147427.537272013</v>
      </c>
      <c r="AR214" s="9">
        <v>137080.57317784501</v>
      </c>
      <c r="AS214" s="89">
        <v>3391.06913426456</v>
      </c>
      <c r="AT214" s="89">
        <v>0.33749772924878402</v>
      </c>
      <c r="AU214" s="89">
        <v>0.80201864875543705</v>
      </c>
      <c r="AV214" s="89">
        <v>1.6431962725542499</v>
      </c>
      <c r="AW214" s="54">
        <v>3.1548638263287101</v>
      </c>
    </row>
    <row r="215" spans="1:49" x14ac:dyDescent="0.25">
      <c r="A215" s="51">
        <v>214</v>
      </c>
      <c r="B215" s="41" t="s">
        <v>78</v>
      </c>
      <c r="C215" s="51" t="s">
        <v>794</v>
      </c>
      <c r="D215" s="41" t="s">
        <v>237</v>
      </c>
      <c r="E215" s="41" t="s">
        <v>794</v>
      </c>
      <c r="F215" s="41" t="s">
        <v>1277</v>
      </c>
      <c r="G215" s="41" t="s">
        <v>888</v>
      </c>
      <c r="H215" s="132">
        <v>5.2996128517533501E-5</v>
      </c>
      <c r="I215" s="132">
        <v>0</v>
      </c>
      <c r="J215" s="132">
        <v>0.104425417374114</v>
      </c>
      <c r="K215" s="132">
        <v>7.3930446913221298E-4</v>
      </c>
      <c r="L215" s="132">
        <v>4.8599868616272602E-3</v>
      </c>
      <c r="M215" s="132">
        <v>4.9708574755904303E-2</v>
      </c>
      <c r="N215" s="132">
        <v>5.8031603906285201E-4</v>
      </c>
      <c r="O215" s="132">
        <v>0</v>
      </c>
      <c r="P215" s="132">
        <v>5.3190804063926698E-5</v>
      </c>
      <c r="Q215" s="132">
        <v>1.1068574233018501E-3</v>
      </c>
      <c r="R215" s="132">
        <v>1.7100469984730201E-4</v>
      </c>
      <c r="S215" s="132">
        <v>2.5960949018391101E-3</v>
      </c>
      <c r="T215" s="132">
        <v>5.7349881969353998E-5</v>
      </c>
      <c r="U215" s="132">
        <v>0.104320845523697</v>
      </c>
      <c r="V215" s="132">
        <v>5.2996128517533501E-5</v>
      </c>
      <c r="W215" s="132">
        <v>8.9543577648232005E-4</v>
      </c>
      <c r="X215" s="132">
        <v>8.9467811478314901E-4</v>
      </c>
      <c r="Y215" s="132">
        <v>3.9491556266843102E-4</v>
      </c>
      <c r="Z215" s="132">
        <v>4.6961801256689799E-3</v>
      </c>
      <c r="AA215" s="132">
        <v>-1.58592827895295E-2</v>
      </c>
      <c r="AB215" s="132">
        <v>0</v>
      </c>
      <c r="AC215" s="132">
        <v>2.12547199492616E-3</v>
      </c>
      <c r="AD215" s="132">
        <v>4.7189106539311802E-5</v>
      </c>
      <c r="AE215" s="132">
        <v>6.2550028961482398E-3</v>
      </c>
      <c r="AF215" s="132">
        <v>0</v>
      </c>
      <c r="AG215" s="132">
        <v>1.00816555243399E-5</v>
      </c>
      <c r="AH215" s="132">
        <v>0</v>
      </c>
      <c r="AI215" s="132">
        <v>3.0590567982839999E-4</v>
      </c>
      <c r="AJ215" s="132">
        <v>0</v>
      </c>
      <c r="AK215" s="132">
        <v>8.5457315485356798E-5</v>
      </c>
      <c r="AL215" s="132">
        <v>8.0899367733333895E-5</v>
      </c>
      <c r="AM215" s="132">
        <v>176517.94654170499</v>
      </c>
      <c r="AN215" s="132">
        <v>197865.53938798301</v>
      </c>
      <c r="AO215" s="132">
        <v>12640.9241241256</v>
      </c>
      <c r="AP215" s="132">
        <v>234349.99890908899</v>
      </c>
      <c r="AQ215" s="132">
        <v>192913.209952159</v>
      </c>
      <c r="AR215" s="132">
        <v>172238.998501575</v>
      </c>
      <c r="AS215" s="132">
        <v>4402.0120250593</v>
      </c>
      <c r="AT215" s="132">
        <v>2.8715675002121801E-6</v>
      </c>
      <c r="AU215" s="132">
        <v>7.3881050102140406E-5</v>
      </c>
      <c r="AV215" s="132">
        <v>1.0209931815327599E-4</v>
      </c>
      <c r="AW215" s="73">
        <v>2.04167650634049E-4</v>
      </c>
    </row>
    <row r="216" spans="1:49" x14ac:dyDescent="0.25">
      <c r="A216" s="51">
        <v>215</v>
      </c>
      <c r="B216" s="68" t="s">
        <v>480</v>
      </c>
      <c r="C216" s="80" t="s">
        <v>794</v>
      </c>
      <c r="D216" s="68" t="s">
        <v>1061</v>
      </c>
      <c r="E216" s="68" t="s">
        <v>794</v>
      </c>
      <c r="F216" s="68" t="s">
        <v>348</v>
      </c>
      <c r="G216" s="68" t="s">
        <v>888</v>
      </c>
      <c r="H216" s="89">
        <v>0</v>
      </c>
      <c r="I216" s="89">
        <v>0</v>
      </c>
      <c r="J216" s="89">
        <v>8.7850109120804806E-2</v>
      </c>
      <c r="K216" s="89">
        <v>5.2549359037248802E-4</v>
      </c>
      <c r="L216" s="89">
        <v>3.5721730779324501E-3</v>
      </c>
      <c r="M216" s="89">
        <v>5.8553853645025203E-2</v>
      </c>
      <c r="N216" s="89">
        <v>6.8378032643268702E-4</v>
      </c>
      <c r="O216" s="89">
        <v>0</v>
      </c>
      <c r="P216" s="89">
        <v>5.35327972348708E-5</v>
      </c>
      <c r="Q216" s="89">
        <v>7.8853070797018602E-4</v>
      </c>
      <c r="R216" s="89">
        <v>9.3300254418243598E-5</v>
      </c>
      <c r="S216" s="89">
        <v>2.5753233508791101E-3</v>
      </c>
      <c r="T216" s="89">
        <v>5.3686946701574902E-5</v>
      </c>
      <c r="U216" s="89">
        <v>0.10389669508574</v>
      </c>
      <c r="V216" s="89">
        <v>2.6419290565738303E-4</v>
      </c>
      <c r="W216" s="89">
        <v>1.47751557250124E-3</v>
      </c>
      <c r="X216" s="89">
        <v>8.9386000243523096E-4</v>
      </c>
      <c r="Y216" s="89">
        <v>2.5732446322873398E-4</v>
      </c>
      <c r="Z216" s="89">
        <v>3.3841280888146901E-3</v>
      </c>
      <c r="AA216" s="89">
        <v>-1.59996095566096E-2</v>
      </c>
      <c r="AB216" s="89">
        <v>5.1219304123399003E-5</v>
      </c>
      <c r="AC216" s="89">
        <v>1.9805434951002199E-3</v>
      </c>
      <c r="AD216" s="89">
        <v>4.3515102304221802E-5</v>
      </c>
      <c r="AE216" s="89">
        <v>6.0054310473207301E-3</v>
      </c>
      <c r="AF216" s="89">
        <v>0</v>
      </c>
      <c r="AG216" s="89">
        <v>3.382510650143E-6</v>
      </c>
      <c r="AH216" s="89">
        <v>1.00608839196861E-5</v>
      </c>
      <c r="AI216" s="89">
        <v>3.72633958941454E-4</v>
      </c>
      <c r="AJ216" s="89">
        <v>6.7771746764825701E-6</v>
      </c>
      <c r="AK216" s="89">
        <v>6.1931430720012798E-5</v>
      </c>
      <c r="AL216" s="89">
        <v>3.3565168055428502E-5</v>
      </c>
      <c r="AM216" s="89">
        <v>173145.15923902299</v>
      </c>
      <c r="AN216" s="89">
        <v>198833.79458074199</v>
      </c>
      <c r="AO216" s="89">
        <v>12686.299149985</v>
      </c>
      <c r="AP216" s="89">
        <v>235708.755432809</v>
      </c>
      <c r="AQ216" s="89">
        <v>194173.40483375301</v>
      </c>
      <c r="AR216" s="89">
        <v>174881.418967281</v>
      </c>
      <c r="AS216" s="89">
        <v>4366.6676750254501</v>
      </c>
      <c r="AT216" s="89">
        <v>1.13447897578403E-5</v>
      </c>
      <c r="AU216" s="89">
        <v>3.1062857974906102E-5</v>
      </c>
      <c r="AV216" s="89">
        <v>1.7799199757195599E-4</v>
      </c>
      <c r="AW216" s="54">
        <v>3.1946364695578899E-4</v>
      </c>
    </row>
    <row r="217" spans="1:49" x14ac:dyDescent="0.25">
      <c r="A217" s="51">
        <v>216</v>
      </c>
      <c r="B217" s="41" t="s">
        <v>703</v>
      </c>
      <c r="C217" s="51" t="s">
        <v>794</v>
      </c>
      <c r="D217" s="41" t="s">
        <v>21</v>
      </c>
      <c r="E217" s="41" t="s">
        <v>794</v>
      </c>
      <c r="F217" s="41" t="s">
        <v>140</v>
      </c>
      <c r="G217" s="41" t="s">
        <v>888</v>
      </c>
      <c r="H217" s="132">
        <v>5.3310003731700302E-5</v>
      </c>
      <c r="I217" s="132">
        <v>5.3327075862643498E-5</v>
      </c>
      <c r="J217" s="132">
        <v>7.09286697553837E-2</v>
      </c>
      <c r="K217" s="132">
        <v>6.9693362641617702E-4</v>
      </c>
      <c r="L217" s="132">
        <v>3.1799277857446399E-3</v>
      </c>
      <c r="M217" s="132">
        <v>5.6763239288151399E-2</v>
      </c>
      <c r="N217" s="132">
        <v>8.0208112828192301E-4</v>
      </c>
      <c r="O217" s="132">
        <v>0</v>
      </c>
      <c r="P217" s="132">
        <v>0</v>
      </c>
      <c r="Q217" s="132">
        <v>5.8956019319877505E-4</v>
      </c>
      <c r="R217" s="132">
        <v>9.2822972306150998E-5</v>
      </c>
      <c r="S217" s="132">
        <v>2.8162218818704298E-3</v>
      </c>
      <c r="T217" s="132">
        <v>7.7512434883113095E-5</v>
      </c>
      <c r="U217" s="132">
        <v>0.100023376540988</v>
      </c>
      <c r="V217" s="132">
        <v>1.6070045641194101E-4</v>
      </c>
      <c r="W217" s="132">
        <v>9.1025915878895601E-4</v>
      </c>
      <c r="X217" s="132">
        <v>5.3546265686173005E-4</v>
      </c>
      <c r="Y217" s="132">
        <v>3.8005254191815301E-4</v>
      </c>
      <c r="Z217" s="132">
        <v>9.6058076933148995E-3</v>
      </c>
      <c r="AA217" s="132">
        <v>-1.7095268715994E-2</v>
      </c>
      <c r="AB217" s="132">
        <v>0</v>
      </c>
      <c r="AC217" s="132">
        <v>7.7751213003053295E-4</v>
      </c>
      <c r="AD217" s="132">
        <v>1.6838238783018701E-5</v>
      </c>
      <c r="AE217" s="132">
        <v>6.0881257832060796E-3</v>
      </c>
      <c r="AF217" s="132">
        <v>0</v>
      </c>
      <c r="AG217" s="132">
        <v>6.7348185119311198E-6</v>
      </c>
      <c r="AH217" s="132">
        <v>1.34988429927114E-5</v>
      </c>
      <c r="AI217" s="132">
        <v>3.3903226986555602E-4</v>
      </c>
      <c r="AJ217" s="132">
        <v>0</v>
      </c>
      <c r="AK217" s="132">
        <v>3.7693174255446301E-5</v>
      </c>
      <c r="AL217" s="132">
        <v>2.0204458364417699E-5</v>
      </c>
      <c r="AM217" s="132">
        <v>175923.95884667599</v>
      </c>
      <c r="AN217" s="132">
        <v>197782.41157419301</v>
      </c>
      <c r="AO217" s="132">
        <v>12444.7517290859</v>
      </c>
      <c r="AP217" s="132">
        <v>230195.45372910099</v>
      </c>
      <c r="AQ217" s="132">
        <v>188175.96419048501</v>
      </c>
      <c r="AR217" s="132">
        <v>172199.78691385101</v>
      </c>
      <c r="AS217" s="132">
        <v>4290.6442749682901</v>
      </c>
      <c r="AT217" s="132">
        <v>0</v>
      </c>
      <c r="AU217" s="132">
        <v>3.1753432884077101E-5</v>
      </c>
      <c r="AV217" s="132">
        <v>1.17477003741743E-4</v>
      </c>
      <c r="AW217" s="73">
        <v>3.0112528664321601E-4</v>
      </c>
    </row>
    <row r="218" spans="1:49" x14ac:dyDescent="0.25">
      <c r="A218" s="51">
        <v>217</v>
      </c>
      <c r="B218" s="68" t="s">
        <v>632</v>
      </c>
      <c r="C218" s="80" t="s">
        <v>794</v>
      </c>
      <c r="D218" s="68" t="s">
        <v>686</v>
      </c>
      <c r="E218" s="68" t="s">
        <v>794</v>
      </c>
      <c r="F218" s="68" t="s">
        <v>222</v>
      </c>
      <c r="G218" s="68" t="s">
        <v>888</v>
      </c>
      <c r="H218" s="89">
        <v>1.05341232306191E-3</v>
      </c>
      <c r="I218" s="89">
        <v>5.8072991902179604E-4</v>
      </c>
      <c r="J218" s="89">
        <v>0.20288004159258999</v>
      </c>
      <c r="K218" s="89">
        <v>1.6296325551137399E-3</v>
      </c>
      <c r="L218" s="89">
        <v>1.7347887350182101E-2</v>
      </c>
      <c r="M218" s="89">
        <v>-7.1729172409143698E-4</v>
      </c>
      <c r="N218" s="89">
        <v>6.22155535266758E-4</v>
      </c>
      <c r="O218" s="89">
        <v>1.5846829556451201E-4</v>
      </c>
      <c r="P218" s="89">
        <v>7.4076319406300001E-4</v>
      </c>
      <c r="Q218" s="89">
        <v>1.68247774766488E-3</v>
      </c>
      <c r="R218" s="89">
        <v>4.4428575952237798E-4</v>
      </c>
      <c r="S218" s="89">
        <v>3.3462417926744602E-3</v>
      </c>
      <c r="T218" s="89">
        <v>2.4008489643949E-3</v>
      </c>
      <c r="U218" s="89">
        <v>1.4737638002580799E-2</v>
      </c>
      <c r="V218" s="89">
        <v>2.3213369159429099E-3</v>
      </c>
      <c r="W218" s="89">
        <v>5.6480587629161103E-4</v>
      </c>
      <c r="X218" s="89">
        <v>3.5296722472742698E-3</v>
      </c>
      <c r="Y218" s="89">
        <v>1.23290923396477E-3</v>
      </c>
      <c r="Z218" s="89">
        <v>3.9536570615636701E-3</v>
      </c>
      <c r="AA218" s="89">
        <v>-9.8126425714488999E-5</v>
      </c>
      <c r="AB218" s="89">
        <v>0</v>
      </c>
      <c r="AC218" s="89">
        <v>1.45646782087574E-2</v>
      </c>
      <c r="AD218" s="89">
        <v>3.1529640192137E-4</v>
      </c>
      <c r="AE218" s="89">
        <v>3.55083698973669E-5</v>
      </c>
      <c r="AF218" s="89">
        <v>1.6998236805690398E-5</v>
      </c>
      <c r="AG218" s="89">
        <v>5.0852049669518397E-5</v>
      </c>
      <c r="AH218" s="89">
        <v>4.7216454834807699E-5</v>
      </c>
      <c r="AI218" s="89">
        <v>-9.4442338017225295E-5</v>
      </c>
      <c r="AJ218" s="89">
        <v>1.00163559134119E-5</v>
      </c>
      <c r="AK218" s="89">
        <v>1.38529075800411E-3</v>
      </c>
      <c r="AL218" s="89">
        <v>1.65695100690346E-3</v>
      </c>
      <c r="AM218" s="89">
        <v>175443.41500450301</v>
      </c>
      <c r="AN218" s="89">
        <v>197349.421586677</v>
      </c>
      <c r="AO218" s="89">
        <v>12621.573515309699</v>
      </c>
      <c r="AP218" s="89">
        <v>232419.46971576501</v>
      </c>
      <c r="AQ218" s="89">
        <v>188365.274420745</v>
      </c>
      <c r="AR218" s="89">
        <v>173930.451866658</v>
      </c>
      <c r="AS218" s="89">
        <v>4250.6323679238503</v>
      </c>
      <c r="AT218" s="89">
        <v>2.7249763851107899E-4</v>
      </c>
      <c r="AU218" s="89">
        <v>7.9444906702707901E-4</v>
      </c>
      <c r="AV218" s="89">
        <v>1.9798619177279998E-3</v>
      </c>
      <c r="AW218" s="54">
        <v>3.3124776255485E-3</v>
      </c>
    </row>
    <row r="219" spans="1:49" x14ac:dyDescent="0.25">
      <c r="A219" s="51">
        <v>218</v>
      </c>
      <c r="B219" s="41" t="s">
        <v>47</v>
      </c>
      <c r="C219" s="51" t="s">
        <v>794</v>
      </c>
      <c r="D219" s="41" t="s">
        <v>395</v>
      </c>
      <c r="E219" s="41" t="s">
        <v>794</v>
      </c>
      <c r="F219" s="41" t="s">
        <v>1251</v>
      </c>
      <c r="G219" s="41" t="s">
        <v>888</v>
      </c>
      <c r="H219" s="132">
        <v>6.50262804475394E-3</v>
      </c>
      <c r="I219" s="132">
        <v>2.2956020960463301E-3</v>
      </c>
      <c r="J219" s="132">
        <v>0.18767684438038601</v>
      </c>
      <c r="K219" s="132">
        <v>1.81673733889693E-3</v>
      </c>
      <c r="L219" s="132">
        <v>2.9270139166525599E-2</v>
      </c>
      <c r="M219" s="132">
        <v>1.41728861277812E-3</v>
      </c>
      <c r="N219" s="132">
        <v>2.7469735897854E-3</v>
      </c>
      <c r="O219" s="132">
        <v>1.5306320177706501E-3</v>
      </c>
      <c r="P219" s="132">
        <v>4.6999994798541103E-3</v>
      </c>
      <c r="Q219" s="132">
        <v>6.1928582738182102E-3</v>
      </c>
      <c r="R219" s="132">
        <v>1.9111853720316799E-3</v>
      </c>
      <c r="S219" s="132">
        <v>3.8404690393170899E-3</v>
      </c>
      <c r="T219" s="132">
        <v>3.3622786357959001E-3</v>
      </c>
      <c r="U219" s="132">
        <v>2.0460852735341001E-2</v>
      </c>
      <c r="V219" s="132">
        <v>1.3123175157027199E-2</v>
      </c>
      <c r="W219" s="132">
        <v>3.9474155142450503E-3</v>
      </c>
      <c r="X219" s="132">
        <v>1.03399119686214E-2</v>
      </c>
      <c r="Y219" s="132">
        <v>4.0890530526675401E-3</v>
      </c>
      <c r="Z219" s="132">
        <v>1.01559378254161E-3</v>
      </c>
      <c r="AA219" s="132">
        <v>2.4345468171858399E-3</v>
      </c>
      <c r="AB219" s="132">
        <v>3.2843468531502701E-4</v>
      </c>
      <c r="AC219" s="132">
        <v>7.3198620743734802E-2</v>
      </c>
      <c r="AD219" s="132">
        <v>1.61452695938904E-3</v>
      </c>
      <c r="AE219" s="132">
        <v>2.8322558767764202E-4</v>
      </c>
      <c r="AF219" s="132">
        <v>2.7406329767523901E-5</v>
      </c>
      <c r="AG219" s="132">
        <v>1.09020631079383E-4</v>
      </c>
      <c r="AH219" s="132">
        <v>2.1796484390116701E-4</v>
      </c>
      <c r="AI219" s="132">
        <v>6.2854501382503901E-6</v>
      </c>
      <c r="AJ219" s="132">
        <v>8.1966702215638794E-5</v>
      </c>
      <c r="AK219" s="132">
        <v>3.2306944529030802E-3</v>
      </c>
      <c r="AL219" s="132">
        <v>3.1843819505965199E-3</v>
      </c>
      <c r="AM219" s="132">
        <v>176694.83267280101</v>
      </c>
      <c r="AN219" s="132">
        <v>195555.460774987</v>
      </c>
      <c r="AO219" s="132">
        <v>12197.204931127701</v>
      </c>
      <c r="AP219" s="132">
        <v>230936.36263725301</v>
      </c>
      <c r="AQ219" s="132">
        <v>188325.882330216</v>
      </c>
      <c r="AR219" s="132">
        <v>173952.11666838601</v>
      </c>
      <c r="AS219" s="132">
        <v>4305.9823505004497</v>
      </c>
      <c r="AT219" s="132">
        <v>1.4691266370530701E-3</v>
      </c>
      <c r="AU219" s="132">
        <v>3.7002688848061802E-3</v>
      </c>
      <c r="AV219" s="132">
        <v>7.8521015532043003E-3</v>
      </c>
      <c r="AW219" s="73">
        <v>1.5533642684437601E-2</v>
      </c>
    </row>
    <row r="220" spans="1:49" x14ac:dyDescent="0.25">
      <c r="A220" s="51">
        <v>219</v>
      </c>
      <c r="B220" s="68" t="s">
        <v>894</v>
      </c>
      <c r="C220" s="80" t="s">
        <v>794</v>
      </c>
      <c r="D220" s="68" t="s">
        <v>615</v>
      </c>
      <c r="E220" s="68" t="s">
        <v>794</v>
      </c>
      <c r="F220" s="68" t="s">
        <v>1065</v>
      </c>
      <c r="G220" s="68" t="s">
        <v>888</v>
      </c>
      <c r="H220" s="89">
        <v>1.1932831323646099E-2</v>
      </c>
      <c r="I220" s="89">
        <v>4.3589722456478198E-3</v>
      </c>
      <c r="J220" s="89">
        <v>7.7225771756322004E-2</v>
      </c>
      <c r="K220" s="89">
        <v>1.7908994002711299E-4</v>
      </c>
      <c r="L220" s="89">
        <v>1.6815147769978198E-2</v>
      </c>
      <c r="M220" s="89">
        <v>6.0276523170658697E-4</v>
      </c>
      <c r="N220" s="89">
        <v>6.7218700071914102E-3</v>
      </c>
      <c r="O220" s="89">
        <v>2.6141368822204299E-3</v>
      </c>
      <c r="P220" s="89">
        <v>7.19251048882586E-3</v>
      </c>
      <c r="Q220" s="89">
        <v>1.3856571744551001E-2</v>
      </c>
      <c r="R220" s="89">
        <v>3.6952509500553102E-3</v>
      </c>
      <c r="S220" s="89">
        <v>7.5476844718293003E-3</v>
      </c>
      <c r="T220" s="89">
        <v>6.5846019029836599E-3</v>
      </c>
      <c r="U220" s="89">
        <v>3.1695915847358001E-2</v>
      </c>
      <c r="V220" s="89">
        <v>2.59944930579896E-2</v>
      </c>
      <c r="W220" s="89">
        <v>6.7195267889390703E-3</v>
      </c>
      <c r="X220" s="89">
        <v>1.8218602918937302E-2</v>
      </c>
      <c r="Y220" s="89">
        <v>7.4874962502822096E-3</v>
      </c>
      <c r="Z220" s="89">
        <v>-1.17663551924265E-4</v>
      </c>
      <c r="AA220" s="89">
        <v>3.76610797364519E-3</v>
      </c>
      <c r="AB220" s="89">
        <v>4.8939118830657296E-4</v>
      </c>
      <c r="AC220" s="89">
        <v>0.132926490298999</v>
      </c>
      <c r="AD220" s="89">
        <v>2.9767465081682099E-3</v>
      </c>
      <c r="AE220" s="89">
        <v>7.6530277020128105E-4</v>
      </c>
      <c r="AF220" s="89">
        <v>1.07409405005915E-4</v>
      </c>
      <c r="AG220" s="89">
        <v>2.1546640213245799E-4</v>
      </c>
      <c r="AH220" s="89">
        <v>4.4332395763080497E-4</v>
      </c>
      <c r="AI220" s="89">
        <v>2.1708347101912799E-4</v>
      </c>
      <c r="AJ220" s="89">
        <v>9.6819269510917499E-5</v>
      </c>
      <c r="AK220" s="89">
        <v>6.25102075473677E-3</v>
      </c>
      <c r="AL220" s="89">
        <v>6.6461511660420797E-3</v>
      </c>
      <c r="AM220" s="89">
        <v>169485.00487338001</v>
      </c>
      <c r="AN220" s="89">
        <v>192628.138531793</v>
      </c>
      <c r="AO220" s="89">
        <v>12231.901508629</v>
      </c>
      <c r="AP220" s="89">
        <v>226869.92851944201</v>
      </c>
      <c r="AQ220" s="89">
        <v>185109.80564660099</v>
      </c>
      <c r="AR220" s="89">
        <v>166298.44009122101</v>
      </c>
      <c r="AS220" s="89">
        <v>4314.6516219880796</v>
      </c>
      <c r="AT220" s="89">
        <v>3.0647756649560699E-3</v>
      </c>
      <c r="AU220" s="89">
        <v>7.1709818156095598E-3</v>
      </c>
      <c r="AV220" s="89">
        <v>1.6126568064313101E-2</v>
      </c>
      <c r="AW220" s="54">
        <v>2.89833602645761E-2</v>
      </c>
    </row>
    <row r="221" spans="1:49" x14ac:dyDescent="0.25">
      <c r="A221" s="51">
        <v>220</v>
      </c>
      <c r="B221" s="41" t="s">
        <v>136</v>
      </c>
      <c r="C221" s="51" t="s">
        <v>794</v>
      </c>
      <c r="D221" s="41" t="s">
        <v>1110</v>
      </c>
      <c r="E221" s="41" t="s">
        <v>794</v>
      </c>
      <c r="F221" s="41" t="s">
        <v>9</v>
      </c>
      <c r="G221" s="41" t="s">
        <v>888</v>
      </c>
      <c r="H221" s="132">
        <v>5.7661871231224203E-2</v>
      </c>
      <c r="I221" s="132">
        <v>2.32931535484876E-2</v>
      </c>
      <c r="J221" s="132">
        <v>0.397976530595544</v>
      </c>
      <c r="K221" s="132">
        <v>3.4903957261042599E-3</v>
      </c>
      <c r="L221" s="132">
        <v>3.6425266312167401E-2</v>
      </c>
      <c r="M221" s="132">
        <v>6.3077522386129001E-3</v>
      </c>
      <c r="N221" s="132">
        <v>2.80332482831342E-2</v>
      </c>
      <c r="O221" s="132">
        <v>1.08997938615394E-2</v>
      </c>
      <c r="P221" s="132">
        <v>4.08514801731438E-2</v>
      </c>
      <c r="Q221" s="132">
        <v>5.8043322499948202E-2</v>
      </c>
      <c r="R221" s="132">
        <v>1.7150056467531202E-2</v>
      </c>
      <c r="S221" s="132">
        <v>2.3637491716251801E-2</v>
      </c>
      <c r="T221" s="132">
        <v>3.3014021507837402E-2</v>
      </c>
      <c r="U221" s="132">
        <v>0.107455975877874</v>
      </c>
      <c r="V221" s="132">
        <v>0.12441264584533999</v>
      </c>
      <c r="W221" s="132">
        <v>3.4310951587085803E-2</v>
      </c>
      <c r="X221" s="132">
        <v>8.7300817330569894E-2</v>
      </c>
      <c r="Y221" s="132">
        <v>3.7591665268314901E-2</v>
      </c>
      <c r="Z221" s="132">
        <v>1.38584818746412E-2</v>
      </c>
      <c r="AA221" s="132">
        <v>1.5790572679494502E-2</v>
      </c>
      <c r="AB221" s="132">
        <v>4.0802905851919204E-3</v>
      </c>
      <c r="AC221" s="132">
        <v>0.68357843644923699</v>
      </c>
      <c r="AD221" s="132">
        <v>1.52218680573804E-2</v>
      </c>
      <c r="AE221" s="132">
        <v>1.7174290591403399E-3</v>
      </c>
      <c r="AF221" s="132">
        <v>3.6050671206009998E-4</v>
      </c>
      <c r="AG221" s="132">
        <v>1.1468879370766601E-3</v>
      </c>
      <c r="AH221" s="132">
        <v>2.41040426411636E-3</v>
      </c>
      <c r="AI221" s="132">
        <v>1.2961479181602901E-3</v>
      </c>
      <c r="AJ221" s="132">
        <v>4.3962940296153499E-4</v>
      </c>
      <c r="AK221" s="132">
        <v>3.1729059961702999E-2</v>
      </c>
      <c r="AL221" s="132">
        <v>3.2046004202904002E-2</v>
      </c>
      <c r="AM221" s="132">
        <v>171573.412441386</v>
      </c>
      <c r="AN221" s="132">
        <v>194178.11224794001</v>
      </c>
      <c r="AO221" s="132">
        <v>12417.3944862319</v>
      </c>
      <c r="AP221" s="132">
        <v>226097.472405682</v>
      </c>
      <c r="AQ221" s="132">
        <v>158207.14454787201</v>
      </c>
      <c r="AR221" s="132">
        <v>167798.41671556901</v>
      </c>
      <c r="AS221" s="132">
        <v>4323.3210610850601</v>
      </c>
      <c r="AT221" s="132">
        <v>1.5007346767616E-2</v>
      </c>
      <c r="AU221" s="132">
        <v>3.5226505694027799E-2</v>
      </c>
      <c r="AV221" s="132">
        <v>7.7348491513550804E-2</v>
      </c>
      <c r="AW221" s="73">
        <v>0.17701092952139999</v>
      </c>
    </row>
    <row r="222" spans="1:49" x14ac:dyDescent="0.25">
      <c r="A222" s="51">
        <v>221</v>
      </c>
      <c r="B222" s="68" t="s">
        <v>667</v>
      </c>
      <c r="C222" s="80" t="s">
        <v>794</v>
      </c>
      <c r="D222" s="68" t="s">
        <v>7</v>
      </c>
      <c r="E222" s="68" t="s">
        <v>794</v>
      </c>
      <c r="F222" s="68" t="s">
        <v>535</v>
      </c>
      <c r="G222" s="68" t="s">
        <v>888</v>
      </c>
      <c r="H222" s="89">
        <v>0.123864900386952</v>
      </c>
      <c r="I222" s="89">
        <v>4.8444463042952197E-2</v>
      </c>
      <c r="J222" s="89">
        <v>0.602637908523185</v>
      </c>
      <c r="K222" s="89">
        <v>5.50435216207611E-3</v>
      </c>
      <c r="L222" s="89">
        <v>3.0594808520932298E-2</v>
      </c>
      <c r="M222" s="89">
        <v>1.69973819051451E-2</v>
      </c>
      <c r="N222" s="89">
        <v>5.2074285138051901E-2</v>
      </c>
      <c r="O222" s="89">
        <v>2.2451873632852899E-2</v>
      </c>
      <c r="P222" s="89">
        <v>8.6064163031420296E-2</v>
      </c>
      <c r="Q222" s="89">
        <v>0.121846206379779</v>
      </c>
      <c r="R222" s="89">
        <v>3.5264159326442099E-2</v>
      </c>
      <c r="S222" s="89">
        <v>3.6678516702376401E-2</v>
      </c>
      <c r="T222" s="89">
        <v>6.7083879726603193E-2</v>
      </c>
      <c r="U222" s="89">
        <v>0.158696748133803</v>
      </c>
      <c r="V222" s="89">
        <v>0.255397789616363</v>
      </c>
      <c r="W222" s="89">
        <v>6.5135242202004895E-2</v>
      </c>
      <c r="X222" s="89">
        <v>0.16780467209857899</v>
      </c>
      <c r="Y222" s="89">
        <v>7.1227009565092606E-2</v>
      </c>
      <c r="Z222" s="89">
        <v>2.8445076390242598E-2</v>
      </c>
      <c r="AA222" s="89">
        <v>3.2642336496242701E-2</v>
      </c>
      <c r="AB222" s="89">
        <v>7.9092293665594705E-3</v>
      </c>
      <c r="AC222" s="89">
        <v>1.44451340311719</v>
      </c>
      <c r="AD222" s="89">
        <v>3.1619821109122599E-2</v>
      </c>
      <c r="AE222" s="89">
        <v>2.9750336389151098E-3</v>
      </c>
      <c r="AF222" s="89">
        <v>6.7309360481130102E-4</v>
      </c>
      <c r="AG222" s="89">
        <v>2.2316958537962998E-3</v>
      </c>
      <c r="AH222" s="89">
        <v>4.7054465437982402E-3</v>
      </c>
      <c r="AI222" s="89">
        <v>2.8639770174322802E-3</v>
      </c>
      <c r="AJ222" s="89">
        <v>8.9168765897801598E-4</v>
      </c>
      <c r="AK222" s="89">
        <v>6.3711422135512299E-2</v>
      </c>
      <c r="AL222" s="89">
        <v>6.6596050912639995E-2</v>
      </c>
      <c r="AM222" s="89">
        <v>174104.53376872899</v>
      </c>
      <c r="AN222" s="89">
        <v>189099.36224695301</v>
      </c>
      <c r="AO222" s="89">
        <v>12252.588169881001</v>
      </c>
      <c r="AP222" s="89">
        <v>223026.17481068501</v>
      </c>
      <c r="AQ222" s="89">
        <v>182543.73050003199</v>
      </c>
      <c r="AR222" s="89">
        <v>164892.519334549</v>
      </c>
      <c r="AS222" s="89">
        <v>4141.2671441074499</v>
      </c>
      <c r="AT222" s="89">
        <v>3.05395205250753E-2</v>
      </c>
      <c r="AU222" s="89">
        <v>7.0096835439947505E-2</v>
      </c>
      <c r="AV222" s="89">
        <v>0.14974861594539601</v>
      </c>
      <c r="AW222" s="54">
        <v>0.29787395783073101</v>
      </c>
    </row>
    <row r="223" spans="1:49" x14ac:dyDescent="0.25">
      <c r="A223" s="51">
        <v>222</v>
      </c>
      <c r="B223" s="41" t="s">
        <v>1094</v>
      </c>
      <c r="C223" s="51" t="s">
        <v>794</v>
      </c>
      <c r="D223" s="41" t="s">
        <v>762</v>
      </c>
      <c r="E223" s="41" t="s">
        <v>794</v>
      </c>
      <c r="F223" s="41" t="s">
        <v>1009</v>
      </c>
      <c r="G223" s="41" t="s">
        <v>888</v>
      </c>
      <c r="H223" s="132">
        <v>0.57098191466720805</v>
      </c>
      <c r="I223" s="132">
        <v>0.231038588482263</v>
      </c>
      <c r="J223" s="132">
        <v>1.8251009008257799</v>
      </c>
      <c r="K223" s="132">
        <v>1.8690448014888499E-2</v>
      </c>
      <c r="L223" s="132">
        <v>0.102128459570347</v>
      </c>
      <c r="M223" s="132">
        <v>9.0225652431769499E-2</v>
      </c>
      <c r="N223" s="132">
        <v>0.26404950110603398</v>
      </c>
      <c r="O223" s="132">
        <v>0.116327015778234</v>
      </c>
      <c r="P223" s="132">
        <v>0.41802702379444601</v>
      </c>
      <c r="Q223" s="132">
        <v>0.57853883311174203</v>
      </c>
      <c r="R223" s="132">
        <v>0.176491149720616</v>
      </c>
      <c r="S223" s="132">
        <v>0.121554700009345</v>
      </c>
      <c r="T223" s="132">
        <v>0.33556306761488303</v>
      </c>
      <c r="U223" s="132">
        <v>0.53341735443432603</v>
      </c>
      <c r="V223" s="132">
        <v>1.2117527842668301</v>
      </c>
      <c r="W223" s="132">
        <v>0.32623724814294602</v>
      </c>
      <c r="X223" s="132">
        <v>0.80858863736759401</v>
      </c>
      <c r="Y223" s="132">
        <v>0.338266797319765</v>
      </c>
      <c r="Z223" s="132">
        <v>0.153079781764278</v>
      </c>
      <c r="AA223" s="132">
        <v>0.163883488672142</v>
      </c>
      <c r="AB223" s="132">
        <v>3.6896859078629003E-2</v>
      </c>
      <c r="AC223" s="132">
        <v>7.3489469918522898</v>
      </c>
      <c r="AD223" s="132">
        <v>0.159126288909514</v>
      </c>
      <c r="AE223" s="132">
        <v>1.70130328088124E-2</v>
      </c>
      <c r="AF223" s="132">
        <v>3.3801259975838999E-3</v>
      </c>
      <c r="AG223" s="132">
        <v>1.0901822779909099E-2</v>
      </c>
      <c r="AH223" s="132">
        <v>2.36545457621266E-2</v>
      </c>
      <c r="AI223" s="132">
        <v>1.5868917871753301E-2</v>
      </c>
      <c r="AJ223" s="132">
        <v>4.16533461644919E-3</v>
      </c>
      <c r="AK223" s="132">
        <v>0.31399473297604702</v>
      </c>
      <c r="AL223" s="132">
        <v>0.32372726499934601</v>
      </c>
      <c r="AM223" s="132">
        <v>168752.886527875</v>
      </c>
      <c r="AN223" s="132">
        <v>182406.81357396499</v>
      </c>
      <c r="AO223" s="132">
        <v>11901.622767471499</v>
      </c>
      <c r="AP223" s="132">
        <v>213341.91351630099</v>
      </c>
      <c r="AQ223" s="132">
        <v>173902.22258590299</v>
      </c>
      <c r="AR223" s="132">
        <v>162384.51632559299</v>
      </c>
      <c r="AS223" s="132">
        <v>3950.5464285575999</v>
      </c>
      <c r="AT223" s="132">
        <v>0.14911073538542799</v>
      </c>
      <c r="AU223" s="132">
        <v>0.35314577584847101</v>
      </c>
      <c r="AV223" s="132">
        <v>0.72992408426688205</v>
      </c>
      <c r="AW223" s="73">
        <v>1.4330089479691299</v>
      </c>
    </row>
    <row r="224" spans="1:49" x14ac:dyDescent="0.25">
      <c r="A224" s="51">
        <v>223</v>
      </c>
      <c r="B224" s="68" t="s">
        <v>1152</v>
      </c>
      <c r="C224" s="80" t="s">
        <v>794</v>
      </c>
      <c r="D224" s="68" t="s">
        <v>724</v>
      </c>
      <c r="E224" s="68" t="s">
        <v>794</v>
      </c>
      <c r="F224" s="68" t="s">
        <v>549</v>
      </c>
      <c r="G224" s="68" t="s">
        <v>888</v>
      </c>
      <c r="H224" s="89">
        <v>1.1984211181720501</v>
      </c>
      <c r="I224" s="89">
        <v>0.47788505638061701</v>
      </c>
      <c r="J224" s="89">
        <v>3.39767582131135</v>
      </c>
      <c r="K224" s="89">
        <v>3.32946465073998E-2</v>
      </c>
      <c r="L224" s="89">
        <v>0.16890218917113201</v>
      </c>
      <c r="M224" s="89">
        <v>0.19714266653662901</v>
      </c>
      <c r="N224" s="89">
        <v>0.56425600698544498</v>
      </c>
      <c r="O224" s="89">
        <v>0.24424888818587701</v>
      </c>
      <c r="P224" s="89">
        <v>0.87383037470371705</v>
      </c>
      <c r="Q224" s="89">
        <v>1.20626063993249</v>
      </c>
      <c r="R224" s="89">
        <v>0.36067862088378699</v>
      </c>
      <c r="S224" s="89">
        <v>0.243793725016549</v>
      </c>
      <c r="T224" s="89">
        <v>0.681940629408187</v>
      </c>
      <c r="U224" s="89">
        <v>1.0419292316131901</v>
      </c>
      <c r="V224" s="89">
        <v>2.54863337598609</v>
      </c>
      <c r="W224" s="89">
        <v>0.70171242489169605</v>
      </c>
      <c r="X224" s="89">
        <v>1.6282370540648601</v>
      </c>
      <c r="Y224" s="89">
        <v>0.68506304278399599</v>
      </c>
      <c r="Z224" s="89">
        <v>0.31320068204679202</v>
      </c>
      <c r="AA224" s="89">
        <v>0.33258875098795598</v>
      </c>
      <c r="AB224" s="89">
        <v>7.6492118806639406E-2</v>
      </c>
      <c r="AC224" s="89">
        <v>14.766553155479199</v>
      </c>
      <c r="AD224" s="89">
        <v>0.32216346593781398</v>
      </c>
      <c r="AE224" s="89">
        <v>3.3295840148029901E-2</v>
      </c>
      <c r="AF224" s="89">
        <v>7.2002037953111404E-3</v>
      </c>
      <c r="AG224" s="89">
        <v>2.1581515296734102E-2</v>
      </c>
      <c r="AH224" s="89">
        <v>4.6391589334425699E-2</v>
      </c>
      <c r="AI224" s="89">
        <v>3.1346483096148903E-2</v>
      </c>
      <c r="AJ224" s="89">
        <v>8.3849245425484196E-3</v>
      </c>
      <c r="AK224" s="89">
        <v>0.65047732366177302</v>
      </c>
      <c r="AL224" s="89">
        <v>0.66389245625586601</v>
      </c>
      <c r="AM224" s="89">
        <v>163515.87529922201</v>
      </c>
      <c r="AN224" s="89">
        <v>178238.41950000799</v>
      </c>
      <c r="AO224" s="89">
        <v>11359.8516564195</v>
      </c>
      <c r="AP224" s="89">
        <v>208310.51957444599</v>
      </c>
      <c r="AQ224" s="89">
        <v>169219.00754659699</v>
      </c>
      <c r="AR224" s="89">
        <v>158155.306775545</v>
      </c>
      <c r="AS224" s="89">
        <v>3888.5292791523402</v>
      </c>
      <c r="AT224" s="89">
        <v>0.29633105891732697</v>
      </c>
      <c r="AU224" s="89">
        <v>0.70788502605661796</v>
      </c>
      <c r="AV224" s="89">
        <v>1.44141679033102</v>
      </c>
      <c r="AW224" s="54">
        <v>2.8455192882159999</v>
      </c>
    </row>
    <row r="225" spans="1:49" x14ac:dyDescent="0.25">
      <c r="A225" s="51">
        <v>224</v>
      </c>
      <c r="B225" s="41" t="s">
        <v>605</v>
      </c>
      <c r="C225" s="51" t="s">
        <v>794</v>
      </c>
      <c r="D225" s="41" t="s">
        <v>126</v>
      </c>
      <c r="E225" s="41" t="s">
        <v>794</v>
      </c>
      <c r="F225" s="41" t="s">
        <v>257</v>
      </c>
      <c r="G225" s="41" t="s">
        <v>888</v>
      </c>
      <c r="H225" s="132">
        <v>2.9793641936322199</v>
      </c>
      <c r="I225" s="132">
        <v>1.18340066338789</v>
      </c>
      <c r="J225" s="132">
        <v>9.5805152218500709</v>
      </c>
      <c r="K225" s="132">
        <v>7.7814357086440106E-2</v>
      </c>
      <c r="L225" s="132">
        <v>0.41772402178680701</v>
      </c>
      <c r="M225" s="132">
        <v>0.51752838273302004</v>
      </c>
      <c r="N225" s="132">
        <v>1.4031988486167499</v>
      </c>
      <c r="O225" s="132">
        <v>0.59907184365656596</v>
      </c>
      <c r="P225" s="132">
        <v>2.2304591709173098</v>
      </c>
      <c r="Q225" s="132">
        <v>3.0395934173506101</v>
      </c>
      <c r="R225" s="132">
        <v>0.92443010397005398</v>
      </c>
      <c r="S225" s="132">
        <v>0.62350763832854905</v>
      </c>
      <c r="T225" s="132">
        <v>1.7242648847418101</v>
      </c>
      <c r="U225" s="132">
        <v>2.62670350744503</v>
      </c>
      <c r="V225" s="132">
        <v>6.4125868562579997</v>
      </c>
      <c r="W225" s="132">
        <v>1.70592058273855</v>
      </c>
      <c r="X225" s="132">
        <v>4.03690281512125</v>
      </c>
      <c r="Y225" s="132">
        <v>1.71788062156475</v>
      </c>
      <c r="Z225" s="132">
        <v>0.81542273782511598</v>
      </c>
      <c r="AA225" s="132">
        <v>0.97421752879495704</v>
      </c>
      <c r="AB225" s="132">
        <v>0.20646180924989699</v>
      </c>
      <c r="AC225" s="132">
        <v>38.257810159594797</v>
      </c>
      <c r="AD225" s="132">
        <v>0.84642255070138595</v>
      </c>
      <c r="AE225" s="132">
        <v>9.82323744218037E-2</v>
      </c>
      <c r="AF225" s="132">
        <v>1.81074662991609E-2</v>
      </c>
      <c r="AG225" s="132">
        <v>5.8184100037958202E-2</v>
      </c>
      <c r="AH225" s="132">
        <v>0.12219826439130101</v>
      </c>
      <c r="AI225" s="132">
        <v>9.2411775146806194E-2</v>
      </c>
      <c r="AJ225" s="132">
        <v>2.2588947889602799E-2</v>
      </c>
      <c r="AK225" s="132">
        <v>1.6682289310798699</v>
      </c>
      <c r="AL225" s="132">
        <v>1.70927895994916</v>
      </c>
      <c r="AM225" s="132">
        <v>145258.25006519799</v>
      </c>
      <c r="AN225" s="132">
        <v>170786.919668733</v>
      </c>
      <c r="AO225" s="132">
        <v>11163.698155128401</v>
      </c>
      <c r="AP225" s="132">
        <v>198765.946693423</v>
      </c>
      <c r="AQ225" s="132">
        <v>162498.378977532</v>
      </c>
      <c r="AR225" s="132">
        <v>151561.21512980599</v>
      </c>
      <c r="AS225" s="132">
        <v>3779.16662457437</v>
      </c>
      <c r="AT225" s="132">
        <v>0.75798581827075795</v>
      </c>
      <c r="AU225" s="132">
        <v>1.79195237215406</v>
      </c>
      <c r="AV225" s="132">
        <v>3.91635649578298</v>
      </c>
      <c r="AW225" s="73">
        <v>6.8343107660487803</v>
      </c>
    </row>
    <row r="226" spans="1:49" x14ac:dyDescent="0.25">
      <c r="A226" s="51">
        <v>225</v>
      </c>
      <c r="B226" s="68" t="s">
        <v>896</v>
      </c>
      <c r="C226" s="80" t="s">
        <v>794</v>
      </c>
      <c r="D226" s="68" t="s">
        <v>968</v>
      </c>
      <c r="E226" s="68" t="s">
        <v>794</v>
      </c>
      <c r="F226" s="68" t="s">
        <v>109</v>
      </c>
      <c r="G226" s="68" t="s">
        <v>888</v>
      </c>
      <c r="H226" s="89">
        <v>6.1906153636654002</v>
      </c>
      <c r="I226" s="89">
        <v>2.3890413357174398</v>
      </c>
      <c r="J226" s="89">
        <v>21.923968122732099</v>
      </c>
      <c r="K226" s="89">
        <v>0.15883279422470301</v>
      </c>
      <c r="L226" s="89">
        <v>0.83758729406005095</v>
      </c>
      <c r="M226" s="89">
        <v>1.0522455794230501</v>
      </c>
      <c r="N226" s="89">
        <v>2.9061064479219501</v>
      </c>
      <c r="O226" s="89">
        <v>1.23537522446085</v>
      </c>
      <c r="P226" s="89">
        <v>4.6462651201197902</v>
      </c>
      <c r="Q226" s="89">
        <v>6.2457694390030998</v>
      </c>
      <c r="R226" s="89">
        <v>1.88727538797821</v>
      </c>
      <c r="S226" s="89">
        <v>1.14280451870938</v>
      </c>
      <c r="T226" s="89">
        <v>3.4943771238639698</v>
      </c>
      <c r="U226" s="89">
        <v>5.41208269709999</v>
      </c>
      <c r="V226" s="89">
        <v>13.065907032362899</v>
      </c>
      <c r="W226" s="89">
        <v>3.4932056872350499</v>
      </c>
      <c r="X226" s="89">
        <v>8.1818529337298607</v>
      </c>
      <c r="Y226" s="89">
        <v>3.3595492424859601</v>
      </c>
      <c r="Z226" s="89">
        <v>1.60292909285414</v>
      </c>
      <c r="AA226" s="89">
        <v>1.7251099218402699</v>
      </c>
      <c r="AB226" s="89">
        <v>0.413726622264804</v>
      </c>
      <c r="AC226" s="89">
        <v>81.073335577666498</v>
      </c>
      <c r="AD226" s="89">
        <v>1.68873103373566</v>
      </c>
      <c r="AE226" s="89">
        <v>0.17023725808981499</v>
      </c>
      <c r="AF226" s="89">
        <v>3.7379642009048399E-2</v>
      </c>
      <c r="AG226" s="89">
        <v>0.116978576981746</v>
      </c>
      <c r="AH226" s="89">
        <v>0.24695778132403501</v>
      </c>
      <c r="AI226" s="89">
        <v>0.16496718619778</v>
      </c>
      <c r="AJ226" s="89">
        <v>4.43473616532346E-2</v>
      </c>
      <c r="AK226" s="89">
        <v>3.3534008561343098</v>
      </c>
      <c r="AL226" s="89">
        <v>3.4584924633981302</v>
      </c>
      <c r="AM226" s="89">
        <v>153680.88011160199</v>
      </c>
      <c r="AN226" s="89">
        <v>165955.10227124099</v>
      </c>
      <c r="AO226" s="89">
        <v>10521.2069627335</v>
      </c>
      <c r="AP226" s="89">
        <v>190482.891533015</v>
      </c>
      <c r="AQ226" s="89">
        <v>143988.251382524</v>
      </c>
      <c r="AR226" s="89">
        <v>144207.63199578301</v>
      </c>
      <c r="AS226" s="89">
        <v>3458.4187842504698</v>
      </c>
      <c r="AT226" s="89">
        <v>1.4685421529718701</v>
      </c>
      <c r="AU226" s="89">
        <v>3.4615713195713398</v>
      </c>
      <c r="AV226" s="89">
        <v>6.6241053743576401</v>
      </c>
      <c r="AW226" s="54">
        <v>14.080575056375899</v>
      </c>
    </row>
    <row r="227" spans="1:49" x14ac:dyDescent="0.25">
      <c r="A227" s="51">
        <v>226</v>
      </c>
      <c r="B227" s="41" t="s">
        <v>649</v>
      </c>
      <c r="C227" s="51" t="s">
        <v>794</v>
      </c>
      <c r="D227" s="41" t="s">
        <v>377</v>
      </c>
      <c r="E227" s="41" t="s">
        <v>794</v>
      </c>
      <c r="F227" s="41" t="s">
        <v>913</v>
      </c>
      <c r="G227" s="41" t="s">
        <v>888</v>
      </c>
      <c r="H227" s="132">
        <v>13.3333639891493</v>
      </c>
      <c r="I227" s="132">
        <v>5.0673527164598804</v>
      </c>
      <c r="J227" s="132">
        <v>47.586566794082401</v>
      </c>
      <c r="K227" s="132">
        <v>0.33105736234545602</v>
      </c>
      <c r="L227" s="132">
        <v>1.6556969776649</v>
      </c>
      <c r="M227" s="132">
        <v>2.2779945685195</v>
      </c>
      <c r="N227" s="132">
        <v>6.3810287827016898</v>
      </c>
      <c r="O227" s="132">
        <v>2.6459224615544401</v>
      </c>
      <c r="P227" s="132">
        <v>10.109144804433701</v>
      </c>
      <c r="Q227" s="132">
        <v>13.6097628363806</v>
      </c>
      <c r="R227" s="132">
        <v>4.0695094294851604</v>
      </c>
      <c r="S227" s="132">
        <v>2.3944883844007601</v>
      </c>
      <c r="T227" s="132">
        <v>7.3526539270160196</v>
      </c>
      <c r="U227" s="132">
        <v>11.2534598111442</v>
      </c>
      <c r="V227" s="132">
        <v>27.807011428458601</v>
      </c>
      <c r="W227" s="132">
        <v>7.2458275091247701</v>
      </c>
      <c r="X227" s="132">
        <v>16.885587293183502</v>
      </c>
      <c r="Y227" s="132">
        <v>6.8437324104382702</v>
      </c>
      <c r="Z227" s="132">
        <v>3.2380270294125801</v>
      </c>
      <c r="AA227" s="132">
        <v>3.5736636401149</v>
      </c>
      <c r="AB227" s="132">
        <v>0.86299961819475901</v>
      </c>
      <c r="AC227" s="132">
        <v>160.80939115736999</v>
      </c>
      <c r="AD227" s="132">
        <v>3.4349562836657102</v>
      </c>
      <c r="AE227" s="132">
        <v>0.35562097342662502</v>
      </c>
      <c r="AF227" s="132">
        <v>7.7065847837847604E-2</v>
      </c>
      <c r="AG227" s="132">
        <v>0.24223546726315401</v>
      </c>
      <c r="AH227" s="132">
        <v>0.51087874716221104</v>
      </c>
      <c r="AI227" s="132">
        <v>0.34651548685830702</v>
      </c>
      <c r="AJ227" s="132">
        <v>9.1454256756130101E-2</v>
      </c>
      <c r="AK227" s="132">
        <v>7.1294206916985301</v>
      </c>
      <c r="AL227" s="132">
        <v>7.1854546966593702</v>
      </c>
      <c r="AM227" s="132">
        <v>140896.11431204301</v>
      </c>
      <c r="AN227" s="132">
        <v>151051.07317592599</v>
      </c>
      <c r="AO227" s="132">
        <v>9675.2863129291709</v>
      </c>
      <c r="AP227" s="132">
        <v>168924.284910007</v>
      </c>
      <c r="AQ227" s="132">
        <v>142293.15231172999</v>
      </c>
      <c r="AR227" s="132">
        <v>135144.242595358</v>
      </c>
      <c r="AS227" s="132">
        <v>3227.03118301015</v>
      </c>
      <c r="AT227" s="132">
        <v>2.95346024729169</v>
      </c>
      <c r="AU227" s="132">
        <v>6.9895502812536199</v>
      </c>
      <c r="AV227" s="132">
        <v>12.8218714891186</v>
      </c>
      <c r="AW227" s="73">
        <v>24.973512647202501</v>
      </c>
    </row>
    <row r="228" spans="1:49" x14ac:dyDescent="0.25">
      <c r="A228" s="51">
        <v>227</v>
      </c>
      <c r="B228" s="26" t="str">
        <f>HYPERLINK("#'Calibration Curves 227'!A1", "Calibration Curves")</f>
        <v>Calibration Curves</v>
      </c>
      <c r="C228" s="51" t="s">
        <v>794</v>
      </c>
      <c r="D228" s="41" t="s">
        <v>377</v>
      </c>
      <c r="E228" s="41" t="s">
        <v>794</v>
      </c>
      <c r="F228" s="41" t="s">
        <v>794</v>
      </c>
      <c r="G228" s="41" t="s">
        <v>794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138"/>
    </row>
    <row r="229" spans="1:49" x14ac:dyDescent="0.25">
      <c r="A229" s="51">
        <v>228</v>
      </c>
      <c r="B229" s="118" t="s">
        <v>78</v>
      </c>
      <c r="C229" s="51" t="s">
        <v>794</v>
      </c>
      <c r="D229" s="41" t="s">
        <v>112</v>
      </c>
      <c r="E229" s="118" t="s">
        <v>567</v>
      </c>
      <c r="F229" s="41" t="s">
        <v>1113</v>
      </c>
      <c r="G229" s="41" t="s">
        <v>888</v>
      </c>
      <c r="H229" s="132">
        <v>3.1865398617862798E-4</v>
      </c>
      <c r="I229" s="132">
        <v>-3.7312305780032302E-8</v>
      </c>
      <c r="J229" s="132">
        <v>-1.01627887362275E-2</v>
      </c>
      <c r="K229" s="132">
        <v>-3.2330730393633899E-4</v>
      </c>
      <c r="L229" s="132">
        <v>5.9629675353412197E-3</v>
      </c>
      <c r="M229" s="132">
        <v>5.4982506253844496E-3</v>
      </c>
      <c r="N229" s="132">
        <v>2.0668694524951899E-4</v>
      </c>
      <c r="O229" s="132">
        <v>0</v>
      </c>
      <c r="P229" s="132">
        <v>4.22732971721642E-4</v>
      </c>
      <c r="Q229" s="132">
        <v>4.7626076246458799E-4</v>
      </c>
      <c r="R229" s="132">
        <v>7.6229741399150993E-5</v>
      </c>
      <c r="S229" s="132">
        <v>-8.6853038845174205E-5</v>
      </c>
      <c r="T229" s="132">
        <v>6.3865808447032205E-5</v>
      </c>
      <c r="U229" s="132">
        <v>1.5567369895183999E-2</v>
      </c>
      <c r="V229" s="132">
        <v>7.4257609144268795E-4</v>
      </c>
      <c r="W229" s="132">
        <v>4.68612022935164E-4</v>
      </c>
      <c r="X229" s="132">
        <v>1.1129143459195001E-3</v>
      </c>
      <c r="Y229" s="132">
        <v>7.9415467435828594E-5</v>
      </c>
      <c r="Z229" s="132">
        <v>-7.5468960813721304E-3</v>
      </c>
      <c r="AA229" s="132">
        <v>-2.5148808426734802E-3</v>
      </c>
      <c r="AB229" s="132">
        <v>1.0618540521891E-4</v>
      </c>
      <c r="AC229" s="132">
        <v>8.5683079187387507E-3</v>
      </c>
      <c r="AD229" s="132">
        <v>1.9515684528641E-4</v>
      </c>
      <c r="AE229" s="132">
        <v>1.1923211516571899E-3</v>
      </c>
      <c r="AF229" s="132">
        <v>0</v>
      </c>
      <c r="AG229" s="132">
        <v>1.34150223645749E-5</v>
      </c>
      <c r="AH229" s="132">
        <v>1.6773154434087999E-5</v>
      </c>
      <c r="AI229" s="132">
        <v>-1.18486136723073E-5</v>
      </c>
      <c r="AJ229" s="132">
        <v>1.0100366112592399E-5</v>
      </c>
      <c r="AK229" s="132">
        <v>6.2062345841522697E-3</v>
      </c>
      <c r="AL229" s="132">
        <v>6.1617783336563798E-4</v>
      </c>
      <c r="AM229" s="132">
        <v>164451.77017778001</v>
      </c>
      <c r="AN229" s="132">
        <v>198035.904222435</v>
      </c>
      <c r="AO229" s="132">
        <v>12542.1702309954</v>
      </c>
      <c r="AP229" s="132">
        <v>236784.26283172899</v>
      </c>
      <c r="AQ229" s="132">
        <v>192278.72571438301</v>
      </c>
      <c r="AR229" s="132">
        <v>181885.27166622301</v>
      </c>
      <c r="AS229" s="132">
        <v>4476.0346738137896</v>
      </c>
      <c r="AT229" s="132">
        <v>1.97276058810062E-5</v>
      </c>
      <c r="AU229" s="132">
        <v>6.9446327426023698E-5</v>
      </c>
      <c r="AV229" s="132">
        <v>6.9584285745133694E-5</v>
      </c>
      <c r="AW229" s="73">
        <v>4.8061716819059895E-7</v>
      </c>
    </row>
    <row r="230" spans="1:49" x14ac:dyDescent="0.25">
      <c r="A230" s="51">
        <v>229</v>
      </c>
      <c r="B230" s="68" t="s">
        <v>78</v>
      </c>
      <c r="C230" s="80" t="s">
        <v>794</v>
      </c>
      <c r="D230" s="68" t="s">
        <v>1269</v>
      </c>
      <c r="E230" s="68" t="s">
        <v>302</v>
      </c>
      <c r="F230" s="68" t="s">
        <v>69</v>
      </c>
      <c r="G230" s="68" t="s">
        <v>888</v>
      </c>
      <c r="H230" s="89">
        <v>9.2878615178193795E-4</v>
      </c>
      <c r="I230" s="89">
        <v>-5.3570109540650798E-5</v>
      </c>
      <c r="J230" s="89">
        <v>-1.49434682438929E-2</v>
      </c>
      <c r="K230" s="89">
        <v>7.0439519236338707E-5</v>
      </c>
      <c r="L230" s="89">
        <v>4.2247669813198201E-3</v>
      </c>
      <c r="M230" s="89">
        <v>-1.0679213086879601E-2</v>
      </c>
      <c r="N230" s="89">
        <v>2.94957242701558E-4</v>
      </c>
      <c r="O230" s="89">
        <v>0</v>
      </c>
      <c r="P230" s="89">
        <v>2.2537883339533E-4</v>
      </c>
      <c r="Q230" s="89">
        <v>3.51944808729599E-4</v>
      </c>
      <c r="R230" s="89">
        <v>6.6093362927924495E-5</v>
      </c>
      <c r="S230" s="89">
        <v>1.3404476412745E-4</v>
      </c>
      <c r="T230" s="89">
        <v>1.4077068187054299E-5</v>
      </c>
      <c r="U230" s="89">
        <v>-4.9460687611829799E-6</v>
      </c>
      <c r="V230" s="89">
        <v>2.8435672660695498E-4</v>
      </c>
      <c r="W230" s="89">
        <v>1.9062838473536399E-4</v>
      </c>
      <c r="X230" s="89">
        <v>7.7111518135605198E-4</v>
      </c>
      <c r="Y230" s="89">
        <v>8.1383305411853105E-5</v>
      </c>
      <c r="Z230" s="89">
        <v>-2.2697433701734E-3</v>
      </c>
      <c r="AA230" s="89">
        <v>-1.2569004514266499E-4</v>
      </c>
      <c r="AB230" s="89">
        <v>1.1053000607518501E-4</v>
      </c>
      <c r="AC230" s="89">
        <v>2.3817698610991401E-3</v>
      </c>
      <c r="AD230" s="89">
        <v>5.3499271172812399E-5</v>
      </c>
      <c r="AE230" s="89">
        <v>5.2717223726672299E-4</v>
      </c>
      <c r="AF230" s="89">
        <v>7.0664181289852801E-6</v>
      </c>
      <c r="AG230" s="89">
        <v>1.43514534784809E-5</v>
      </c>
      <c r="AH230" s="89">
        <v>-9.9496227725680199E-6</v>
      </c>
      <c r="AI230" s="89">
        <v>-4.83828650980093E-5</v>
      </c>
      <c r="AJ230" s="89">
        <v>0</v>
      </c>
      <c r="AK230" s="89">
        <v>3.1421277069989999E-3</v>
      </c>
      <c r="AL230" s="89">
        <v>3.3161429445858998E-4</v>
      </c>
      <c r="AM230" s="89">
        <v>167029.646481501</v>
      </c>
      <c r="AN230" s="89">
        <v>189368.196803467</v>
      </c>
      <c r="AO230" s="89">
        <v>12176.526009105801</v>
      </c>
      <c r="AP230" s="89">
        <v>218481.450462779</v>
      </c>
      <c r="AQ230" s="89">
        <v>183016.92907690501</v>
      </c>
      <c r="AR230" s="89">
        <v>163111.258276826</v>
      </c>
      <c r="AS230" s="89">
        <v>4249.9660425422599</v>
      </c>
      <c r="AT230" s="89">
        <v>6.0698788247174398E-6</v>
      </c>
      <c r="AU230" s="89">
        <v>2.0038589913309499E-5</v>
      </c>
      <c r="AV230" s="89">
        <v>6.7076549897623299E-6</v>
      </c>
      <c r="AW230" s="54">
        <v>-6.4163087545956597E-5</v>
      </c>
    </row>
    <row r="231" spans="1:49" x14ac:dyDescent="0.25">
      <c r="A231" s="51">
        <v>230</v>
      </c>
      <c r="B231" s="118" t="s">
        <v>78</v>
      </c>
      <c r="C231" s="51" t="s">
        <v>794</v>
      </c>
      <c r="D231" s="41" t="s">
        <v>350</v>
      </c>
      <c r="E231" s="118" t="s">
        <v>567</v>
      </c>
      <c r="F231" s="41" t="s">
        <v>630</v>
      </c>
      <c r="G231" s="41" t="s">
        <v>888</v>
      </c>
      <c r="H231" s="132">
        <v>2.2093930958979401E-4</v>
      </c>
      <c r="I231" s="132">
        <v>-5.3570109540650798E-5</v>
      </c>
      <c r="J231" s="132">
        <v>-4.7014609519184902E-2</v>
      </c>
      <c r="K231" s="132">
        <v>-4.75383403178119E-4</v>
      </c>
      <c r="L231" s="132">
        <v>1.5515247702354001E-3</v>
      </c>
      <c r="M231" s="132">
        <v>4.52376802165685E-3</v>
      </c>
      <c r="N231" s="132">
        <v>3.01983284909918E-4</v>
      </c>
      <c r="O231" s="132">
        <v>0</v>
      </c>
      <c r="P231" s="132">
        <v>5.5783356212441398E-5</v>
      </c>
      <c r="Q231" s="132">
        <v>-2.5878163566206202E-4</v>
      </c>
      <c r="R231" s="132">
        <v>2.6101805582598601E-5</v>
      </c>
      <c r="S231" s="132">
        <v>-2.3657830139808299E-4</v>
      </c>
      <c r="T231" s="132">
        <v>-7.01853546002483E-8</v>
      </c>
      <c r="U231" s="132">
        <v>3.1661708044171699E-3</v>
      </c>
      <c r="V231" s="132">
        <v>1.6728031628034299E-4</v>
      </c>
      <c r="W231" s="132">
        <v>1.82741648419913E-4</v>
      </c>
      <c r="X231" s="132">
        <v>4.0208999089002699E-4</v>
      </c>
      <c r="Y231" s="132">
        <v>1.06277779837121E-5</v>
      </c>
      <c r="Z231" s="132">
        <v>-7.8545899908168196E-3</v>
      </c>
      <c r="AA231" s="132">
        <v>5.9006086072554401E-4</v>
      </c>
      <c r="AB231" s="132">
        <v>0</v>
      </c>
      <c r="AC231" s="132">
        <v>1.61677331880514E-3</v>
      </c>
      <c r="AD231" s="132">
        <v>3.5922048604483203E-5</v>
      </c>
      <c r="AE231" s="132">
        <v>3.29401990772328E-5</v>
      </c>
      <c r="AF231" s="132">
        <v>0</v>
      </c>
      <c r="AG231" s="132">
        <v>1.44116141933767E-5</v>
      </c>
      <c r="AH231" s="132">
        <v>4.1197555184084102E-6</v>
      </c>
      <c r="AI231" s="132">
        <v>-1.6887867763462001E-4</v>
      </c>
      <c r="AJ231" s="132">
        <v>0</v>
      </c>
      <c r="AK231" s="132">
        <v>2.83765067978333E-3</v>
      </c>
      <c r="AL231" s="132">
        <v>8.89441691203907E-5</v>
      </c>
      <c r="AM231" s="132">
        <v>175238.340462519</v>
      </c>
      <c r="AN231" s="132">
        <v>189243.89359906601</v>
      </c>
      <c r="AO231" s="132">
        <v>12108.4649192751</v>
      </c>
      <c r="AP231" s="132">
        <v>223811.96040417501</v>
      </c>
      <c r="AQ231" s="132">
        <v>186084.187859428</v>
      </c>
      <c r="AR231" s="132">
        <v>145761.393386032</v>
      </c>
      <c r="AS231" s="132">
        <v>4190.6145845311903</v>
      </c>
      <c r="AT231" s="132">
        <v>2.9455940807009701E-6</v>
      </c>
      <c r="AU231" s="132">
        <v>1.2644552732811701E-5</v>
      </c>
      <c r="AV231" s="132">
        <v>1.2045921233234E-5</v>
      </c>
      <c r="AW231" s="73">
        <v>-1.1100739230113001E-4</v>
      </c>
    </row>
    <row r="232" spans="1:49" x14ac:dyDescent="0.25">
      <c r="A232" s="51">
        <v>231</v>
      </c>
      <c r="B232" s="131" t="s">
        <v>705</v>
      </c>
      <c r="C232" s="80" t="s">
        <v>794</v>
      </c>
      <c r="D232" s="68" t="s">
        <v>154</v>
      </c>
      <c r="E232" s="131" t="s">
        <v>567</v>
      </c>
      <c r="F232" s="68" t="s">
        <v>778</v>
      </c>
      <c r="G232" s="68" t="s">
        <v>888</v>
      </c>
      <c r="H232" s="89">
        <v>1.2754369235157701</v>
      </c>
      <c r="I232" s="89">
        <v>0.51878520313951104</v>
      </c>
      <c r="J232" s="89">
        <v>3.3781731288392298</v>
      </c>
      <c r="K232" s="89">
        <v>3.3148099004116902E-2</v>
      </c>
      <c r="L232" s="89">
        <v>0.30973980652705402</v>
      </c>
      <c r="M232" s="89">
        <v>0.21194929397974399</v>
      </c>
      <c r="N232" s="89">
        <v>0.58327526174977296</v>
      </c>
      <c r="O232" s="89">
        <v>0.25207028393001701</v>
      </c>
      <c r="P232" s="89">
        <v>0.92571297686417098</v>
      </c>
      <c r="Q232" s="89">
        <v>1.2763270062890499</v>
      </c>
      <c r="R232" s="89">
        <v>0.35878197764423703</v>
      </c>
      <c r="S232" s="89">
        <v>0.24870507455924301</v>
      </c>
      <c r="T232" s="89">
        <v>0.68226552446538002</v>
      </c>
      <c r="U232" s="89">
        <v>1.14639228803181</v>
      </c>
      <c r="V232" s="89">
        <v>2.72113320703061</v>
      </c>
      <c r="W232" s="89">
        <v>0.74104501171478998</v>
      </c>
      <c r="X232" s="89">
        <v>1.7289113643823999</v>
      </c>
      <c r="Y232" s="89">
        <v>0.67510765101885495</v>
      </c>
      <c r="Z232" s="89">
        <v>0.30305743775702199</v>
      </c>
      <c r="AA232" s="89">
        <v>0.32169225888799302</v>
      </c>
      <c r="AB232" s="89">
        <v>7.40491568553171E-2</v>
      </c>
      <c r="AC232" s="89">
        <v>14.7640429805164</v>
      </c>
      <c r="AD232" s="89">
        <v>0.32375173676507701</v>
      </c>
      <c r="AE232" s="9">
        <v>2.3575592145577699E-2</v>
      </c>
      <c r="AF232" s="89">
        <v>7.0691700838001999E-3</v>
      </c>
      <c r="AG232" s="89">
        <v>2.2351823514413501E-2</v>
      </c>
      <c r="AH232" s="89">
        <v>4.6583754491634703E-2</v>
      </c>
      <c r="AI232" s="89">
        <v>3.11536798396795E-2</v>
      </c>
      <c r="AJ232" s="89">
        <v>8.5104723880422804E-3</v>
      </c>
      <c r="AK232" s="89">
        <v>0.61631983041377003</v>
      </c>
      <c r="AL232" s="89">
        <v>0.63386002052595403</v>
      </c>
      <c r="AM232" s="89">
        <v>169053.537018198</v>
      </c>
      <c r="AN232" s="89">
        <v>180471.61247345799</v>
      </c>
      <c r="AO232" s="89">
        <v>10930.1848508782</v>
      </c>
      <c r="AP232" s="89">
        <v>209168.878111492</v>
      </c>
      <c r="AQ232" s="89">
        <v>171884.57021396299</v>
      </c>
      <c r="AR232" s="89">
        <v>157104.48656892101</v>
      </c>
      <c r="AS232" s="89">
        <v>3958.5486306513499</v>
      </c>
      <c r="AT232" s="89">
        <v>0.28959950335215701</v>
      </c>
      <c r="AU232" s="89">
        <v>0.68861921749791699</v>
      </c>
      <c r="AV232" s="89">
        <v>1.36496218749252</v>
      </c>
      <c r="AW232" s="54">
        <v>2.7103646994927</v>
      </c>
    </row>
    <row r="233" spans="1:49" x14ac:dyDescent="0.25">
      <c r="A233" s="51">
        <v>232</v>
      </c>
      <c r="B233" s="118" t="s">
        <v>705</v>
      </c>
      <c r="C233" s="51" t="s">
        <v>794</v>
      </c>
      <c r="D233" s="41" t="s">
        <v>1151</v>
      </c>
      <c r="E233" s="118" t="s">
        <v>567</v>
      </c>
      <c r="F233" s="41" t="s">
        <v>780</v>
      </c>
      <c r="G233" s="41" t="s">
        <v>888</v>
      </c>
      <c r="H233" s="132">
        <v>1.2409908113735899</v>
      </c>
      <c r="I233" s="132">
        <v>0.52193649644026396</v>
      </c>
      <c r="J233" s="132">
        <v>3.4768291921587302</v>
      </c>
      <c r="K233" s="132">
        <v>3.2372382496158203E-2</v>
      </c>
      <c r="L233" s="132">
        <v>0.30919202316613797</v>
      </c>
      <c r="M233" s="132">
        <v>0.197720131277689</v>
      </c>
      <c r="N233" s="132">
        <v>0.56883112584014495</v>
      </c>
      <c r="O233" s="132">
        <v>0.253218900190815</v>
      </c>
      <c r="P233" s="132">
        <v>0.89775399441021797</v>
      </c>
      <c r="Q233" s="132">
        <v>1.2520921558879901</v>
      </c>
      <c r="R233" s="9">
        <v>0.41545335880439899</v>
      </c>
      <c r="S233" s="9">
        <v>0.28697685957901697</v>
      </c>
      <c r="T233" s="132">
        <v>0.68493519831780203</v>
      </c>
      <c r="U233" s="132">
        <v>1.1234699509422901</v>
      </c>
      <c r="V233" s="132">
        <v>2.6274587768444699</v>
      </c>
      <c r="W233" s="132">
        <v>0.73475695243683603</v>
      </c>
      <c r="X233" s="132">
        <v>1.72037915612828</v>
      </c>
      <c r="Y233" s="9">
        <v>0.78385847810513698</v>
      </c>
      <c r="Z233" s="9">
        <v>0.35695871585484301</v>
      </c>
      <c r="AA233" s="132">
        <v>0.32653855730058401</v>
      </c>
      <c r="AB233" s="132">
        <v>7.25689226592688E-2</v>
      </c>
      <c r="AC233" s="132">
        <v>14.8522353843895</v>
      </c>
      <c r="AD233" s="132">
        <v>0.32580009066063798</v>
      </c>
      <c r="AE233" s="9">
        <v>2.42489523270672E-2</v>
      </c>
      <c r="AF233" s="132">
        <v>7.0471029433410697E-3</v>
      </c>
      <c r="AG233" s="132">
        <v>2.1885250206107099E-2</v>
      </c>
      <c r="AH233" s="132">
        <v>4.7061412404605901E-2</v>
      </c>
      <c r="AI233" s="132">
        <v>3.1205192207772198E-2</v>
      </c>
      <c r="AJ233" s="132">
        <v>8.4853584420233902E-3</v>
      </c>
      <c r="AK233" s="132">
        <v>0.70959648152603805</v>
      </c>
      <c r="AL233" s="132">
        <v>0.63569972569842403</v>
      </c>
      <c r="AM233" s="132">
        <v>167031.71052034799</v>
      </c>
      <c r="AN233" s="132">
        <v>179179.45375153699</v>
      </c>
      <c r="AO233" s="132">
        <v>11273.1151755849</v>
      </c>
      <c r="AP233" s="132">
        <v>190352.05819840301</v>
      </c>
      <c r="AQ233" s="132">
        <v>178124.315716635</v>
      </c>
      <c r="AR233" s="132">
        <v>158277.352321468</v>
      </c>
      <c r="AS233" s="132">
        <v>3931.8744686720302</v>
      </c>
      <c r="AT233" s="9">
        <v>0.33534406115232301</v>
      </c>
      <c r="AU233" s="9">
        <v>0.79537857483266095</v>
      </c>
      <c r="AV233" s="132">
        <v>1.3917409330046899</v>
      </c>
      <c r="AW233" s="73">
        <v>2.6594546975975599</v>
      </c>
    </row>
    <row r="234" spans="1:49" x14ac:dyDescent="0.25">
      <c r="A234" s="51">
        <v>233</v>
      </c>
      <c r="B234" s="131" t="s">
        <v>1256</v>
      </c>
      <c r="C234" s="80" t="s">
        <v>794</v>
      </c>
      <c r="D234" s="68" t="s">
        <v>1049</v>
      </c>
      <c r="E234" s="131" t="s">
        <v>567</v>
      </c>
      <c r="F234" s="68" t="s">
        <v>1057</v>
      </c>
      <c r="G234" s="68" t="s">
        <v>888</v>
      </c>
      <c r="H234" s="89">
        <v>0.12116447459818901</v>
      </c>
      <c r="I234" s="89">
        <v>4.9027940473050299E-2</v>
      </c>
      <c r="J234" s="89">
        <v>0.62218373385380399</v>
      </c>
      <c r="K234" s="9">
        <v>5.68059108490162E-3</v>
      </c>
      <c r="L234" s="9">
        <v>1.8741559435830099E-2</v>
      </c>
      <c r="M234" s="89">
        <v>1.8228599819366399E-2</v>
      </c>
      <c r="N234" s="89">
        <v>5.8023766802164901E-2</v>
      </c>
      <c r="O234" s="89">
        <v>2.3246192763992299E-2</v>
      </c>
      <c r="P234" s="89">
        <v>8.8823470397499604E-2</v>
      </c>
      <c r="Q234" s="89">
        <v>0.120031566999627</v>
      </c>
      <c r="R234" s="89">
        <v>3.6999393911554102E-2</v>
      </c>
      <c r="S234" s="9">
        <v>2.72075327415402E-2</v>
      </c>
      <c r="T234" s="89">
        <v>6.8291270311389901E-2</v>
      </c>
      <c r="U234" s="9">
        <v>0.119653157714649</v>
      </c>
      <c r="V234" s="89">
        <v>0.250340211564057</v>
      </c>
      <c r="W234" s="89">
        <v>6.8078089385015694E-2</v>
      </c>
      <c r="X234" s="89">
        <v>0.17416411173555699</v>
      </c>
      <c r="Y234" s="89">
        <v>7.4257596945756302E-2</v>
      </c>
      <c r="Z234" s="9">
        <v>2.5492284483027001E-2</v>
      </c>
      <c r="AA234" s="89">
        <v>3.1708269421639797E-2</v>
      </c>
      <c r="AB234" s="89">
        <v>8.1164016578632592E-3</v>
      </c>
      <c r="AC234" s="9">
        <v>1.46038500546509</v>
      </c>
      <c r="AD234" s="89">
        <v>3.2498745171204102E-2</v>
      </c>
      <c r="AE234" s="9">
        <v>3.8062391277657701E-3</v>
      </c>
      <c r="AF234" s="89">
        <v>7.1600576402083198E-4</v>
      </c>
      <c r="AG234" s="89">
        <v>2.0753949364257598E-3</v>
      </c>
      <c r="AH234" s="89">
        <v>4.7253164448759896E-3</v>
      </c>
      <c r="AI234" s="89">
        <v>2.7886912626232702E-3</v>
      </c>
      <c r="AJ234" s="89">
        <v>9.4198749794080201E-4</v>
      </c>
      <c r="AK234" s="89">
        <v>6.6469915992716594E-2</v>
      </c>
      <c r="AL234" s="89">
        <v>6.6234880022874906E-2</v>
      </c>
      <c r="AM234" s="89">
        <v>174867.78283709401</v>
      </c>
      <c r="AN234" s="89">
        <v>191773.98227027</v>
      </c>
      <c r="AO234" s="89">
        <v>12717.028079404299</v>
      </c>
      <c r="AP234" s="89">
        <v>221887.507030537</v>
      </c>
      <c r="AQ234" s="89">
        <v>182124.922330576</v>
      </c>
      <c r="AR234" s="89">
        <v>165839.09677171501</v>
      </c>
      <c r="AS234" s="89">
        <v>4267.9709229432601</v>
      </c>
      <c r="AT234" s="89">
        <v>3.0348244576206801E-2</v>
      </c>
      <c r="AU234" s="89">
        <v>7.16366230755177E-2</v>
      </c>
      <c r="AV234" s="89">
        <v>0.146615380703045</v>
      </c>
      <c r="AW234" s="54">
        <v>0.29033265690013499</v>
      </c>
    </row>
    <row r="235" spans="1:49" x14ac:dyDescent="0.25">
      <c r="A235" s="51">
        <v>234</v>
      </c>
      <c r="B235" s="118" t="s">
        <v>1256</v>
      </c>
      <c r="C235" s="51" t="s">
        <v>794</v>
      </c>
      <c r="D235" s="41" t="s">
        <v>260</v>
      </c>
      <c r="E235" s="118" t="s">
        <v>567</v>
      </c>
      <c r="F235" s="41" t="s">
        <v>698</v>
      </c>
      <c r="G235" s="41" t="s">
        <v>888</v>
      </c>
      <c r="H235" s="132">
        <v>0.12506197003981501</v>
      </c>
      <c r="I235" s="132">
        <v>5.0574864514092301E-2</v>
      </c>
      <c r="J235" s="132">
        <v>0.60259295262850099</v>
      </c>
      <c r="K235" s="9">
        <v>5.8410760131264797E-3</v>
      </c>
      <c r="L235" s="9">
        <v>1.6358402486863401E-2</v>
      </c>
      <c r="M235" s="9">
        <v>2.1180719558447601E-2</v>
      </c>
      <c r="N235" s="132">
        <v>5.94274261433613E-2</v>
      </c>
      <c r="O235" s="132">
        <v>2.4438378783002201E-2</v>
      </c>
      <c r="P235" s="132">
        <v>9.2961199374830605E-2</v>
      </c>
      <c r="Q235" s="132">
        <v>0.12574703602940801</v>
      </c>
      <c r="R235" s="132">
        <v>3.78864628726822E-2</v>
      </c>
      <c r="S235" s="9">
        <v>2.79971104785664E-2</v>
      </c>
      <c r="T235" s="132">
        <v>7.0185663563364004E-2</v>
      </c>
      <c r="U235" s="9">
        <v>0.136155091805441</v>
      </c>
      <c r="V235" s="132">
        <v>0.26007462139005499</v>
      </c>
      <c r="W235" s="132">
        <v>6.99866347156817E-2</v>
      </c>
      <c r="X235" s="132">
        <v>0.18108307943122501</v>
      </c>
      <c r="Y235" s="132">
        <v>7.3633894813607603E-2</v>
      </c>
      <c r="Z235" s="9">
        <v>2.54017744733122E-2</v>
      </c>
      <c r="AA235" s="9">
        <v>3.8078063953140701E-2</v>
      </c>
      <c r="AB235" s="9">
        <v>8.5443829735243493E-3</v>
      </c>
      <c r="AC235" s="9">
        <v>1.4564499843088901</v>
      </c>
      <c r="AD235" s="132">
        <v>3.2275257842608297E-2</v>
      </c>
      <c r="AE235" s="132">
        <v>3.6375613825486799E-3</v>
      </c>
      <c r="AF235" s="132">
        <v>7.1144424560925796E-4</v>
      </c>
      <c r="AG235" s="132">
        <v>2.3239687283203802E-3</v>
      </c>
      <c r="AH235" s="132">
        <v>4.9544991996899601E-3</v>
      </c>
      <c r="AI235" s="132">
        <v>3.3206289395662099E-3</v>
      </c>
      <c r="AJ235" s="132">
        <v>8.3597155117361903E-4</v>
      </c>
      <c r="AK235" s="132">
        <v>6.7548020629396605E-2</v>
      </c>
      <c r="AL235" s="132">
        <v>6.7987954117690305E-2</v>
      </c>
      <c r="AM235" s="132">
        <v>172274.12291303501</v>
      </c>
      <c r="AN235" s="132">
        <v>187383.63319146799</v>
      </c>
      <c r="AO235" s="132">
        <v>12250.585309313699</v>
      </c>
      <c r="AP235" s="132">
        <v>216997.76808048601</v>
      </c>
      <c r="AQ235" s="132">
        <v>179712.666520728</v>
      </c>
      <c r="AR235" s="132">
        <v>164046.593726614</v>
      </c>
      <c r="AS235" s="132">
        <v>4152.6034981658104</v>
      </c>
      <c r="AT235" s="132">
        <v>3.10107827325709E-2</v>
      </c>
      <c r="AU235" s="132">
        <v>7.2654780265961602E-2</v>
      </c>
      <c r="AV235" s="132">
        <v>0.143706600089338</v>
      </c>
      <c r="AW235" s="73">
        <v>0.28645670801230499</v>
      </c>
    </row>
    <row r="236" spans="1:49" x14ac:dyDescent="0.25">
      <c r="A236" s="51">
        <v>235</v>
      </c>
      <c r="B236" s="68" t="s">
        <v>114</v>
      </c>
      <c r="C236" s="80" t="s">
        <v>794</v>
      </c>
      <c r="D236" s="68" t="s">
        <v>1189</v>
      </c>
      <c r="E236" s="68" t="s">
        <v>302</v>
      </c>
      <c r="F236" s="68" t="s">
        <v>1047</v>
      </c>
      <c r="G236" s="68" t="s">
        <v>888</v>
      </c>
      <c r="H236" s="89">
        <v>1.16770968316726</v>
      </c>
      <c r="I236" s="89">
        <v>0.46750763309885901</v>
      </c>
      <c r="J236" s="89">
        <v>3.29630404477457</v>
      </c>
      <c r="K236" s="89">
        <v>2.9894885951609398E-2</v>
      </c>
      <c r="L236" s="89">
        <v>0.18655709413167501</v>
      </c>
      <c r="M236" s="89">
        <v>0.198087423210907</v>
      </c>
      <c r="N236" s="89">
        <v>0.53405678069840401</v>
      </c>
      <c r="O236" s="89">
        <v>0.22817834920671901</v>
      </c>
      <c r="P236" s="89">
        <v>0.83559379792350397</v>
      </c>
      <c r="Q236" s="89">
        <v>1.18053636822285</v>
      </c>
      <c r="R236" s="89">
        <v>0.35257042781633802</v>
      </c>
      <c r="S236" s="89">
        <v>0.236744313675262</v>
      </c>
      <c r="T236" s="89">
        <v>0.66390417870540197</v>
      </c>
      <c r="U236" s="89">
        <v>1.02285157429917</v>
      </c>
      <c r="V236" s="89">
        <v>2.4481213068524701</v>
      </c>
      <c r="W236" s="89">
        <v>0.67364000597409501</v>
      </c>
      <c r="X236" s="89">
        <v>1.62125913915358</v>
      </c>
      <c r="Y236" s="89">
        <v>0.67996811702651505</v>
      </c>
      <c r="Z236" s="89">
        <v>0.31333044593098702</v>
      </c>
      <c r="AA236" s="89">
        <v>0.32869521756216902</v>
      </c>
      <c r="AB236" s="89">
        <v>8.1460627236631097E-2</v>
      </c>
      <c r="AC236" s="89">
        <v>14.367207635477101</v>
      </c>
      <c r="AD236" s="89">
        <v>0.32203689245462502</v>
      </c>
      <c r="AE236" s="89">
        <v>3.36625725746134E-2</v>
      </c>
      <c r="AF236" s="89">
        <v>7.3541484475192504E-3</v>
      </c>
      <c r="AG236" s="89">
        <v>2.2078132289161199E-2</v>
      </c>
      <c r="AH236" s="89">
        <v>4.7342052821523199E-2</v>
      </c>
      <c r="AI236" s="89">
        <v>3.1806178111028302E-2</v>
      </c>
      <c r="AJ236" s="89">
        <v>8.3482425690432904E-3</v>
      </c>
      <c r="AK236" s="89">
        <v>0.63371331474631998</v>
      </c>
      <c r="AL236" s="89">
        <v>0.642314256721639</v>
      </c>
      <c r="AM236" s="89">
        <v>165891.74487269801</v>
      </c>
      <c r="AN236" s="89">
        <v>176375.59440434701</v>
      </c>
      <c r="AO236" s="89">
        <v>11571.351738641</v>
      </c>
      <c r="AP236" s="89">
        <v>207108.501013917</v>
      </c>
      <c r="AQ236" s="89">
        <v>170242.45729564299</v>
      </c>
      <c r="AR236" s="89">
        <v>159151.672601047</v>
      </c>
      <c r="AS236" s="89">
        <v>3954.5474992119698</v>
      </c>
      <c r="AT236" s="89">
        <v>0.290542937339274</v>
      </c>
      <c r="AU236" s="89">
        <v>0.69034675955725</v>
      </c>
      <c r="AV236" s="89">
        <v>1.3256269818239901</v>
      </c>
      <c r="AW236" s="54">
        <v>2.6081402169015</v>
      </c>
    </row>
    <row r="237" spans="1:49" x14ac:dyDescent="0.25">
      <c r="A237" s="51">
        <v>236</v>
      </c>
      <c r="B237" s="118" t="s">
        <v>796</v>
      </c>
      <c r="C237" s="51" t="s">
        <v>794</v>
      </c>
      <c r="D237" s="41" t="s">
        <v>453</v>
      </c>
      <c r="E237" s="118" t="s">
        <v>567</v>
      </c>
      <c r="F237" s="41" t="s">
        <v>984</v>
      </c>
      <c r="G237" s="41" t="s">
        <v>888</v>
      </c>
      <c r="H237" s="9">
        <v>1.0371133222975999E-3</v>
      </c>
      <c r="I237" s="9">
        <v>5.1638300938664297E-4</v>
      </c>
      <c r="J237" s="132">
        <v>0.149820414335887</v>
      </c>
      <c r="K237" s="9">
        <v>1.5414892691065999E-3</v>
      </c>
      <c r="L237" s="9">
        <v>2.0615023758462001E-2</v>
      </c>
      <c r="M237" s="9">
        <v>-5.2623316024838001E-3</v>
      </c>
      <c r="N237" s="9">
        <v>1.1153329047195401E-3</v>
      </c>
      <c r="O237" s="9">
        <v>2.5832931799535001E-4</v>
      </c>
      <c r="P237" s="9">
        <v>1.7138495578642801E-3</v>
      </c>
      <c r="Q237" s="9">
        <v>1.2332440400675E-3</v>
      </c>
      <c r="R237" s="132">
        <v>3.7419191742579002E-4</v>
      </c>
      <c r="S237" s="9">
        <v>3.6711683836116501E-3</v>
      </c>
      <c r="T237" s="9">
        <v>2.4450343153009902E-3</v>
      </c>
      <c r="U237" s="9">
        <v>1.2288788787248499E-2</v>
      </c>
      <c r="V237" s="132">
        <v>2.1774260796493601E-3</v>
      </c>
      <c r="W237" s="9">
        <v>7.0404244430316305E-4</v>
      </c>
      <c r="X237" s="9">
        <v>3.15552251600485E-3</v>
      </c>
      <c r="Y237" s="132">
        <v>1.2558401909240401E-3</v>
      </c>
      <c r="Z237" s="9">
        <v>-2.4880571053100698E-3</v>
      </c>
      <c r="AA237" s="9">
        <v>2.7503156893904199E-3</v>
      </c>
      <c r="AB237" s="9">
        <v>5.2297080519478201E-5</v>
      </c>
      <c r="AC237" s="9">
        <v>1.70828286389266E-2</v>
      </c>
      <c r="AD237" s="132">
        <v>3.7278954672251101E-4</v>
      </c>
      <c r="AE237" s="9">
        <v>2.9333865012838101E-4</v>
      </c>
      <c r="AF237" s="9">
        <v>1.0565218265217199E-5</v>
      </c>
      <c r="AG237" s="9">
        <v>2.8342432290027201E-5</v>
      </c>
      <c r="AH237" s="9">
        <v>2.1941917617747899E-5</v>
      </c>
      <c r="AI237" s="9">
        <v>-1.33843885422154E-4</v>
      </c>
      <c r="AJ237" s="9">
        <v>1.06070850086771E-5</v>
      </c>
      <c r="AK237" s="9">
        <v>2.7324713287019699E-3</v>
      </c>
      <c r="AL237" s="9">
        <v>1.4245870617178599E-3</v>
      </c>
      <c r="AM237" s="132">
        <v>172294.96360746701</v>
      </c>
      <c r="AN237" s="132">
        <v>188598.38729539199</v>
      </c>
      <c r="AO237" s="132">
        <v>12837.0989305533</v>
      </c>
      <c r="AP237" s="132">
        <v>224144.361331291</v>
      </c>
      <c r="AQ237" s="132">
        <v>182511.94330213801</v>
      </c>
      <c r="AR237" s="132">
        <v>165423.62532131001</v>
      </c>
      <c r="AS237" s="132">
        <v>4112.5925851821403</v>
      </c>
      <c r="AT237" s="132">
        <v>3.3937859951055398E-4</v>
      </c>
      <c r="AU237" s="132">
        <v>6.5861473775736797E-4</v>
      </c>
      <c r="AV237" s="132">
        <v>1.73993580213872E-3</v>
      </c>
      <c r="AW237" s="73">
        <v>3.2394825331840201E-3</v>
      </c>
    </row>
    <row r="238" spans="1:49" x14ac:dyDescent="0.25">
      <c r="A238" s="51">
        <v>237</v>
      </c>
      <c r="B238" s="131" t="s">
        <v>164</v>
      </c>
      <c r="C238" s="80" t="s">
        <v>794</v>
      </c>
      <c r="D238" s="68" t="s">
        <v>693</v>
      </c>
      <c r="E238" s="131" t="s">
        <v>567</v>
      </c>
      <c r="F238" s="68" t="s">
        <v>230</v>
      </c>
      <c r="G238" s="68" t="s">
        <v>888</v>
      </c>
      <c r="H238" s="89">
        <v>1.2690231455035901</v>
      </c>
      <c r="I238" s="89">
        <v>0.49981471324788201</v>
      </c>
      <c r="J238" s="9">
        <v>3.2521729727406399</v>
      </c>
      <c r="K238" s="9">
        <v>2.8618021961230099E-2</v>
      </c>
      <c r="L238" s="9">
        <v>0.15873315733486801</v>
      </c>
      <c r="M238" s="89">
        <v>0.215580953331896</v>
      </c>
      <c r="N238" s="89">
        <v>0.58230807894800896</v>
      </c>
      <c r="O238" s="89">
        <v>0.24339808277889799</v>
      </c>
      <c r="P238" s="89">
        <v>0.91437053135646595</v>
      </c>
      <c r="Q238" s="89">
        <v>1.2710502209741401</v>
      </c>
      <c r="R238" s="89">
        <v>0.34614763050807501</v>
      </c>
      <c r="S238" s="89">
        <v>0.23175236522857301</v>
      </c>
      <c r="T238" s="89">
        <v>0.69271035727597696</v>
      </c>
      <c r="U238" s="89">
        <v>1.1140361364279801</v>
      </c>
      <c r="V238" s="89">
        <v>2.68157492674802</v>
      </c>
      <c r="W238" s="89">
        <v>0.73197791731573503</v>
      </c>
      <c r="X238" s="89">
        <v>1.72449924467473</v>
      </c>
      <c r="Y238" s="89">
        <v>0.65272511530422295</v>
      </c>
      <c r="Z238" s="89">
        <v>0.29482864186942898</v>
      </c>
      <c r="AA238" s="89">
        <v>0.33913985475783598</v>
      </c>
      <c r="AB238" s="9">
        <v>8.8175499446011302E-2</v>
      </c>
      <c r="AC238" s="89">
        <v>15.2217594014851</v>
      </c>
      <c r="AD238" s="89">
        <v>0.32842384804513702</v>
      </c>
      <c r="AE238" s="89">
        <v>3.3947601283699398E-2</v>
      </c>
      <c r="AF238" s="89">
        <v>7.0332013487352102E-3</v>
      </c>
      <c r="AG238" s="89">
        <v>2.1721430650205899E-2</v>
      </c>
      <c r="AH238" s="89">
        <v>4.7009350314313803E-2</v>
      </c>
      <c r="AI238" s="89">
        <v>3.1789145873110498E-2</v>
      </c>
      <c r="AJ238" s="89">
        <v>8.2201634379304098E-3</v>
      </c>
      <c r="AK238" s="89">
        <v>0.61540176581600803</v>
      </c>
      <c r="AL238" s="89">
        <v>0.67076237499018498</v>
      </c>
      <c r="AM238" s="89">
        <v>164650.16747491501</v>
      </c>
      <c r="AN238" s="89">
        <v>174070.10640246799</v>
      </c>
      <c r="AO238" s="89">
        <v>11066.2875081888</v>
      </c>
      <c r="AP238" s="89">
        <v>216230.227756801</v>
      </c>
      <c r="AQ238" s="89">
        <v>167364.799369427</v>
      </c>
      <c r="AR238" s="89">
        <v>155332.75505505101</v>
      </c>
      <c r="AS238" s="89">
        <v>3756.4940265300302</v>
      </c>
      <c r="AT238" s="89">
        <v>0.28049481203968202</v>
      </c>
      <c r="AU238" s="89">
        <v>0.66969113199063401</v>
      </c>
      <c r="AV238" s="89">
        <v>1.3925478321818601</v>
      </c>
      <c r="AW238" s="54">
        <v>2.7309165067299901</v>
      </c>
    </row>
    <row r="239" spans="1:49" x14ac:dyDescent="0.25">
      <c r="A239" s="51">
        <v>238</v>
      </c>
      <c r="B239" s="118" t="s">
        <v>164</v>
      </c>
      <c r="C239" s="51" t="s">
        <v>794</v>
      </c>
      <c r="D239" s="41" t="s">
        <v>207</v>
      </c>
      <c r="E239" s="118" t="s">
        <v>567</v>
      </c>
      <c r="F239" s="41" t="s">
        <v>1144</v>
      </c>
      <c r="G239" s="41" t="s">
        <v>888</v>
      </c>
      <c r="H239" s="132">
        <v>1.2132726551812301</v>
      </c>
      <c r="I239" s="132">
        <v>0.47826520369779002</v>
      </c>
      <c r="J239" s="9">
        <v>3.30322089222769</v>
      </c>
      <c r="K239" s="9">
        <v>2.9345907221712202E-2</v>
      </c>
      <c r="L239" s="9">
        <v>0.154922533179783</v>
      </c>
      <c r="M239" s="132">
        <v>0.19803797022372399</v>
      </c>
      <c r="N239" s="132">
        <v>0.56671733587767503</v>
      </c>
      <c r="O239" s="132">
        <v>0.23438563538413401</v>
      </c>
      <c r="P239" s="132">
        <v>0.88148885774330599</v>
      </c>
      <c r="Q239" s="132">
        <v>1.21069714603828</v>
      </c>
      <c r="R239" s="132">
        <v>0.372811416028904</v>
      </c>
      <c r="S239" s="132">
        <v>0.25201996326070297</v>
      </c>
      <c r="T239" s="132">
        <v>0.69912760179174405</v>
      </c>
      <c r="U239" s="132">
        <v>1.0754243117500599</v>
      </c>
      <c r="V239" s="132">
        <v>2.6080550130231699</v>
      </c>
      <c r="W239" s="132">
        <v>0.70603576042544602</v>
      </c>
      <c r="X239" s="132">
        <v>1.66449140006496</v>
      </c>
      <c r="Y239" s="132">
        <v>0.69930571685336895</v>
      </c>
      <c r="Z239" s="132">
        <v>0.31301053766096798</v>
      </c>
      <c r="AA239" s="132">
        <v>0.33949708881045598</v>
      </c>
      <c r="AB239" s="132">
        <v>8.1859537068276894E-2</v>
      </c>
      <c r="AC239" s="132">
        <v>14.9339653136363</v>
      </c>
      <c r="AD239" s="132">
        <v>0.32841632247379199</v>
      </c>
      <c r="AE239" s="132">
        <v>3.52709593312708E-2</v>
      </c>
      <c r="AF239" s="132">
        <v>7.0162240921841802E-3</v>
      </c>
      <c r="AG239" s="132">
        <v>2.2686545647979402E-2</v>
      </c>
      <c r="AH239" s="132">
        <v>4.6912423668218399E-2</v>
      </c>
      <c r="AI239" s="132">
        <v>3.1451263958414001E-2</v>
      </c>
      <c r="AJ239" s="132">
        <v>8.3934289642782905E-3</v>
      </c>
      <c r="AK239" s="132">
        <v>0.66238618225671797</v>
      </c>
      <c r="AL239" s="132">
        <v>0.67721261431570001</v>
      </c>
      <c r="AM239" s="132">
        <v>164944.100383921</v>
      </c>
      <c r="AN239" s="132">
        <v>174527.66915238599</v>
      </c>
      <c r="AO239" s="132">
        <v>11487.2837966104</v>
      </c>
      <c r="AP239" s="132">
        <v>204894.915979666</v>
      </c>
      <c r="AQ239" s="132">
        <v>169757.37013570499</v>
      </c>
      <c r="AR239" s="132">
        <v>156259.98367467901</v>
      </c>
      <c r="AS239" s="132">
        <v>3838.51569839277</v>
      </c>
      <c r="AT239" s="132">
        <v>0.30032895625258499</v>
      </c>
      <c r="AU239" s="132">
        <v>0.70845919877407104</v>
      </c>
      <c r="AV239" s="132">
        <v>1.3976135983364799</v>
      </c>
      <c r="AW239" s="73">
        <v>2.70843463431458</v>
      </c>
    </row>
    <row r="240" spans="1:49" x14ac:dyDescent="0.25">
      <c r="A240" s="51">
        <v>239</v>
      </c>
      <c r="B240" s="131" t="s">
        <v>1275</v>
      </c>
      <c r="C240" s="80" t="s">
        <v>794</v>
      </c>
      <c r="D240" s="68" t="s">
        <v>1089</v>
      </c>
      <c r="E240" s="131" t="s">
        <v>567</v>
      </c>
      <c r="F240" s="68" t="s">
        <v>855</v>
      </c>
      <c r="G240" s="68" t="s">
        <v>888</v>
      </c>
      <c r="H240" s="89">
        <v>1.31258162660358E-2</v>
      </c>
      <c r="I240" s="89">
        <v>5.6345377834077096E-3</v>
      </c>
      <c r="J240" s="9">
        <v>6.2776765590175199E-2</v>
      </c>
      <c r="K240" s="9">
        <v>8.3460781832493203E-4</v>
      </c>
      <c r="L240" s="9">
        <v>9.1106534426246694E-3</v>
      </c>
      <c r="M240" s="9">
        <v>-8.5655084179269301E-5</v>
      </c>
      <c r="N240" s="9">
        <v>6.2449213718195002E-3</v>
      </c>
      <c r="O240" s="9">
        <v>1.96387135788197E-3</v>
      </c>
      <c r="P240" s="89">
        <v>8.8580102196653999E-3</v>
      </c>
      <c r="Q240" s="89">
        <v>1.29731027763667E-2</v>
      </c>
      <c r="R240" s="89">
        <v>3.7576015610373101E-3</v>
      </c>
      <c r="S240" s="9">
        <v>8.1938058806654192E-3</v>
      </c>
      <c r="T240" s="89">
        <v>7.2866308295104903E-3</v>
      </c>
      <c r="U240" s="9">
        <v>4.9907278879430701E-2</v>
      </c>
      <c r="V240" s="89">
        <v>2.93696859547165E-2</v>
      </c>
      <c r="W240" s="9">
        <v>6.9525142861178203E-3</v>
      </c>
      <c r="X240" s="89">
        <v>2.13426340022543E-2</v>
      </c>
      <c r="Y240" s="89">
        <v>7.9437043591728401E-3</v>
      </c>
      <c r="Z240" s="9">
        <v>1.1431916828189601E-2</v>
      </c>
      <c r="AA240" s="9">
        <v>7.4686160290764903E-3</v>
      </c>
      <c r="AB240" s="9">
        <v>1.0958815252401399E-3</v>
      </c>
      <c r="AC240" s="9">
        <v>0.151801445042165</v>
      </c>
      <c r="AD240" s="89">
        <v>3.3343467591082699E-3</v>
      </c>
      <c r="AE240" s="9">
        <v>6.0723956958863296E-4</v>
      </c>
      <c r="AF240" s="9">
        <v>1.0202946820798E-4</v>
      </c>
      <c r="AG240" s="89">
        <v>2.0087468093570799E-4</v>
      </c>
      <c r="AH240" s="9">
        <v>4.8644259022695299E-4</v>
      </c>
      <c r="AI240" s="9">
        <v>2.0697736460598899E-4</v>
      </c>
      <c r="AJ240" s="9">
        <v>9.5129840207162596E-5</v>
      </c>
      <c r="AK240" s="89">
        <v>7.6752021577371201E-3</v>
      </c>
      <c r="AL240" s="89">
        <v>6.61684924064526E-3</v>
      </c>
      <c r="AM240" s="89">
        <v>172099.391574743</v>
      </c>
      <c r="AN240" s="89">
        <v>189418.224903152</v>
      </c>
      <c r="AO240" s="89">
        <v>12191.200114433101</v>
      </c>
      <c r="AP240" s="89">
        <v>220946.84791871099</v>
      </c>
      <c r="AQ240" s="89">
        <v>183963.047895656</v>
      </c>
      <c r="AR240" s="89">
        <v>167602.80400869899</v>
      </c>
      <c r="AS240" s="89">
        <v>4159.9389765362903</v>
      </c>
      <c r="AT240" s="89">
        <v>2.95088209460372E-3</v>
      </c>
      <c r="AU240" s="89">
        <v>6.99309267962063E-3</v>
      </c>
      <c r="AV240" s="89">
        <v>1.46739600500664E-2</v>
      </c>
      <c r="AW240" s="54">
        <v>2.78007655046098E-2</v>
      </c>
    </row>
    <row r="241" spans="1:49" x14ac:dyDescent="0.25">
      <c r="A241" s="51">
        <v>240</v>
      </c>
      <c r="B241" s="41" t="s">
        <v>358</v>
      </c>
      <c r="C241" s="51" t="s">
        <v>794</v>
      </c>
      <c r="D241" s="41" t="s">
        <v>537</v>
      </c>
      <c r="E241" s="41" t="s">
        <v>302</v>
      </c>
      <c r="F241" s="41" t="s">
        <v>511</v>
      </c>
      <c r="G241" s="41" t="s">
        <v>888</v>
      </c>
      <c r="H241" s="132">
        <v>0.90303754795861302</v>
      </c>
      <c r="I241" s="132">
        <v>0.32308985565556297</v>
      </c>
      <c r="J241" s="132">
        <v>0.62147824032888899</v>
      </c>
      <c r="K241" s="132">
        <v>6.9775820103144398E-3</v>
      </c>
      <c r="L241" s="132">
        <v>7.0972106759742304E-2</v>
      </c>
      <c r="M241" s="132">
        <v>0.271727375014165</v>
      </c>
      <c r="N241" s="132">
        <v>9.2466326788230094E-2</v>
      </c>
      <c r="O241" s="132">
        <v>0.740701692562028</v>
      </c>
      <c r="P241" s="132">
        <v>6.2518892946263602E-2</v>
      </c>
      <c r="Q241" s="132">
        <v>7.4325004421533598E-3</v>
      </c>
      <c r="R241" s="132">
        <v>2.1983128033750102E-3</v>
      </c>
      <c r="S241" s="132">
        <v>0.10623427476217701</v>
      </c>
      <c r="T241" s="132">
        <v>0.440949229314687</v>
      </c>
      <c r="U241" s="132">
        <v>0.50076229762208002</v>
      </c>
      <c r="V241" s="132">
        <v>4.1132768500300896E-3</v>
      </c>
      <c r="W241" s="132">
        <v>1.1043331188223E-2</v>
      </c>
      <c r="X241" s="132">
        <v>0.43684268989480202</v>
      </c>
      <c r="Y241" s="132">
        <v>0.185773300572324</v>
      </c>
      <c r="Z241" s="132">
        <v>2.4151366130286799E-2</v>
      </c>
      <c r="AA241" s="132">
        <v>0.14610656646949799</v>
      </c>
      <c r="AB241" s="132">
        <v>3.0059646791591201E-2</v>
      </c>
      <c r="AC241" s="132">
        <v>6.4345069355830304</v>
      </c>
      <c r="AD241" s="132">
        <v>0.13795981463753701</v>
      </c>
      <c r="AE241" s="132">
        <v>1.2140416147897099E-3</v>
      </c>
      <c r="AF241" s="132">
        <v>3.51061657254118E-5</v>
      </c>
      <c r="AG241" s="132">
        <v>1.60852103911003E-4</v>
      </c>
      <c r="AH241" s="132">
        <v>3.76448054155191E-4</v>
      </c>
      <c r="AI241" s="132">
        <v>1.27399899517374E-3</v>
      </c>
      <c r="AJ241" s="132">
        <v>8.18735519812726E-5</v>
      </c>
      <c r="AK241" s="132">
        <v>0.33432821588765799</v>
      </c>
      <c r="AL241" s="132">
        <v>0.34422742916686699</v>
      </c>
      <c r="AM241" s="132">
        <v>157654.56724914201</v>
      </c>
      <c r="AN241" s="132">
        <v>170918.397381232</v>
      </c>
      <c r="AO241" s="132">
        <v>11379.8642408462</v>
      </c>
      <c r="AP241" s="132">
        <v>198497.57636304101</v>
      </c>
      <c r="AQ241" s="132">
        <v>165564.56668874199</v>
      </c>
      <c r="AR241" s="132">
        <v>153600.80788643399</v>
      </c>
      <c r="AS241" s="132">
        <v>3666.47061998342</v>
      </c>
      <c r="AT241" s="132">
        <v>3.3594421873968801E-4</v>
      </c>
      <c r="AU241" s="132">
        <v>8.04482045367927E-4</v>
      </c>
      <c r="AV241" s="132">
        <v>1.3727979423120099E-2</v>
      </c>
      <c r="AW241" s="73">
        <v>2.65895108073597E-2</v>
      </c>
    </row>
    <row r="242" spans="1:49" x14ac:dyDescent="0.25">
      <c r="A242" s="51">
        <v>241</v>
      </c>
      <c r="B242" s="68" t="s">
        <v>642</v>
      </c>
      <c r="C242" s="80" t="s">
        <v>794</v>
      </c>
      <c r="D242" s="68" t="s">
        <v>224</v>
      </c>
      <c r="E242" s="68" t="s">
        <v>302</v>
      </c>
      <c r="F242" s="68" t="s">
        <v>1282</v>
      </c>
      <c r="G242" s="68" t="s">
        <v>888</v>
      </c>
      <c r="H242" s="89">
        <v>0.93162659128526204</v>
      </c>
      <c r="I242" s="89">
        <v>0.41155807475181699</v>
      </c>
      <c r="J242" s="89">
        <v>1.1211177004078701</v>
      </c>
      <c r="K242" s="89">
        <v>1.0811437320159101E-2</v>
      </c>
      <c r="L242" s="89">
        <v>0.106751365236486</v>
      </c>
      <c r="M242" s="89">
        <v>0.32147380741678599</v>
      </c>
      <c r="N242" s="89">
        <v>0.114478487909043</v>
      </c>
      <c r="O242" s="89">
        <v>0.87096232917560801</v>
      </c>
      <c r="P242" s="89">
        <v>7.0876864793794001E-2</v>
      </c>
      <c r="Q242" s="89">
        <v>9.1681906521294595E-3</v>
      </c>
      <c r="R242" s="89">
        <v>2.6687437356657301E-3</v>
      </c>
      <c r="S242" s="89">
        <v>0.102486332131424</v>
      </c>
      <c r="T242" s="89">
        <v>0.32469981204892201</v>
      </c>
      <c r="U242" s="89">
        <v>0.501304537533657</v>
      </c>
      <c r="V242" s="89">
        <v>4.0625165843728699E-3</v>
      </c>
      <c r="W242" s="89">
        <v>1.1629128439024E-2</v>
      </c>
      <c r="X242" s="89">
        <v>0.36612915720691902</v>
      </c>
      <c r="Y242" s="89">
        <v>0.14761211208656599</v>
      </c>
      <c r="Z242" s="89">
        <v>6.9086422214299198E-2</v>
      </c>
      <c r="AA242" s="89">
        <v>0.15541693915778601</v>
      </c>
      <c r="AB242" s="89">
        <v>3.2589593605464602E-2</v>
      </c>
      <c r="AC242" s="89">
        <v>6.7633196855255404</v>
      </c>
      <c r="AD242" s="89">
        <v>0.14776386643720699</v>
      </c>
      <c r="AE242" s="89">
        <v>9.9297311773043507E-4</v>
      </c>
      <c r="AF242" s="89">
        <v>7.0307167958997502E-5</v>
      </c>
      <c r="AG242" s="89">
        <v>1.8880618798924499E-4</v>
      </c>
      <c r="AH242" s="89">
        <v>4.2407245894030601E-4</v>
      </c>
      <c r="AI242" s="89">
        <v>1.4915625981843899E-3</v>
      </c>
      <c r="AJ242" s="89">
        <v>6.2571104919530198E-5</v>
      </c>
      <c r="AK242" s="89">
        <v>0.21410276369742401</v>
      </c>
      <c r="AL242" s="89">
        <v>0.227308363749475</v>
      </c>
      <c r="AM242" s="89">
        <v>154888.495024581</v>
      </c>
      <c r="AN242" s="89">
        <v>170596.575261319</v>
      </c>
      <c r="AO242" s="89">
        <v>10997.568441789501</v>
      </c>
      <c r="AP242" s="89">
        <v>199749.306878189</v>
      </c>
      <c r="AQ242" s="89">
        <v>159227.94936731001</v>
      </c>
      <c r="AR242" s="89">
        <v>154807.671163021</v>
      </c>
      <c r="AS242" s="89">
        <v>3727.8197304409</v>
      </c>
      <c r="AT242" s="89">
        <v>2.9884868897660699E-4</v>
      </c>
      <c r="AU242" s="89">
        <v>7.1180035665395697E-4</v>
      </c>
      <c r="AV242" s="89">
        <v>1.52442369319295E-2</v>
      </c>
      <c r="AW242" s="54">
        <v>3.0699539420119399E-2</v>
      </c>
    </row>
    <row r="243" spans="1:49" x14ac:dyDescent="0.25">
      <c r="A243" s="51">
        <v>242</v>
      </c>
      <c r="B243" s="41" t="s">
        <v>545</v>
      </c>
      <c r="C243" s="51" t="s">
        <v>794</v>
      </c>
      <c r="D243" s="41" t="s">
        <v>1050</v>
      </c>
      <c r="E243" s="41" t="s">
        <v>302</v>
      </c>
      <c r="F243" s="41" t="s">
        <v>830</v>
      </c>
      <c r="G243" s="41" t="s">
        <v>888</v>
      </c>
      <c r="H243" s="132">
        <v>0.92221664130815295</v>
      </c>
      <c r="I243" s="132">
        <v>0.44185300432358698</v>
      </c>
      <c r="J243" s="132">
        <v>1.1474213684839101</v>
      </c>
      <c r="K243" s="132">
        <v>1.0170974357330101E-2</v>
      </c>
      <c r="L243" s="132">
        <v>7.5931084334061594E-2</v>
      </c>
      <c r="M243" s="132">
        <v>0.31907912025879198</v>
      </c>
      <c r="N243" s="132">
        <v>0.111228250984553</v>
      </c>
      <c r="O243" s="132">
        <v>0.83727959545021202</v>
      </c>
      <c r="P243" s="132">
        <v>7.7980387589823605E-2</v>
      </c>
      <c r="Q243" s="132">
        <v>9.3221523685593395E-3</v>
      </c>
      <c r="R243" s="132">
        <v>2.58188097519011E-3</v>
      </c>
      <c r="S243" s="132">
        <v>8.9296597630499505E-2</v>
      </c>
      <c r="T243" s="132">
        <v>0.25589925834657601</v>
      </c>
      <c r="U243" s="132">
        <v>0.452990535768025</v>
      </c>
      <c r="V243" s="132">
        <v>4.4643717142937196E-3</v>
      </c>
      <c r="W243" s="132">
        <v>1.23982485059702E-2</v>
      </c>
      <c r="X243" s="132">
        <v>0.36149493519161702</v>
      </c>
      <c r="Y243" s="132">
        <v>0.14779652988192901</v>
      </c>
      <c r="Z243" s="132">
        <v>4.2384242018491801E-2</v>
      </c>
      <c r="AA243" s="132">
        <v>0.15939203990086301</v>
      </c>
      <c r="AB243" s="132">
        <v>3.4312910650419998E-2</v>
      </c>
      <c r="AC243" s="132">
        <v>6.7156137965276796</v>
      </c>
      <c r="AD243" s="132">
        <v>0.149590573991954</v>
      </c>
      <c r="AE243" s="132">
        <v>1.76982298917066E-3</v>
      </c>
      <c r="AF243" s="132">
        <v>8.9145386134914395E-5</v>
      </c>
      <c r="AG243" s="132">
        <v>1.8704777235947599E-4</v>
      </c>
      <c r="AH243" s="132">
        <v>5.2883548943205095E-4</v>
      </c>
      <c r="AI243" s="132">
        <v>1.52035952898368E-3</v>
      </c>
      <c r="AJ243" s="132">
        <v>9.3119495742474605E-5</v>
      </c>
      <c r="AK243" s="132">
        <v>0.20688013419180701</v>
      </c>
      <c r="AL243" s="132">
        <v>0.21370801935615</v>
      </c>
      <c r="AM243" s="132">
        <v>156392.072674934</v>
      </c>
      <c r="AN243" s="132">
        <v>172010.05953650799</v>
      </c>
      <c r="AO243" s="132">
        <v>10974.214492294201</v>
      </c>
      <c r="AP243" s="132">
        <v>196433.40778108899</v>
      </c>
      <c r="AQ243" s="132">
        <v>174833.34797689199</v>
      </c>
      <c r="AR243" s="132">
        <v>150443.48866861299</v>
      </c>
      <c r="AS243" s="132">
        <v>3832.5142364816302</v>
      </c>
      <c r="AT243" s="132">
        <v>2.5456580040905398E-4</v>
      </c>
      <c r="AU243" s="132">
        <v>5.9898755968420603E-4</v>
      </c>
      <c r="AV243" s="132">
        <v>1.5763084240624899E-2</v>
      </c>
      <c r="AW243" s="73">
        <v>2.80753603812543E-2</v>
      </c>
    </row>
    <row r="244" spans="1:49" x14ac:dyDescent="0.25">
      <c r="A244" s="51">
        <v>243</v>
      </c>
      <c r="B244" s="68" t="s">
        <v>484</v>
      </c>
      <c r="C244" s="80" t="s">
        <v>794</v>
      </c>
      <c r="D244" s="68" t="s">
        <v>658</v>
      </c>
      <c r="E244" s="68" t="s">
        <v>302</v>
      </c>
      <c r="F244" s="68" t="s">
        <v>129</v>
      </c>
      <c r="G244" s="68" t="s">
        <v>888</v>
      </c>
      <c r="H244" s="89">
        <v>1.0195120409607401</v>
      </c>
      <c r="I244" s="89">
        <v>0.28008400386113802</v>
      </c>
      <c r="J244" s="89">
        <v>0.91988440121488402</v>
      </c>
      <c r="K244" s="89">
        <v>8.4882255966462605E-3</v>
      </c>
      <c r="L244" s="89">
        <v>0.33474729367663197</v>
      </c>
      <c r="M244" s="89">
        <v>0.39945629610543798</v>
      </c>
      <c r="N244" s="89">
        <v>0.108605175025135</v>
      </c>
      <c r="O244" s="89">
        <v>0.81484565999374703</v>
      </c>
      <c r="P244" s="89">
        <v>3.3322401866625898E-2</v>
      </c>
      <c r="Q244" s="89">
        <v>7.5118097249442404E-3</v>
      </c>
      <c r="R244" s="89">
        <v>2.30183899402791E-3</v>
      </c>
      <c r="S244" s="89">
        <v>1.0289560597305399E-2</v>
      </c>
      <c r="T244" s="89">
        <v>0.70915257458891801</v>
      </c>
      <c r="U244" s="89">
        <v>8.9004945967345803E-2</v>
      </c>
      <c r="V244" s="89">
        <v>6.3741747946826303E-3</v>
      </c>
      <c r="W244" s="89">
        <v>2.5931050002219101E-2</v>
      </c>
      <c r="X244" s="89">
        <v>0.107135379034343</v>
      </c>
      <c r="Y244" s="89">
        <v>4.4748195522186E-2</v>
      </c>
      <c r="Z244" s="89">
        <v>7.43222684543762E-2</v>
      </c>
      <c r="AA244" s="89">
        <v>0.15684531154718401</v>
      </c>
      <c r="AB244" s="89">
        <v>3.4529319261548397E-2</v>
      </c>
      <c r="AC244" s="89">
        <v>6.7773823341868704</v>
      </c>
      <c r="AD244" s="89">
        <v>0.144827396524741</v>
      </c>
      <c r="AE244" s="89">
        <v>1.92425056852903E-3</v>
      </c>
      <c r="AF244" s="89">
        <v>2.7193309636471199E-5</v>
      </c>
      <c r="AG244" s="89">
        <v>1.0987914303955E-4</v>
      </c>
      <c r="AH244" s="89">
        <v>1.6517822950668699E-4</v>
      </c>
      <c r="AI244" s="89">
        <v>9.9698958448520307E-4</v>
      </c>
      <c r="AJ244" s="89">
        <v>3.10048903444695E-5</v>
      </c>
      <c r="AK244" s="89">
        <v>0.88140590323714596</v>
      </c>
      <c r="AL244" s="89">
        <v>0.91689452061058396</v>
      </c>
      <c r="AM244" s="89">
        <v>154904.76029802099</v>
      </c>
      <c r="AN244" s="89">
        <v>171594.42833970999</v>
      </c>
      <c r="AO244" s="89">
        <v>10861.4699348338</v>
      </c>
      <c r="AP244" s="89">
        <v>198745.777473013</v>
      </c>
      <c r="AQ244" s="89">
        <v>169308.81159240601</v>
      </c>
      <c r="AR244" s="89">
        <v>156555.95929835999</v>
      </c>
      <c r="AS244" s="89">
        <v>3670.4720245277199</v>
      </c>
      <c r="AT244" s="89">
        <v>2.1827846907664301E-4</v>
      </c>
      <c r="AU244" s="89">
        <v>4.7472714094284001E-4</v>
      </c>
      <c r="AV244" s="89">
        <v>1.18745538881875E-2</v>
      </c>
      <c r="AW244" s="54">
        <v>2.11346979108053E-2</v>
      </c>
    </row>
    <row r="245" spans="1:49" x14ac:dyDescent="0.25">
      <c r="A245" s="51">
        <v>244</v>
      </c>
      <c r="B245" s="41" t="s">
        <v>708</v>
      </c>
      <c r="C245" s="51" t="s">
        <v>794</v>
      </c>
      <c r="D245" s="41" t="s">
        <v>765</v>
      </c>
      <c r="E245" s="41" t="s">
        <v>302</v>
      </c>
      <c r="F245" s="41" t="s">
        <v>79</v>
      </c>
      <c r="G245" s="41" t="s">
        <v>888</v>
      </c>
      <c r="H245" s="132">
        <v>1.16734374810251</v>
      </c>
      <c r="I245" s="132">
        <v>0.33323259881148298</v>
      </c>
      <c r="J245" s="132">
        <v>0.53162792323774799</v>
      </c>
      <c r="K245" s="132">
        <v>3.8942082086558701E-3</v>
      </c>
      <c r="L245" s="132">
        <v>0.26335560672404301</v>
      </c>
      <c r="M245" s="132">
        <v>0.34107958192766702</v>
      </c>
      <c r="N245" s="132">
        <v>0.107851449666874</v>
      </c>
      <c r="O245" s="132">
        <v>0.838054420457091</v>
      </c>
      <c r="P245" s="132">
        <v>5.6228942249388798E-2</v>
      </c>
      <c r="Q245" s="132">
        <v>7.4899302495656499E-3</v>
      </c>
      <c r="R245" s="132">
        <v>2.1227071814196902E-3</v>
      </c>
      <c r="S245" s="132">
        <v>1.7363638542367301E-2</v>
      </c>
      <c r="T245" s="132">
        <v>0.73298465569305504</v>
      </c>
      <c r="U245" s="132">
        <v>0.122675182055758</v>
      </c>
      <c r="V245" s="132">
        <v>5.89963411797873E-3</v>
      </c>
      <c r="W245" s="132">
        <v>1.7821502941092599E-2</v>
      </c>
      <c r="X245" s="132">
        <v>0.29459066501781001</v>
      </c>
      <c r="Y245" s="132">
        <v>0.114935383246717</v>
      </c>
      <c r="Z245" s="132">
        <v>4.1226810094300903E-2</v>
      </c>
      <c r="AA245" s="132">
        <v>0.16240999003378101</v>
      </c>
      <c r="AB245" s="132">
        <v>3.3694865660641199E-2</v>
      </c>
      <c r="AC245" s="132">
        <v>7.3694088226190999</v>
      </c>
      <c r="AD245" s="132">
        <v>0.15870187876535899</v>
      </c>
      <c r="AE245" s="132">
        <v>1.8381482201215401E-3</v>
      </c>
      <c r="AF245" s="132">
        <v>6.5425280472251006E-5</v>
      </c>
      <c r="AG245" s="132">
        <v>1.25866238113301E-4</v>
      </c>
      <c r="AH245" s="132">
        <v>4.8000253951292098E-4</v>
      </c>
      <c r="AI245" s="132">
        <v>1.26467203051975E-3</v>
      </c>
      <c r="AJ245" s="132">
        <v>5.5727900906133897E-5</v>
      </c>
      <c r="AK245" s="132">
        <v>0.50560844757246004</v>
      </c>
      <c r="AL245" s="132">
        <v>0.55075480906886898</v>
      </c>
      <c r="AM245" s="132">
        <v>157758.97753159</v>
      </c>
      <c r="AN245" s="132">
        <v>169231.08627719901</v>
      </c>
      <c r="AO245" s="132">
        <v>10898.155552852901</v>
      </c>
      <c r="AP245" s="132">
        <v>204934.14583131101</v>
      </c>
      <c r="AQ245" s="132">
        <v>162283.27281093301</v>
      </c>
      <c r="AR245" s="132">
        <v>147752.89323838399</v>
      </c>
      <c r="AS245" s="132">
        <v>3660.4744145074901</v>
      </c>
      <c r="AT245" s="132">
        <v>4.1949395583983703E-4</v>
      </c>
      <c r="AU245" s="132">
        <v>1.0955224888309001E-3</v>
      </c>
      <c r="AV245" s="132">
        <v>1.24918518664123E-2</v>
      </c>
      <c r="AW245" s="73">
        <v>2.5462501757167501E-2</v>
      </c>
    </row>
    <row r="246" spans="1:49" x14ac:dyDescent="0.25">
      <c r="A246" s="51">
        <v>245</v>
      </c>
      <c r="B246" s="68" t="s">
        <v>1138</v>
      </c>
      <c r="C246" s="80" t="s">
        <v>794</v>
      </c>
      <c r="D246" s="68" t="s">
        <v>1112</v>
      </c>
      <c r="E246" s="68" t="s">
        <v>302</v>
      </c>
      <c r="F246" s="68" t="s">
        <v>1237</v>
      </c>
      <c r="G246" s="68" t="s">
        <v>888</v>
      </c>
      <c r="H246" s="89">
        <v>1.1687297888520001</v>
      </c>
      <c r="I246" s="89">
        <v>0.34132582329637701</v>
      </c>
      <c r="J246" s="89">
        <v>0.73133329559403903</v>
      </c>
      <c r="K246" s="89">
        <v>7.0462560567732396E-3</v>
      </c>
      <c r="L246" s="89">
        <v>0.28875426269834598</v>
      </c>
      <c r="M246" s="89">
        <v>0.32087164618111602</v>
      </c>
      <c r="N246" s="89">
        <v>0.113721661445865</v>
      </c>
      <c r="O246" s="89">
        <v>0.80245526908951803</v>
      </c>
      <c r="P246" s="89">
        <v>7.1918412721595201E-2</v>
      </c>
      <c r="Q246" s="89">
        <v>9.2367198509588407E-3</v>
      </c>
      <c r="R246" s="89">
        <v>1.9881579026434499E-3</v>
      </c>
      <c r="S246" s="89">
        <v>9.2470409648665493E-3</v>
      </c>
      <c r="T246" s="89">
        <v>0.76338806381532098</v>
      </c>
      <c r="U246" s="89">
        <v>7.9541236909456303E-2</v>
      </c>
      <c r="V246" s="89">
        <v>4.9510638732886596E-3</v>
      </c>
      <c r="W246" s="89">
        <v>1.3502936820451899E-2</v>
      </c>
      <c r="X246" s="89">
        <v>0.31143347071414801</v>
      </c>
      <c r="Y246" s="89">
        <v>0.12770908816680199</v>
      </c>
      <c r="Z246" s="89">
        <v>2.4184885116343698E-2</v>
      </c>
      <c r="AA246" s="89">
        <v>0.167566016203509</v>
      </c>
      <c r="AB246" s="89">
        <v>3.7581263043812103E-2</v>
      </c>
      <c r="AC246" s="89">
        <v>7.4285370433324296</v>
      </c>
      <c r="AD246" s="89">
        <v>0.160898414321649</v>
      </c>
      <c r="AE246" s="89">
        <v>1.8688189054023301E-3</v>
      </c>
      <c r="AF246" s="89">
        <v>9.3463847976058399E-5</v>
      </c>
      <c r="AG246" s="89">
        <v>2.1927211098449599E-4</v>
      </c>
      <c r="AH246" s="89">
        <v>3.5257257308292698E-4</v>
      </c>
      <c r="AI246" s="89">
        <v>1.3815738136625001E-3</v>
      </c>
      <c r="AJ246" s="89">
        <v>6.2294456827746594E-5</v>
      </c>
      <c r="AK246" s="89">
        <v>0.448643407076731</v>
      </c>
      <c r="AL246" s="89">
        <v>0.46155977882017801</v>
      </c>
      <c r="AM246" s="89">
        <v>157932.920762522</v>
      </c>
      <c r="AN246" s="89">
        <v>171141.70068655</v>
      </c>
      <c r="AO246" s="89">
        <v>11002.2359585146</v>
      </c>
      <c r="AP246" s="89">
        <v>196669.86392283801</v>
      </c>
      <c r="AQ246" s="89">
        <v>165470.835153072</v>
      </c>
      <c r="AR246" s="89">
        <v>153854.85709602101</v>
      </c>
      <c r="AS246" s="89">
        <v>3707.1476469027898</v>
      </c>
      <c r="AT246" s="89">
        <v>4.2727771305945002E-4</v>
      </c>
      <c r="AU246" s="89">
        <v>8.9661015633969103E-4</v>
      </c>
      <c r="AV246" s="89">
        <v>9.47239592923E-3</v>
      </c>
      <c r="AW246" s="54">
        <v>1.7626700898014599E-2</v>
      </c>
    </row>
    <row r="247" spans="1:49" x14ac:dyDescent="0.25">
      <c r="A247" s="51">
        <v>246</v>
      </c>
      <c r="B247" s="41" t="s">
        <v>251</v>
      </c>
      <c r="C247" s="51" t="s">
        <v>794</v>
      </c>
      <c r="D247" s="41" t="s">
        <v>1158</v>
      </c>
      <c r="E247" s="41" t="s">
        <v>302</v>
      </c>
      <c r="F247" s="41" t="s">
        <v>13</v>
      </c>
      <c r="G247" s="41" t="s">
        <v>888</v>
      </c>
      <c r="H247" s="132">
        <v>1.02989409720322</v>
      </c>
      <c r="I247" s="132">
        <v>0.31345290993532599</v>
      </c>
      <c r="J247" s="132">
        <v>0.30616440610513301</v>
      </c>
      <c r="K247" s="132">
        <v>2.73375688049903E-3</v>
      </c>
      <c r="L247" s="132">
        <v>0.266516391560146</v>
      </c>
      <c r="M247" s="132">
        <v>0.256468237301679</v>
      </c>
      <c r="N247" s="132">
        <v>9.2711702799663703E-2</v>
      </c>
      <c r="O247" s="132">
        <v>0.724405569437099</v>
      </c>
      <c r="P247" s="132">
        <v>6.1245419057270198E-2</v>
      </c>
      <c r="Q247" s="132">
        <v>7.44315029619872E-3</v>
      </c>
      <c r="R247" s="132">
        <v>1.9585009233328101E-3</v>
      </c>
      <c r="S247" s="132">
        <v>8.2264984385865495E-3</v>
      </c>
      <c r="T247" s="132">
        <v>0.41672657000250102</v>
      </c>
      <c r="U247" s="132">
        <v>8.03068303475475E-2</v>
      </c>
      <c r="V247" s="132">
        <v>4.7332299728380196E-3</v>
      </c>
      <c r="W247" s="132">
        <v>1.30128509219678E-2</v>
      </c>
      <c r="X247" s="132">
        <v>0.28339720540541702</v>
      </c>
      <c r="Y247" s="132">
        <v>0.115635501681622</v>
      </c>
      <c r="Z247" s="132">
        <v>9.9171095282157298E-2</v>
      </c>
      <c r="AA247" s="132">
        <v>0.13465673781054299</v>
      </c>
      <c r="AB247" s="132">
        <v>3.4524658779875199E-2</v>
      </c>
      <c r="AC247" s="132">
        <v>5.9488108624796698</v>
      </c>
      <c r="AD247" s="132">
        <v>0.1315149079106</v>
      </c>
      <c r="AE247" s="132">
        <v>9.5787011967259496E-4</v>
      </c>
      <c r="AF247" s="132">
        <v>4.72358008184993E-5</v>
      </c>
      <c r="AG247" s="132">
        <v>1.5372729782752801E-4</v>
      </c>
      <c r="AH247" s="132">
        <v>3.2415354450973801E-4</v>
      </c>
      <c r="AI247" s="132">
        <v>1.1871955435794599E-3</v>
      </c>
      <c r="AJ247" s="132">
        <v>5.1015204530426001E-5</v>
      </c>
      <c r="AK247" s="132">
        <v>0.31029784146165601</v>
      </c>
      <c r="AL247" s="132">
        <v>0.320375975229167</v>
      </c>
      <c r="AM247" s="132">
        <v>159191.327097767</v>
      </c>
      <c r="AN247" s="132">
        <v>169927.183970538</v>
      </c>
      <c r="AO247" s="132">
        <v>10757.3900555447</v>
      </c>
      <c r="AP247" s="132">
        <v>195032.329321308</v>
      </c>
      <c r="AQ247" s="132">
        <v>162931.21500482899</v>
      </c>
      <c r="AR247" s="132">
        <v>159564.921614558</v>
      </c>
      <c r="AS247" s="132">
        <v>3755.8271187693799</v>
      </c>
      <c r="AT247" s="132">
        <v>2.9395859553482001E-4</v>
      </c>
      <c r="AU247" s="132">
        <v>6.1799344135834598E-4</v>
      </c>
      <c r="AV247" s="132">
        <v>9.3210131736529301E-3</v>
      </c>
      <c r="AW247" s="73">
        <v>1.8641260116305101E-2</v>
      </c>
    </row>
    <row r="248" spans="1:49" x14ac:dyDescent="0.25">
      <c r="A248" s="51">
        <v>247</v>
      </c>
      <c r="B248" s="131" t="s">
        <v>1103</v>
      </c>
      <c r="C248" s="80" t="s">
        <v>794</v>
      </c>
      <c r="D248" s="68" t="s">
        <v>1219</v>
      </c>
      <c r="E248" s="131" t="s">
        <v>567</v>
      </c>
      <c r="F248" s="68" t="s">
        <v>1070</v>
      </c>
      <c r="G248" s="68" t="s">
        <v>888</v>
      </c>
      <c r="H248" s="89">
        <v>0.98398316061513103</v>
      </c>
      <c r="I248" s="89">
        <v>0.31301180092773001</v>
      </c>
      <c r="J248" s="9">
        <v>0.59270049335266295</v>
      </c>
      <c r="K248" s="9">
        <v>6.2611478577443997E-3</v>
      </c>
      <c r="L248" s="9">
        <v>0.32280732545282498</v>
      </c>
      <c r="M248" s="89">
        <v>0.25731256549515402</v>
      </c>
      <c r="N248" s="89">
        <v>9.1406690324505296E-2</v>
      </c>
      <c r="O248" s="89">
        <v>0.71984613521056795</v>
      </c>
      <c r="P248" s="89">
        <v>6.0677680842481201E-2</v>
      </c>
      <c r="Q248" s="89">
        <v>6.30902742000159E-3</v>
      </c>
      <c r="R248" s="89">
        <v>2.0183169620185599E-3</v>
      </c>
      <c r="S248" s="9">
        <v>1.06801619382592E-2</v>
      </c>
      <c r="T248" s="89">
        <v>0.40480872907568599</v>
      </c>
      <c r="U248" s="9">
        <v>7.5193175817758695E-2</v>
      </c>
      <c r="V248" s="89">
        <v>4.1926329452775697E-3</v>
      </c>
      <c r="W248" s="89">
        <v>1.1166847770970101E-2</v>
      </c>
      <c r="X248" s="89">
        <v>0.264760767019323</v>
      </c>
      <c r="Y248" s="89">
        <v>0.1208562024453</v>
      </c>
      <c r="Z248" s="9">
        <v>4.6392022774761697E-2</v>
      </c>
      <c r="AA248" s="89">
        <v>0.13329360591220599</v>
      </c>
      <c r="AB248" s="9">
        <v>2.75074715911999E-2</v>
      </c>
      <c r="AC248" s="89">
        <v>5.9832969128773899</v>
      </c>
      <c r="AD248" s="89">
        <v>0.12835985446332299</v>
      </c>
      <c r="AE248" s="89">
        <v>9.3428758375498999E-4</v>
      </c>
      <c r="AF248" s="9">
        <v>5.4372722139617602E-5</v>
      </c>
      <c r="AG248" s="89">
        <v>1.4849411831667299E-4</v>
      </c>
      <c r="AH248" s="9">
        <v>4.2465029046015099E-4</v>
      </c>
      <c r="AI248" s="9">
        <v>8.9244745729468496E-4</v>
      </c>
      <c r="AJ248" s="89">
        <v>5.0488574428967E-5</v>
      </c>
      <c r="AK248" s="89">
        <v>0.32582037096278299</v>
      </c>
      <c r="AL248" s="89">
        <v>0.31158919323967599</v>
      </c>
      <c r="AM248" s="89">
        <v>158190.05215820399</v>
      </c>
      <c r="AN248" s="89">
        <v>171767.14478805001</v>
      </c>
      <c r="AO248" s="89">
        <v>10917.505137142</v>
      </c>
      <c r="AP248" s="89">
        <v>185790.935195194</v>
      </c>
      <c r="AQ248" s="89">
        <v>161741.130351192</v>
      </c>
      <c r="AR248" s="89">
        <v>144922.10891000999</v>
      </c>
      <c r="AS248" s="89">
        <v>3685.1419554053</v>
      </c>
      <c r="AT248" s="89">
        <v>3.1293124747904303E-4</v>
      </c>
      <c r="AU248" s="89">
        <v>6.52800193462727E-4</v>
      </c>
      <c r="AV248" s="89">
        <v>1.01891543675528E-2</v>
      </c>
      <c r="AW248" s="54">
        <v>1.9760558620466499E-2</v>
      </c>
    </row>
    <row r="249" spans="1:49" x14ac:dyDescent="0.25">
      <c r="A249" s="51">
        <v>248</v>
      </c>
      <c r="B249" s="118" t="s">
        <v>1103</v>
      </c>
      <c r="C249" s="51" t="s">
        <v>794</v>
      </c>
      <c r="D249" s="41" t="s">
        <v>1035</v>
      </c>
      <c r="E249" s="118" t="s">
        <v>567</v>
      </c>
      <c r="F249" s="41" t="s">
        <v>404</v>
      </c>
      <c r="G249" s="41" t="s">
        <v>888</v>
      </c>
      <c r="H249" s="132">
        <v>0.97583645373162597</v>
      </c>
      <c r="I249" s="132">
        <v>0.31452541688291602</v>
      </c>
      <c r="J249" s="9">
        <v>0.59620734606644599</v>
      </c>
      <c r="K249" s="9">
        <v>5.9376888345096896E-3</v>
      </c>
      <c r="L249" s="132">
        <v>0.29819084410040497</v>
      </c>
      <c r="M249" s="132">
        <v>0.25238501483459902</v>
      </c>
      <c r="N249" s="132">
        <v>9.2389491301435894E-2</v>
      </c>
      <c r="O249" s="132">
        <v>0.70464700574049799</v>
      </c>
      <c r="P249" s="132">
        <v>6.2669817705178904E-2</v>
      </c>
      <c r="Q249" s="132">
        <v>7.5256769716598596E-3</v>
      </c>
      <c r="R249" s="132">
        <v>2.11551138461811E-3</v>
      </c>
      <c r="S249" s="9">
        <v>9.7234334859339095E-3</v>
      </c>
      <c r="T249" s="132">
        <v>0.40899723462853499</v>
      </c>
      <c r="U249" s="9">
        <v>7.4216409610173506E-2</v>
      </c>
      <c r="V249" s="9">
        <v>2.7323841838009901E-3</v>
      </c>
      <c r="W249" s="132">
        <v>1.27675958565058E-2</v>
      </c>
      <c r="X249" s="132">
        <v>0.27003482992040101</v>
      </c>
      <c r="Y249" s="132">
        <v>0.114026812910748</v>
      </c>
      <c r="Z249" s="9">
        <v>2.6404149187348899E-2</v>
      </c>
      <c r="AA249" s="132">
        <v>0.13137026863531101</v>
      </c>
      <c r="AB249" s="132">
        <v>3.0675089108518402E-2</v>
      </c>
      <c r="AC249" s="132">
        <v>5.8494750263270401</v>
      </c>
      <c r="AD249" s="132">
        <v>0.13079856421948399</v>
      </c>
      <c r="AE249" s="9">
        <v>1.3123518733220601E-3</v>
      </c>
      <c r="AF249" s="9">
        <v>6.6764469772503205E-5</v>
      </c>
      <c r="AG249" s="132">
        <v>1.7393143298024999E-4</v>
      </c>
      <c r="AH249" s="132">
        <v>3.4799898590184402E-4</v>
      </c>
      <c r="AI249" s="9">
        <v>7.96122339357098E-4</v>
      </c>
      <c r="AJ249" s="9">
        <v>9.8193571932180801E-5</v>
      </c>
      <c r="AK249" s="132">
        <v>0.30554108670542501</v>
      </c>
      <c r="AL249" s="132">
        <v>0.316230230068066</v>
      </c>
      <c r="AM249" s="132">
        <v>157726.03984983699</v>
      </c>
      <c r="AN249" s="132">
        <v>169691.88912915901</v>
      </c>
      <c r="AO249" s="132">
        <v>10998.235962930599</v>
      </c>
      <c r="AP249" s="132">
        <v>194799.32517829799</v>
      </c>
      <c r="AQ249" s="132">
        <v>160909.84042952399</v>
      </c>
      <c r="AR249" s="132">
        <v>150391.517010896</v>
      </c>
      <c r="AS249" s="132">
        <v>3794.5038892559901</v>
      </c>
      <c r="AT249" s="132">
        <v>2.6353292933845799E-4</v>
      </c>
      <c r="AU249" s="132">
        <v>7.2528990627487996E-4</v>
      </c>
      <c r="AV249" s="132">
        <v>9.8835040250873796E-3</v>
      </c>
      <c r="AW249" s="73">
        <v>1.9241226797290501E-2</v>
      </c>
    </row>
    <row r="250" spans="1:49" x14ac:dyDescent="0.25">
      <c r="A250" s="51">
        <v>249</v>
      </c>
      <c r="B250" s="68" t="s">
        <v>272</v>
      </c>
      <c r="C250" s="80" t="s">
        <v>794</v>
      </c>
      <c r="D250" s="68" t="s">
        <v>1210</v>
      </c>
      <c r="E250" s="68" t="s">
        <v>302</v>
      </c>
      <c r="F250" s="68" t="s">
        <v>472</v>
      </c>
      <c r="G250" s="68" t="s">
        <v>888</v>
      </c>
      <c r="H250" s="89">
        <v>1.0381829443147099</v>
      </c>
      <c r="I250" s="89">
        <v>0.40779141271214803</v>
      </c>
      <c r="J250" s="89">
        <v>0.91893702881527695</v>
      </c>
      <c r="K250" s="89">
        <v>8.9695459613341102E-3</v>
      </c>
      <c r="L250" s="89">
        <v>0.305692778713895</v>
      </c>
      <c r="M250" s="89">
        <v>0.29970816579869902</v>
      </c>
      <c r="N250" s="89">
        <v>0.109958072105136</v>
      </c>
      <c r="O250" s="89">
        <v>0.85525718226663106</v>
      </c>
      <c r="P250" s="89">
        <v>7.0027615692567602E-2</v>
      </c>
      <c r="Q250" s="89">
        <v>8.7013183692821391E-3</v>
      </c>
      <c r="R250" s="89">
        <v>2.3960157795629702E-3</v>
      </c>
      <c r="S250" s="89">
        <v>3.1567760958649001E-2</v>
      </c>
      <c r="T250" s="89">
        <v>0.290930111644153</v>
      </c>
      <c r="U250" s="89">
        <v>0.17381747129446201</v>
      </c>
      <c r="V250" s="89">
        <v>5.1539013070214402E-3</v>
      </c>
      <c r="W250" s="89">
        <v>1.08196954345346E-2</v>
      </c>
      <c r="X250" s="89">
        <v>0.230975606181447</v>
      </c>
      <c r="Y250" s="89">
        <v>9.8108801980222898E-2</v>
      </c>
      <c r="Z250" s="89">
        <v>4.0068538420210201E-2</v>
      </c>
      <c r="AA250" s="89">
        <v>0.147552282899098</v>
      </c>
      <c r="AB250" s="89">
        <v>3.0460316133536301E-2</v>
      </c>
      <c r="AC250" s="89">
        <v>6.4908403813098303</v>
      </c>
      <c r="AD250" s="89">
        <v>0.141494354388499</v>
      </c>
      <c r="AE250" s="89">
        <v>1.2816089323613999E-3</v>
      </c>
      <c r="AF250" s="89">
        <v>5.5429137726668599E-5</v>
      </c>
      <c r="AG250" s="89">
        <v>1.4395855206174801E-4</v>
      </c>
      <c r="AH250" s="89">
        <v>4.7372029419268401E-4</v>
      </c>
      <c r="AI250" s="89">
        <v>1.3921044783056799E-3</v>
      </c>
      <c r="AJ250" s="89">
        <v>9.1035607466597896E-5</v>
      </c>
      <c r="AK250" s="89">
        <v>0.20878021024266699</v>
      </c>
      <c r="AL250" s="89">
        <v>0.21631391795959801</v>
      </c>
      <c r="AM250" s="89">
        <v>159257.451533171</v>
      </c>
      <c r="AN250" s="89">
        <v>168409.599071078</v>
      </c>
      <c r="AO250" s="89">
        <v>10912.8338156761</v>
      </c>
      <c r="AP250" s="89">
        <v>193455.15612240401</v>
      </c>
      <c r="AQ250" s="89">
        <v>162175.435435658</v>
      </c>
      <c r="AR250" s="89">
        <v>150978.27903750099</v>
      </c>
      <c r="AS250" s="89">
        <v>3672.4721503361802</v>
      </c>
      <c r="AT250" s="89">
        <v>3.1016335564746099E-4</v>
      </c>
      <c r="AU250" s="89">
        <v>6.74731251228104E-4</v>
      </c>
      <c r="AV250" s="89">
        <v>1.23328717245414E-2</v>
      </c>
      <c r="AW250" s="54">
        <v>2.36926804622828E-2</v>
      </c>
    </row>
    <row r="251" spans="1:49" x14ac:dyDescent="0.25">
      <c r="A251" s="51">
        <v>250</v>
      </c>
      <c r="B251" s="118" t="s">
        <v>78</v>
      </c>
      <c r="C251" s="51" t="s">
        <v>794</v>
      </c>
      <c r="D251" s="41" t="s">
        <v>1148</v>
      </c>
      <c r="E251" s="118" t="s">
        <v>567</v>
      </c>
      <c r="F251" s="41" t="s">
        <v>625</v>
      </c>
      <c r="G251" s="41" t="s">
        <v>888</v>
      </c>
      <c r="H251" s="132">
        <v>-2.5860432326690002E-6</v>
      </c>
      <c r="I251" s="132">
        <v>4.75228116542829E-7</v>
      </c>
      <c r="J251" s="132">
        <v>-3.9134593766468599E-2</v>
      </c>
      <c r="K251" s="132">
        <v>-4.8436135210073701E-4</v>
      </c>
      <c r="L251" s="132">
        <v>9.1634457946860003E-3</v>
      </c>
      <c r="M251" s="132">
        <v>-1.5783697544922101E-3</v>
      </c>
      <c r="N251" s="132">
        <v>-1.5622579869554399E-4</v>
      </c>
      <c r="O251" s="132">
        <v>1.0702083332058801E-4</v>
      </c>
      <c r="P251" s="132">
        <v>0</v>
      </c>
      <c r="Q251" s="132">
        <v>-9.9950162613704E-5</v>
      </c>
      <c r="R251" s="132">
        <v>6.0320998767482603E-5</v>
      </c>
      <c r="S251" s="132">
        <v>-4.1841869067285097E-5</v>
      </c>
      <c r="T251" s="132">
        <v>2.7255645142381399E-6</v>
      </c>
      <c r="U251" s="132">
        <v>-1.2225610354545801E-3</v>
      </c>
      <c r="V251" s="132">
        <v>-5.3689502801180798E-5</v>
      </c>
      <c r="W251" s="132">
        <v>1.21847440852818E-4</v>
      </c>
      <c r="X251" s="132">
        <v>1.5449504011029799E-4</v>
      </c>
      <c r="Y251" s="132">
        <v>-2.0219079786199E-5</v>
      </c>
      <c r="Z251" s="132">
        <v>-8.1619116617688992E-3</v>
      </c>
      <c r="AA251" s="132">
        <v>3.6763499948849398E-3</v>
      </c>
      <c r="AB251" s="132">
        <v>2.17102945835536E-4</v>
      </c>
      <c r="AC251" s="132">
        <v>2.3889788442149E-2</v>
      </c>
      <c r="AD251" s="132">
        <v>5.3411362515766296E-4</v>
      </c>
      <c r="AE251" s="132">
        <v>6.9805997453386301E-4</v>
      </c>
      <c r="AF251" s="132">
        <v>7.2886922458618E-6</v>
      </c>
      <c r="AG251" s="132">
        <v>-3.1085751890845202E-6</v>
      </c>
      <c r="AH251" s="132">
        <v>4.7273953126559099E-6</v>
      </c>
      <c r="AI251" s="132">
        <v>-5.6268716526889902E-5</v>
      </c>
      <c r="AJ251" s="132">
        <v>3.6443458678266601E-6</v>
      </c>
      <c r="AK251" s="132">
        <v>1.18527460937363E-4</v>
      </c>
      <c r="AL251" s="132">
        <v>1.11016698619963E-4</v>
      </c>
      <c r="AM251" s="132">
        <v>159256.693632309</v>
      </c>
      <c r="AN251" s="132">
        <v>182698.18312593701</v>
      </c>
      <c r="AO251" s="132">
        <v>12436.085555272501</v>
      </c>
      <c r="AP251" s="132">
        <v>213509.02074398499</v>
      </c>
      <c r="AQ251" s="132">
        <v>176272.90406203599</v>
      </c>
      <c r="AR251" s="132">
        <v>158008.42435878501</v>
      </c>
      <c r="AS251" s="132">
        <v>4083.9172953248299</v>
      </c>
      <c r="AT251" s="132">
        <v>3.13224642388396E-6</v>
      </c>
      <c r="AU251" s="132">
        <v>-3.7670928969874701E-6</v>
      </c>
      <c r="AV251" s="132">
        <v>1.69741483763596E-5</v>
      </c>
      <c r="AW251" s="73">
        <v>-5.1383922709715003E-5</v>
      </c>
    </row>
    <row r="252" spans="1:49" x14ac:dyDescent="0.25">
      <c r="A252" s="51">
        <v>251</v>
      </c>
      <c r="B252" s="131" t="s">
        <v>1256</v>
      </c>
      <c r="C252" s="80" t="s">
        <v>794</v>
      </c>
      <c r="D252" s="68" t="s">
        <v>324</v>
      </c>
      <c r="E252" s="131" t="s">
        <v>567</v>
      </c>
      <c r="F252" s="68" t="s">
        <v>382</v>
      </c>
      <c r="G252" s="68" t="s">
        <v>888</v>
      </c>
      <c r="H252" s="89">
        <v>0.123412518418258</v>
      </c>
      <c r="I252" s="9">
        <v>5.26862683289692E-2</v>
      </c>
      <c r="J252" s="89">
        <v>0.61840740935232996</v>
      </c>
      <c r="K252" s="9">
        <v>5.7370295278101101E-3</v>
      </c>
      <c r="L252" s="9">
        <v>1.8346895530758502E-2</v>
      </c>
      <c r="M252" s="9">
        <v>2.1939837162166E-2</v>
      </c>
      <c r="N252" s="89">
        <v>5.78263477605587E-2</v>
      </c>
      <c r="O252" s="89">
        <v>2.5371942275187E-2</v>
      </c>
      <c r="P252" s="89">
        <v>8.8164858684204803E-2</v>
      </c>
      <c r="Q252" s="89">
        <v>0.12976412008579399</v>
      </c>
      <c r="R252" s="89">
        <v>3.7359624559601699E-2</v>
      </c>
      <c r="S252" s="9">
        <v>2.8478470039031398E-2</v>
      </c>
      <c r="T252" s="89">
        <v>6.8512330811465502E-2</v>
      </c>
      <c r="U252" s="9">
        <v>0.123757965840028</v>
      </c>
      <c r="V252" s="89">
        <v>0.25848009286328599</v>
      </c>
      <c r="W252" s="89">
        <v>7.4455827846817105E-2</v>
      </c>
      <c r="X252" s="89">
        <v>0.17900650774624599</v>
      </c>
      <c r="Y252" s="89">
        <v>7.3505749632401293E-2</v>
      </c>
      <c r="Z252" s="9">
        <v>2.4750256336468501E-2</v>
      </c>
      <c r="AA252" s="89">
        <v>3.71120308806583E-2</v>
      </c>
      <c r="AB252" s="9">
        <v>9.0790696921389004E-3</v>
      </c>
      <c r="AC252" s="9">
        <v>1.45651487453587</v>
      </c>
      <c r="AD252" s="89">
        <v>3.2856789585064897E-2</v>
      </c>
      <c r="AE252" s="9">
        <v>3.8039280447949302E-3</v>
      </c>
      <c r="AF252" s="89">
        <v>7.0680158087330395E-4</v>
      </c>
      <c r="AG252" s="89">
        <v>2.0765288119884298E-3</v>
      </c>
      <c r="AH252" s="89">
        <v>4.6284411774675698E-3</v>
      </c>
      <c r="AI252" s="9">
        <v>3.45725360610155E-3</v>
      </c>
      <c r="AJ252" s="89">
        <v>8.3901922893352902E-4</v>
      </c>
      <c r="AK252" s="89">
        <v>6.5760994647183907E-2</v>
      </c>
      <c r="AL252" s="89">
        <v>6.7467444031368007E-2</v>
      </c>
      <c r="AM252" s="89">
        <v>167872.701168094</v>
      </c>
      <c r="AN252" s="89">
        <v>181138.514039097</v>
      </c>
      <c r="AO252" s="89">
        <v>11538.662321427</v>
      </c>
      <c r="AP252" s="89">
        <v>207255.518814404</v>
      </c>
      <c r="AQ252" s="89">
        <v>160040.67058538299</v>
      </c>
      <c r="AR252" s="89">
        <v>157844.59071401399</v>
      </c>
      <c r="AS252" s="89">
        <v>4085.9176102900801</v>
      </c>
      <c r="AT252" s="89">
        <v>3.04589669629001E-2</v>
      </c>
      <c r="AU252" s="89">
        <v>7.2660939124112894E-2</v>
      </c>
      <c r="AV252" s="89">
        <v>0.15124694590478199</v>
      </c>
      <c r="AW252" s="107">
        <v>0.32422608398080799</v>
      </c>
    </row>
    <row r="253" spans="1:49" x14ac:dyDescent="0.25">
      <c r="A253" s="51">
        <v>252</v>
      </c>
      <c r="B253" s="118" t="s">
        <v>1256</v>
      </c>
      <c r="C253" s="51" t="s">
        <v>794</v>
      </c>
      <c r="D253" s="41" t="s">
        <v>360</v>
      </c>
      <c r="E253" s="118" t="s">
        <v>567</v>
      </c>
      <c r="F253" s="41" t="s">
        <v>866</v>
      </c>
      <c r="G253" s="41" t="s">
        <v>888</v>
      </c>
      <c r="H253" s="132">
        <v>0.12568660691387501</v>
      </c>
      <c r="I253" s="9">
        <v>5.4589237566064798E-2</v>
      </c>
      <c r="J253" s="132">
        <v>0.61739550644845698</v>
      </c>
      <c r="K253" s="9">
        <v>4.2837257748408004E-3</v>
      </c>
      <c r="L253" s="9">
        <v>1.6621374936383899E-2</v>
      </c>
      <c r="M253" s="9">
        <v>1.9975125583545399E-2</v>
      </c>
      <c r="N253" s="132">
        <v>5.8352777165033197E-2</v>
      </c>
      <c r="O253" s="9">
        <v>2.5573276197712901E-2</v>
      </c>
      <c r="P253" s="132">
        <v>9.0743617871553495E-2</v>
      </c>
      <c r="Q253" s="132">
        <v>0.122401523768479</v>
      </c>
      <c r="R253" s="132">
        <v>3.7577383834060098E-2</v>
      </c>
      <c r="S253" s="9">
        <v>2.9536533816687398E-2</v>
      </c>
      <c r="T253" s="132">
        <v>6.9611393359248097E-2</v>
      </c>
      <c r="U253" s="9">
        <v>0.12237324028211399</v>
      </c>
      <c r="V253" s="132">
        <v>0.26070492690640101</v>
      </c>
      <c r="W253" s="132">
        <v>7.1595183388853498E-2</v>
      </c>
      <c r="X253" s="132">
        <v>0.17638635131761701</v>
      </c>
      <c r="Y253" s="132">
        <v>7.5429158694228601E-2</v>
      </c>
      <c r="Z253" s="9">
        <v>2.57120348190319E-2</v>
      </c>
      <c r="AA253" s="132">
        <v>3.6637234033526998E-2</v>
      </c>
      <c r="AB253" s="132">
        <v>8.2173597073002293E-3</v>
      </c>
      <c r="AC253" s="9">
        <v>1.53722786505669</v>
      </c>
      <c r="AD253" s="132">
        <v>3.3057745901066297E-2</v>
      </c>
      <c r="AE253" s="132">
        <v>3.4952113631556E-3</v>
      </c>
      <c r="AF253" s="9">
        <v>8.1601890910350803E-4</v>
      </c>
      <c r="AG253" s="132">
        <v>2.3582584573449898E-3</v>
      </c>
      <c r="AH253" s="132">
        <v>4.93563291396881E-3</v>
      </c>
      <c r="AI253" s="132">
        <v>2.8940179560098199E-3</v>
      </c>
      <c r="AJ253" s="9">
        <v>7.2540705141690097E-4</v>
      </c>
      <c r="AK253" s="132">
        <v>6.6701592668139104E-2</v>
      </c>
      <c r="AL253" s="132">
        <v>6.8724211100194096E-2</v>
      </c>
      <c r="AM253" s="132">
        <v>165207.26697882201</v>
      </c>
      <c r="AN253" s="132">
        <v>176467.91166630699</v>
      </c>
      <c r="AO253" s="132">
        <v>11519.309218103999</v>
      </c>
      <c r="AP253" s="132">
        <v>202915.23454086299</v>
      </c>
      <c r="AQ253" s="132">
        <v>169456.49260174899</v>
      </c>
      <c r="AR253" s="132">
        <v>155932.577230956</v>
      </c>
      <c r="AS253" s="132">
        <v>3795.8378301745402</v>
      </c>
      <c r="AT253" s="132">
        <v>3.1560825530551499E-2</v>
      </c>
      <c r="AU253" s="132">
        <v>7.5385949218977705E-2</v>
      </c>
      <c r="AV253" s="132">
        <v>0.152040375075573</v>
      </c>
      <c r="AW253" s="73">
        <v>0.29553096164187098</v>
      </c>
    </row>
    <row r="254" spans="1:49" x14ac:dyDescent="0.25">
      <c r="A254" s="51">
        <v>253</v>
      </c>
      <c r="B254" s="131" t="s">
        <v>164</v>
      </c>
      <c r="C254" s="80" t="s">
        <v>794</v>
      </c>
      <c r="D254" s="68" t="s">
        <v>268</v>
      </c>
      <c r="E254" s="131" t="s">
        <v>567</v>
      </c>
      <c r="F254" s="68" t="s">
        <v>293</v>
      </c>
      <c r="G254" s="68" t="s">
        <v>888</v>
      </c>
      <c r="H254" s="89">
        <v>1.23570673543414</v>
      </c>
      <c r="I254" s="89">
        <v>0.49502808543448501</v>
      </c>
      <c r="J254" s="9">
        <v>3.33029589377163</v>
      </c>
      <c r="K254" s="89">
        <v>3.3077447731029198E-2</v>
      </c>
      <c r="L254" s="9">
        <v>0.152080612898708</v>
      </c>
      <c r="M254" s="89">
        <v>0.20461551708039</v>
      </c>
      <c r="N254" s="89">
        <v>0.56947459610659801</v>
      </c>
      <c r="O254" s="89">
        <v>0.24266899103123199</v>
      </c>
      <c r="P254" s="89">
        <v>0.904272190862355</v>
      </c>
      <c r="Q254" s="89">
        <v>1.2208387301535899</v>
      </c>
      <c r="R254" s="89">
        <v>0.369643103198596</v>
      </c>
      <c r="S254" s="89">
        <v>0.24833891745012099</v>
      </c>
      <c r="T254" s="9">
        <v>0.79193947737056702</v>
      </c>
      <c r="U254" s="89">
        <v>1.0529956202916499</v>
      </c>
      <c r="V254" s="89">
        <v>2.53892726054301</v>
      </c>
      <c r="W254" s="89">
        <v>0.69595229209486997</v>
      </c>
      <c r="X254" s="89">
        <v>1.6600531727547201</v>
      </c>
      <c r="Y254" s="89">
        <v>0.696083327914362</v>
      </c>
      <c r="Z254" s="89">
        <v>0.31392951455972601</v>
      </c>
      <c r="AA254" s="89">
        <v>0.33847113810482699</v>
      </c>
      <c r="AB254" s="89">
        <v>8.1961547388671702E-2</v>
      </c>
      <c r="AC254" s="89">
        <v>16.961663232868599</v>
      </c>
      <c r="AD254" s="9">
        <v>0.37660434298485201</v>
      </c>
      <c r="AE254" s="89">
        <v>3.43411554806618E-2</v>
      </c>
      <c r="AF254" s="9">
        <v>8.0052091616478298E-3</v>
      </c>
      <c r="AG254" s="9">
        <v>2.5300905618044899E-2</v>
      </c>
      <c r="AH254" s="9">
        <v>5.4408429523597597E-2</v>
      </c>
      <c r="AI254" s="89">
        <v>3.1787291175952997E-2</v>
      </c>
      <c r="AJ254" s="9">
        <v>9.8989164994522805E-3</v>
      </c>
      <c r="AK254" s="89">
        <v>0.66245191167957995</v>
      </c>
      <c r="AL254" s="9">
        <v>0.774113552646157</v>
      </c>
      <c r="AM254" s="89">
        <v>160752.08806143401</v>
      </c>
      <c r="AN254" s="89">
        <v>151558.908077837</v>
      </c>
      <c r="AO254" s="89">
        <v>10878.8077429107</v>
      </c>
      <c r="AP254" s="89">
        <v>195473.68947809099</v>
      </c>
      <c r="AQ254" s="89">
        <v>163351.98975616999</v>
      </c>
      <c r="AR254" s="89">
        <v>148964.24878318899</v>
      </c>
      <c r="AS254" s="89">
        <v>3369.7334521583898</v>
      </c>
      <c r="AT254" s="89">
        <v>0.30473649445947998</v>
      </c>
      <c r="AU254" s="89">
        <v>0.72601919772510004</v>
      </c>
      <c r="AV254" s="89">
        <v>1.4489558384608701</v>
      </c>
      <c r="AW254" s="54">
        <v>2.8403315237336999</v>
      </c>
    </row>
    <row r="255" spans="1:49" x14ac:dyDescent="0.25">
      <c r="A255" s="51">
        <v>254</v>
      </c>
      <c r="B255" s="118" t="s">
        <v>164</v>
      </c>
      <c r="C255" s="51" t="s">
        <v>794</v>
      </c>
      <c r="D255" s="41" t="s">
        <v>200</v>
      </c>
      <c r="E255" s="118" t="s">
        <v>567</v>
      </c>
      <c r="F255" s="41" t="s">
        <v>289</v>
      </c>
      <c r="G255" s="41" t="s">
        <v>888</v>
      </c>
      <c r="H255" s="132">
        <v>1.23344984388013</v>
      </c>
      <c r="I255" s="132">
        <v>0.49178363092376398</v>
      </c>
      <c r="J255" s="9">
        <v>3.2388274315646002</v>
      </c>
      <c r="K255" s="132">
        <v>3.2867286937941498E-2</v>
      </c>
      <c r="L255" s="9">
        <v>0.11223415154274199</v>
      </c>
      <c r="M255" s="132">
        <v>0.21058013632950001</v>
      </c>
      <c r="N255" s="132">
        <v>0.56312564507957397</v>
      </c>
      <c r="O255" s="132">
        <v>0.24926433542465601</v>
      </c>
      <c r="P255" s="132">
        <v>0.894188554292904</v>
      </c>
      <c r="Q255" s="132">
        <v>1.2380171489348599</v>
      </c>
      <c r="R255" s="132">
        <v>0.36417333208938202</v>
      </c>
      <c r="S255" s="132">
        <v>0.24802219265484399</v>
      </c>
      <c r="T255" s="132">
        <v>0.70054018408865804</v>
      </c>
      <c r="U255" s="132">
        <v>1.0871770161147001</v>
      </c>
      <c r="V255" s="132">
        <v>2.57639388585496</v>
      </c>
      <c r="W255" s="132">
        <v>0.71789953956414498</v>
      </c>
      <c r="X255" s="132">
        <v>1.67717652365728</v>
      </c>
      <c r="Y255" s="132">
        <v>0.685291808070432</v>
      </c>
      <c r="Z255" s="132">
        <v>0.30780377366679701</v>
      </c>
      <c r="AA255" s="132">
        <v>0.32660902329101199</v>
      </c>
      <c r="AB255" s="132">
        <v>8.1843268418427206E-2</v>
      </c>
      <c r="AC255" s="132">
        <v>15.130355576802399</v>
      </c>
      <c r="AD255" s="132">
        <v>0.327598725746166</v>
      </c>
      <c r="AE255" s="132">
        <v>3.4044686292803099E-2</v>
      </c>
      <c r="AF255" s="132">
        <v>7.1665867947148798E-3</v>
      </c>
      <c r="AG255" s="132">
        <v>2.22833449616643E-2</v>
      </c>
      <c r="AH255" s="132">
        <v>4.7710038188129099E-2</v>
      </c>
      <c r="AI255" s="132">
        <v>3.0396840840460598E-2</v>
      </c>
      <c r="AJ255" s="132">
        <v>8.3416141007711404E-3</v>
      </c>
      <c r="AK255" s="132">
        <v>0.65221261392559804</v>
      </c>
      <c r="AL255" s="132">
        <v>0.67763324448919604</v>
      </c>
      <c r="AM255" s="132">
        <v>166570.58142027701</v>
      </c>
      <c r="AN255" s="132">
        <v>171940.57501155001</v>
      </c>
      <c r="AO255" s="132">
        <v>11047.6038172632</v>
      </c>
      <c r="AP255" s="132">
        <v>203038.016784117</v>
      </c>
      <c r="AQ255" s="132">
        <v>165543.117834262</v>
      </c>
      <c r="AR255" s="132">
        <v>195893.07886389201</v>
      </c>
      <c r="AS255" s="132">
        <v>3723.1518198122899</v>
      </c>
      <c r="AT255" s="132">
        <v>0.29933596687108599</v>
      </c>
      <c r="AU255" s="132">
        <v>0.71044975019557599</v>
      </c>
      <c r="AV255" s="132">
        <v>1.41644877649083</v>
      </c>
      <c r="AW255" s="73">
        <v>2.8259363447834001</v>
      </c>
    </row>
    <row r="256" spans="1:49" x14ac:dyDescent="0.25">
      <c r="A256" s="51">
        <v>255</v>
      </c>
      <c r="B256" s="68" t="s">
        <v>1123</v>
      </c>
      <c r="C256" s="80" t="s">
        <v>794</v>
      </c>
      <c r="D256" s="68" t="s">
        <v>372</v>
      </c>
      <c r="E256" s="68" t="s">
        <v>302</v>
      </c>
      <c r="F256" s="68" t="s">
        <v>19</v>
      </c>
      <c r="G256" s="68" t="s">
        <v>888</v>
      </c>
      <c r="H256" s="89">
        <v>2.1313236873553398</v>
      </c>
      <c r="I256" s="89">
        <v>0.84574354418422804</v>
      </c>
      <c r="J256" s="89">
        <v>4.3164762704947996</v>
      </c>
      <c r="K256" s="89">
        <v>3.8910677202800302E-2</v>
      </c>
      <c r="L256" s="89">
        <v>0.39602792197090497</v>
      </c>
      <c r="M256" s="89">
        <v>0.47966081054345999</v>
      </c>
      <c r="N256" s="89">
        <v>0.673669105194456</v>
      </c>
      <c r="O256" s="89">
        <v>1.0079092250497299</v>
      </c>
      <c r="P256" s="89">
        <v>0.94136719208176201</v>
      </c>
      <c r="Q256" s="89">
        <v>1.2053729021917401</v>
      </c>
      <c r="R256" s="89">
        <v>0.36869820471356501</v>
      </c>
      <c r="S256" s="89">
        <v>0.27371581711075998</v>
      </c>
      <c r="T256" s="89">
        <v>0.890615095716636</v>
      </c>
      <c r="U256" s="89">
        <v>1.23237985516094</v>
      </c>
      <c r="V256" s="89">
        <v>2.50647638407461</v>
      </c>
      <c r="W256" s="89">
        <v>0.68834895466500401</v>
      </c>
      <c r="X256" s="89">
        <v>1.7818271162815</v>
      </c>
      <c r="Y256" s="89">
        <v>0.75384172871483301</v>
      </c>
      <c r="Z256" s="89">
        <v>0.347288003933581</v>
      </c>
      <c r="AA256" s="89">
        <v>0.46286101854927802</v>
      </c>
      <c r="AB256" s="89">
        <v>0.111288657019497</v>
      </c>
      <c r="AC256" s="89">
        <v>19.511566799637599</v>
      </c>
      <c r="AD256" s="89">
        <v>0.42437339006035102</v>
      </c>
      <c r="AE256" s="89">
        <v>3.4999975639587302E-2</v>
      </c>
      <c r="AF256" s="89">
        <v>6.61646712888428E-3</v>
      </c>
      <c r="AG256" s="89">
        <v>2.1259219721888E-2</v>
      </c>
      <c r="AH256" s="89">
        <v>4.4838721669689802E-2</v>
      </c>
      <c r="AI256" s="89">
        <v>3.2696561029639602E-2</v>
      </c>
      <c r="AJ256" s="89">
        <v>8.1602154884777497E-3</v>
      </c>
      <c r="AK256" s="89">
        <v>0.84002695942359695</v>
      </c>
      <c r="AL256" s="89">
        <v>0.81349255273726295</v>
      </c>
      <c r="AM256" s="89">
        <v>159485.91815042199</v>
      </c>
      <c r="AN256" s="89">
        <v>174468.676815955</v>
      </c>
      <c r="AO256" s="89">
        <v>10783.4027137464</v>
      </c>
      <c r="AP256" s="89">
        <v>190077.55167701401</v>
      </c>
      <c r="AQ256" s="89">
        <v>162659.79785994699</v>
      </c>
      <c r="AR256" s="89">
        <v>147925.257073671</v>
      </c>
      <c r="AS256" s="89">
        <v>3797.1717498984999</v>
      </c>
      <c r="AT256" s="89">
        <v>0.295172491674076</v>
      </c>
      <c r="AU256" s="89">
        <v>0.69402716296614897</v>
      </c>
      <c r="AV256" s="89">
        <v>1.3847832632532899</v>
      </c>
      <c r="AW256" s="54">
        <v>2.6834600256724901</v>
      </c>
    </row>
    <row r="257" spans="1:49" x14ac:dyDescent="0.25">
      <c r="A257" s="51">
        <v>256</v>
      </c>
      <c r="B257" s="41" t="s">
        <v>314</v>
      </c>
      <c r="C257" s="51" t="s">
        <v>794</v>
      </c>
      <c r="D257" s="41" t="s">
        <v>1156</v>
      </c>
      <c r="E257" s="41" t="s">
        <v>302</v>
      </c>
      <c r="F257" s="41" t="s">
        <v>653</v>
      </c>
      <c r="G257" s="41" t="s">
        <v>888</v>
      </c>
      <c r="H257" s="132">
        <v>1.7309922184803701</v>
      </c>
      <c r="I257" s="132">
        <v>0.67738307718044999</v>
      </c>
      <c r="J257" s="132">
        <v>2.1476146459796799</v>
      </c>
      <c r="K257" s="132">
        <v>1.9444979183005799E-2</v>
      </c>
      <c r="L257" s="132">
        <v>0.412620134911793</v>
      </c>
      <c r="M257" s="132">
        <v>0.428641407172422</v>
      </c>
      <c r="N257" s="132">
        <v>0.43222560594019599</v>
      </c>
      <c r="O257" s="132">
        <v>1.0392453948153799</v>
      </c>
      <c r="P257" s="132">
        <v>0.55577944343083796</v>
      </c>
      <c r="Q257" s="132">
        <v>0.67075756357119798</v>
      </c>
      <c r="R257" s="132">
        <v>0.209994679920601</v>
      </c>
      <c r="S257" s="132">
        <v>0.14630266622047799</v>
      </c>
      <c r="T257" s="132">
        <v>0.67222399926031895</v>
      </c>
      <c r="U257" s="132">
        <v>0.65186157958504098</v>
      </c>
      <c r="V257" s="132">
        <v>1.38511976651263</v>
      </c>
      <c r="W257" s="132">
        <v>0.39117483273138498</v>
      </c>
      <c r="X257" s="132">
        <v>1.1074226995218699</v>
      </c>
      <c r="Y257" s="132">
        <v>0.475253379420984</v>
      </c>
      <c r="Z257" s="132">
        <v>0.21326078938451801</v>
      </c>
      <c r="AA257" s="132">
        <v>0.32862980735740099</v>
      </c>
      <c r="AB257" s="132">
        <v>7.9939960679543801E-2</v>
      </c>
      <c r="AC257" s="132">
        <v>14.5277561369604</v>
      </c>
      <c r="AD257" s="132">
        <v>0.31797742795574002</v>
      </c>
      <c r="AE257" s="132">
        <v>2.0125754030523399E-2</v>
      </c>
      <c r="AF257" s="132">
        <v>3.8569810453195998E-3</v>
      </c>
      <c r="AG257" s="132">
        <v>1.2110794689005199E-2</v>
      </c>
      <c r="AH257" s="132">
        <v>2.56342254604979E-2</v>
      </c>
      <c r="AI257" s="132">
        <v>1.7900178150196299E-2</v>
      </c>
      <c r="AJ257" s="132">
        <v>4.7767539141302696E-3</v>
      </c>
      <c r="AK257" s="132">
        <v>0.58326500308858098</v>
      </c>
      <c r="AL257" s="132">
        <v>0.576507166477914</v>
      </c>
      <c r="AM257" s="132">
        <v>154990.24971586801</v>
      </c>
      <c r="AN257" s="132">
        <v>164720.89102207799</v>
      </c>
      <c r="AO257" s="132">
        <v>10662.644874344</v>
      </c>
      <c r="AP257" s="132">
        <v>183944.500061131</v>
      </c>
      <c r="AQ257" s="132">
        <v>155834.09248284399</v>
      </c>
      <c r="AR257" s="132">
        <v>147640.35379280301</v>
      </c>
      <c r="AS257" s="132">
        <v>3605.7884119640698</v>
      </c>
      <c r="AT257" s="132">
        <v>0.16359499923426099</v>
      </c>
      <c r="AU257" s="132">
        <v>0.39275930554366101</v>
      </c>
      <c r="AV257" s="132">
        <v>0.76274847507139998</v>
      </c>
      <c r="AW257" s="73">
        <v>1.5263173678408399</v>
      </c>
    </row>
    <row r="258" spans="1:49" x14ac:dyDescent="0.25">
      <c r="A258" s="51">
        <v>257</v>
      </c>
      <c r="B258" s="68" t="s">
        <v>1272</v>
      </c>
      <c r="C258" s="80" t="s">
        <v>794</v>
      </c>
      <c r="D258" s="68" t="s">
        <v>1042</v>
      </c>
      <c r="E258" s="68" t="s">
        <v>302</v>
      </c>
      <c r="F258" s="68" t="s">
        <v>271</v>
      </c>
      <c r="G258" s="68" t="s">
        <v>888</v>
      </c>
      <c r="H258" s="89">
        <v>0.98820361193717599</v>
      </c>
      <c r="I258" s="89">
        <v>0.40877495610416298</v>
      </c>
      <c r="J258" s="89">
        <v>0.44141270930850601</v>
      </c>
      <c r="K258" s="89">
        <v>4.0779510137340901E-3</v>
      </c>
      <c r="L258" s="89">
        <v>0.29330210135401702</v>
      </c>
      <c r="M258" s="89">
        <v>0.30674078274342398</v>
      </c>
      <c r="N258" s="89">
        <v>0.11219983227435899</v>
      </c>
      <c r="O258" s="89">
        <v>0.807537441081982</v>
      </c>
      <c r="P258" s="89">
        <v>7.1777065879223001E-2</v>
      </c>
      <c r="Q258" s="89">
        <v>8.5850475949965799E-3</v>
      </c>
      <c r="R258" s="89">
        <v>2.1540276865854601E-3</v>
      </c>
      <c r="S258" s="89">
        <v>9.7128525028120794E-3</v>
      </c>
      <c r="T258" s="89">
        <v>0.22931943162733601</v>
      </c>
      <c r="U258" s="89">
        <v>8.2619133762868197E-2</v>
      </c>
      <c r="V258" s="89">
        <v>3.6884716578468799E-3</v>
      </c>
      <c r="W258" s="89">
        <v>1.32254203070367E-2</v>
      </c>
      <c r="X258" s="89">
        <v>0.238808271024572</v>
      </c>
      <c r="Y258" s="89">
        <v>9.9475952256727299E-2</v>
      </c>
      <c r="Z258" s="89">
        <v>2.3519301310760899E-2</v>
      </c>
      <c r="AA258" s="89">
        <v>0.15259931545062</v>
      </c>
      <c r="AB258" s="89">
        <v>3.5182699718556497E-2</v>
      </c>
      <c r="AC258" s="89">
        <v>6.6982238992680898</v>
      </c>
      <c r="AD258" s="89">
        <v>0.145666976376021</v>
      </c>
      <c r="AE258" s="89">
        <v>1.39056110286463E-3</v>
      </c>
      <c r="AF258" s="89">
        <v>6.8381904042764797E-5</v>
      </c>
      <c r="AG258" s="89">
        <v>1.8629138910206301E-4</v>
      </c>
      <c r="AH258" s="89">
        <v>4.6523699676847901E-4</v>
      </c>
      <c r="AI258" s="89">
        <v>9.05894183098638E-4</v>
      </c>
      <c r="AJ258" s="89">
        <v>8.45022864315859E-5</v>
      </c>
      <c r="AK258" s="89">
        <v>0.198077179142643</v>
      </c>
      <c r="AL258" s="89">
        <v>0.20621360129197</v>
      </c>
      <c r="AM258" s="89">
        <v>154873.27965062499</v>
      </c>
      <c r="AN258" s="89">
        <v>165714.26997543001</v>
      </c>
      <c r="AO258" s="89">
        <v>10896.8211342334</v>
      </c>
      <c r="AP258" s="89">
        <v>190776.74676971699</v>
      </c>
      <c r="AQ258" s="89">
        <v>159561.51851197201</v>
      </c>
      <c r="AR258" s="89">
        <v>147525.84327428299</v>
      </c>
      <c r="AS258" s="89">
        <v>3605.78848721948</v>
      </c>
      <c r="AT258" s="89">
        <v>2.72527276705278E-4</v>
      </c>
      <c r="AU258" s="89">
        <v>4.39928311979741E-4</v>
      </c>
      <c r="AV258" s="89">
        <v>9.2755215630978792E-3</v>
      </c>
      <c r="AW258" s="54">
        <v>1.84218895380815E-2</v>
      </c>
    </row>
    <row r="259" spans="1:49" x14ac:dyDescent="0.25">
      <c r="A259" s="51">
        <v>258</v>
      </c>
      <c r="B259" s="41" t="s">
        <v>161</v>
      </c>
      <c r="C259" s="51" t="s">
        <v>794</v>
      </c>
      <c r="D259" s="41" t="s">
        <v>421</v>
      </c>
      <c r="E259" s="41" t="s">
        <v>302</v>
      </c>
      <c r="F259" s="41" t="s">
        <v>670</v>
      </c>
      <c r="G259" s="41" t="s">
        <v>888</v>
      </c>
      <c r="H259" s="132">
        <v>3.5252299646279398E-4</v>
      </c>
      <c r="I259" s="132">
        <v>6.2298724259467197E-5</v>
      </c>
      <c r="J259" s="132">
        <v>1.33343875778273</v>
      </c>
      <c r="K259" s="132">
        <v>1.1443822458805399E-2</v>
      </c>
      <c r="L259" s="132">
        <v>1.5216468442391501E-2</v>
      </c>
      <c r="M259" s="132">
        <v>2.56275025330882E-3</v>
      </c>
      <c r="N259" s="132">
        <v>9.9594429821326107E-4</v>
      </c>
      <c r="O259" s="132">
        <v>1.7413076070551899E-4</v>
      </c>
      <c r="P259" s="132">
        <v>3.4771885641712603E-4</v>
      </c>
      <c r="Q259" s="132">
        <v>3.4720029905415798E-3</v>
      </c>
      <c r="R259" s="132">
        <v>8.45096484838845E-4</v>
      </c>
      <c r="S259" s="132">
        <v>2.9388197284475E-2</v>
      </c>
      <c r="T259" s="132">
        <v>7.6901882401102099E-4</v>
      </c>
      <c r="U259" s="132">
        <v>0.153582675636148</v>
      </c>
      <c r="V259" s="132">
        <v>7.2449686008359897E-5</v>
      </c>
      <c r="W259" s="132">
        <v>3.6903120360118601E-4</v>
      </c>
      <c r="X259" s="132">
        <v>1.91515255009321E-2</v>
      </c>
      <c r="Y259" s="132">
        <v>7.0882845341694398E-3</v>
      </c>
      <c r="Z259" s="132">
        <v>-3.1146975836770598E-3</v>
      </c>
      <c r="AA259" s="132">
        <v>3.1634883066852301E-3</v>
      </c>
      <c r="AB259" s="132">
        <v>1.74243075214042E-4</v>
      </c>
      <c r="AC259" s="132">
        <v>1.7053104526504399E-2</v>
      </c>
      <c r="AD259" s="132">
        <v>3.6799338733826102E-4</v>
      </c>
      <c r="AE259" s="132">
        <v>1.79881271558668E-4</v>
      </c>
      <c r="AF259" s="132">
        <v>0</v>
      </c>
      <c r="AG259" s="132">
        <v>3.0241230873188301E-5</v>
      </c>
      <c r="AH259" s="132">
        <v>5.07749078229117E-6</v>
      </c>
      <c r="AI259" s="132">
        <v>-1.00978697095607E-4</v>
      </c>
      <c r="AJ259" s="132">
        <v>0</v>
      </c>
      <c r="AK259" s="132">
        <v>2.1555998308207201E-4</v>
      </c>
      <c r="AL259" s="132">
        <v>1.75727890794814E-4</v>
      </c>
      <c r="AM259" s="132">
        <v>164925.930451878</v>
      </c>
      <c r="AN259" s="132">
        <v>180325.002502813</v>
      </c>
      <c r="AO259" s="132">
        <v>11478.609852510799</v>
      </c>
      <c r="AP259" s="132">
        <v>218546.525571209</v>
      </c>
      <c r="AQ259" s="132">
        <v>172215.83120586301</v>
      </c>
      <c r="AR259" s="132">
        <v>158356.89407275699</v>
      </c>
      <c r="AS259" s="132">
        <v>3891.86339974868</v>
      </c>
      <c r="AT259" s="132">
        <v>6.4731997577573499E-6</v>
      </c>
      <c r="AU259" s="132">
        <v>3.0403385697880701E-5</v>
      </c>
      <c r="AV259" s="132">
        <v>5.5130789616253803E-3</v>
      </c>
      <c r="AW259" s="73">
        <v>1.07126387095536E-2</v>
      </c>
    </row>
    <row r="260" spans="1:49" x14ac:dyDescent="0.25">
      <c r="A260" s="51">
        <v>259</v>
      </c>
      <c r="B260" s="68" t="s">
        <v>422</v>
      </c>
      <c r="C260" s="80" t="s">
        <v>794</v>
      </c>
      <c r="D260" s="68" t="s">
        <v>1231</v>
      </c>
      <c r="E260" s="68" t="s">
        <v>302</v>
      </c>
      <c r="F260" s="68" t="s">
        <v>616</v>
      </c>
      <c r="G260" s="68" t="s">
        <v>888</v>
      </c>
      <c r="H260" s="89">
        <v>3.57721932693991E-3</v>
      </c>
      <c r="I260" s="89">
        <v>5.3195867166059901E-4</v>
      </c>
      <c r="J260" s="89">
        <v>0.73924121716385205</v>
      </c>
      <c r="K260" s="89">
        <v>8.2072637350552903E-3</v>
      </c>
      <c r="L260" s="89">
        <v>1.0586295475187E-2</v>
      </c>
      <c r="M260" s="89">
        <v>2.02063531792085E-3</v>
      </c>
      <c r="N260" s="89">
        <v>4.8546943640898001E-4</v>
      </c>
      <c r="O260" s="89">
        <v>9.3735726250970298E-4</v>
      </c>
      <c r="P260" s="89">
        <v>2.3455577110546199E-4</v>
      </c>
      <c r="Q260" s="89">
        <v>1.9794502329010099E-2</v>
      </c>
      <c r="R260" s="89">
        <v>5.5519060032421397E-3</v>
      </c>
      <c r="S260" s="89">
        <v>1.63908686681054E-2</v>
      </c>
      <c r="T260" s="89">
        <v>9.1554577187056094E-3</v>
      </c>
      <c r="U260" s="89">
        <v>7.3081752392607405E-2</v>
      </c>
      <c r="V260" s="89">
        <v>1.59621660398934E-3</v>
      </c>
      <c r="W260" s="89">
        <v>0.65689952507099003</v>
      </c>
      <c r="X260" s="89">
        <v>2.2719833557812898E-2</v>
      </c>
      <c r="Y260" s="89">
        <v>8.7173690504406993E-3</v>
      </c>
      <c r="Z260" s="89">
        <v>0.174579923336074</v>
      </c>
      <c r="AA260" s="89">
        <v>3.0609849670516398E-3</v>
      </c>
      <c r="AB260" s="89">
        <v>0</v>
      </c>
      <c r="AC260" s="89">
        <v>1.45929710486096E-2</v>
      </c>
      <c r="AD260" s="89">
        <v>3.2266665232375203E-4</v>
      </c>
      <c r="AE260" s="89">
        <v>3.7615176147103003E-4</v>
      </c>
      <c r="AF260" s="89">
        <v>7.5345761581167397E-6</v>
      </c>
      <c r="AG260" s="89">
        <v>1.20596396421765E-5</v>
      </c>
      <c r="AH260" s="89">
        <v>1.6741138592182399E-5</v>
      </c>
      <c r="AI260" s="89">
        <v>-1.79011669855187E-4</v>
      </c>
      <c r="AJ260" s="89">
        <v>3.8026753730285602E-6</v>
      </c>
      <c r="AK260" s="89">
        <v>2.3176384161791E-4</v>
      </c>
      <c r="AL260" s="89">
        <v>1.9090606966603099E-4</v>
      </c>
      <c r="AM260" s="89">
        <v>162856.53113622899</v>
      </c>
      <c r="AN260" s="89">
        <v>176856.06198364799</v>
      </c>
      <c r="AO260" s="89">
        <v>11381.1984764094</v>
      </c>
      <c r="AP260" s="89">
        <v>207952.076604084</v>
      </c>
      <c r="AQ260" s="89">
        <v>168893.86342002099</v>
      </c>
      <c r="AR260" s="89">
        <v>151726.09663361401</v>
      </c>
      <c r="AS260" s="89">
        <v>3905.8674084807799</v>
      </c>
      <c r="AT260" s="89">
        <v>4.1716186277927902E-5</v>
      </c>
      <c r="AU260" s="89">
        <v>8.0398107515438499E-5</v>
      </c>
      <c r="AV260" s="89">
        <v>9.9004557325705397E-3</v>
      </c>
      <c r="AW260" s="54">
        <v>1.9241050623518802E-2</v>
      </c>
    </row>
    <row r="261" spans="1:49" x14ac:dyDescent="0.25">
      <c r="A261" s="51">
        <v>260</v>
      </c>
      <c r="B261" s="41" t="s">
        <v>1128</v>
      </c>
      <c r="C261" s="51" t="s">
        <v>794</v>
      </c>
      <c r="D261" s="41" t="s">
        <v>1125</v>
      </c>
      <c r="E261" s="41" t="s">
        <v>302</v>
      </c>
      <c r="F261" s="41" t="s">
        <v>577</v>
      </c>
      <c r="G261" s="41" t="s">
        <v>888</v>
      </c>
      <c r="H261" s="132">
        <v>1.2211462256503199E-4</v>
      </c>
      <c r="I261" s="132">
        <v>-5.3570109540650798E-5</v>
      </c>
      <c r="J261" s="132">
        <v>0.1218497485452</v>
      </c>
      <c r="K261" s="132">
        <v>1.57862461467661E-3</v>
      </c>
      <c r="L261" s="132">
        <v>4.4429982930510601E-3</v>
      </c>
      <c r="M261" s="132">
        <v>9.7632217874415799E-4</v>
      </c>
      <c r="N261" s="132">
        <v>1.9153843913720901E-4</v>
      </c>
      <c r="O261" s="132">
        <v>0</v>
      </c>
      <c r="P261" s="132">
        <v>2.9137882237693002E-4</v>
      </c>
      <c r="Q261" s="132">
        <v>9.0170903550744197E-3</v>
      </c>
      <c r="R261" s="132">
        <v>2.9694453863303898E-3</v>
      </c>
      <c r="S261" s="132">
        <v>1.4348643214661E-2</v>
      </c>
      <c r="T261" s="132">
        <v>5.2711027445819197E-4</v>
      </c>
      <c r="U261" s="132">
        <v>6.56551987974789E-2</v>
      </c>
      <c r="V261" s="132">
        <v>1.3123630841848201E-5</v>
      </c>
      <c r="W261" s="132">
        <v>1.9673224863292399E-2</v>
      </c>
      <c r="X261" s="132">
        <v>1.8276754996744402E-2</v>
      </c>
      <c r="Y261" s="132">
        <v>7.2248700336584497E-3</v>
      </c>
      <c r="Z261" s="132">
        <v>-2.8893406133671802E-3</v>
      </c>
      <c r="AA261" s="132">
        <v>3.0951540378727702E-3</v>
      </c>
      <c r="AB261" s="132">
        <v>0</v>
      </c>
      <c r="AC261" s="132">
        <v>9.0600535424936405E-3</v>
      </c>
      <c r="AD261" s="132">
        <v>1.9715608695413899E-4</v>
      </c>
      <c r="AE261" s="132">
        <v>5.7805204450896695E-4</v>
      </c>
      <c r="AF261" s="132">
        <v>0</v>
      </c>
      <c r="AG261" s="132">
        <v>9.6791520840292996E-7</v>
      </c>
      <c r="AH261" s="132">
        <v>-9.63873997207861E-6</v>
      </c>
      <c r="AI261" s="132">
        <v>-1.4459184661183699E-4</v>
      </c>
      <c r="AJ261" s="132">
        <v>0</v>
      </c>
      <c r="AK261" s="132">
        <v>1.49651959840894E-3</v>
      </c>
      <c r="AL261" s="132">
        <v>1.5369322449595201E-3</v>
      </c>
      <c r="AM261" s="132">
        <v>159584.58060290301</v>
      </c>
      <c r="AN261" s="132">
        <v>174301.642708486</v>
      </c>
      <c r="AO261" s="132">
        <v>11404.5510156254</v>
      </c>
      <c r="AP261" s="132">
        <v>207289.83311689601</v>
      </c>
      <c r="AQ261" s="132">
        <v>169534.396087617</v>
      </c>
      <c r="AR261" s="132">
        <v>152347.66911968801</v>
      </c>
      <c r="AS261" s="132">
        <v>3800.5055166201801</v>
      </c>
      <c r="AT261" s="132">
        <v>6.4337158184696699E-6</v>
      </c>
      <c r="AU261" s="132">
        <v>6.6833047464486404E-6</v>
      </c>
      <c r="AV261" s="132">
        <v>5.3894311667173397E-3</v>
      </c>
      <c r="AW261" s="73">
        <v>9.8969330140060395E-3</v>
      </c>
    </row>
    <row r="262" spans="1:49" x14ac:dyDescent="0.25">
      <c r="A262" s="51">
        <v>261</v>
      </c>
      <c r="B262" s="68" t="s">
        <v>458</v>
      </c>
      <c r="C262" s="80" t="s">
        <v>794</v>
      </c>
      <c r="D262" s="68" t="s">
        <v>248</v>
      </c>
      <c r="E262" s="68" t="s">
        <v>302</v>
      </c>
      <c r="F262" s="68" t="s">
        <v>672</v>
      </c>
      <c r="G262" s="68" t="s">
        <v>888</v>
      </c>
      <c r="H262" s="89">
        <v>2.3938595727106699E-4</v>
      </c>
      <c r="I262" s="89">
        <v>-5.3570109540650798E-5</v>
      </c>
      <c r="J262" s="89">
        <v>0.13386449069393599</v>
      </c>
      <c r="K262" s="89">
        <v>9.3685814323847896E-4</v>
      </c>
      <c r="L262" s="89">
        <v>4.7775617319870799E-3</v>
      </c>
      <c r="M262" s="89">
        <v>-1.2066987141440501E-3</v>
      </c>
      <c r="N262" s="89">
        <v>4.2155709417697099E-4</v>
      </c>
      <c r="O262" s="89">
        <v>1.76347393175459E-4</v>
      </c>
      <c r="P262" s="89">
        <v>0</v>
      </c>
      <c r="Q262" s="89">
        <v>3.0815770572496298E-3</v>
      </c>
      <c r="R262" s="89">
        <v>1.11786505829426E-3</v>
      </c>
      <c r="S262" s="89">
        <v>1.005005294331E-2</v>
      </c>
      <c r="T262" s="89">
        <v>2.7738891154055598E-4</v>
      </c>
      <c r="U262" s="89">
        <v>3.76847556666393E-2</v>
      </c>
      <c r="V262" s="89">
        <v>-4.55060891492878E-5</v>
      </c>
      <c r="W262" s="89">
        <v>1.8381118414781201E-2</v>
      </c>
      <c r="X262" s="89">
        <v>1.43469411021401E-2</v>
      </c>
      <c r="Y262" s="89">
        <v>6.9633761831962796E-3</v>
      </c>
      <c r="Z262" s="89">
        <v>-3.9820478116703402E-3</v>
      </c>
      <c r="AA262" s="89">
        <v>2.6132954704662899E-3</v>
      </c>
      <c r="AB262" s="89">
        <v>5.9320329949111701E-5</v>
      </c>
      <c r="AC262" s="89">
        <v>6.8024304153346E-3</v>
      </c>
      <c r="AD262" s="89">
        <v>1.45348933923582E-4</v>
      </c>
      <c r="AE262" s="89">
        <v>3.9289196211120101E-4</v>
      </c>
      <c r="AF262" s="89">
        <v>0</v>
      </c>
      <c r="AG262" s="89">
        <v>4.7029242931752903E-6</v>
      </c>
      <c r="AH262" s="89">
        <v>-5.9560612374008502E-6</v>
      </c>
      <c r="AI262" s="89">
        <v>-1.7916281869685401E-4</v>
      </c>
      <c r="AJ262" s="89">
        <v>3.8204996966258098E-6</v>
      </c>
      <c r="AK262" s="89">
        <v>5.4514742094367402E-5</v>
      </c>
      <c r="AL262" s="89">
        <v>5.1180086785375599E-5</v>
      </c>
      <c r="AM262" s="89">
        <v>162564.550100803</v>
      </c>
      <c r="AN262" s="89">
        <v>176420.87205579001</v>
      </c>
      <c r="AO262" s="89">
        <v>11461.9305277444</v>
      </c>
      <c r="AP262" s="89">
        <v>193529.941885704</v>
      </c>
      <c r="AQ262" s="89">
        <v>168388.60561180301</v>
      </c>
      <c r="AR262" s="89">
        <v>152089.345127504</v>
      </c>
      <c r="AS262" s="89">
        <v>3783.1680510638298</v>
      </c>
      <c r="AT262" s="89">
        <v>0</v>
      </c>
      <c r="AU262" s="89">
        <v>-1.0838980122779499E-6</v>
      </c>
      <c r="AV262" s="89">
        <v>5.3407680682869404E-3</v>
      </c>
      <c r="AW262" s="54">
        <v>9.5848996595358192E-3</v>
      </c>
    </row>
    <row r="263" spans="1:49" x14ac:dyDescent="0.25">
      <c r="A263" s="51">
        <v>262</v>
      </c>
      <c r="B263" s="41" t="s">
        <v>706</v>
      </c>
      <c r="C263" s="51" t="s">
        <v>794</v>
      </c>
      <c r="D263" s="41" t="s">
        <v>1195</v>
      </c>
      <c r="E263" s="41" t="s">
        <v>302</v>
      </c>
      <c r="F263" s="41" t="s">
        <v>387</v>
      </c>
      <c r="G263" s="41" t="s">
        <v>888</v>
      </c>
      <c r="H263" s="132">
        <v>0.172673733338574</v>
      </c>
      <c r="I263" s="132">
        <v>5.6036642921744997E-2</v>
      </c>
      <c r="J263" s="132">
        <v>2.5938590971029498</v>
      </c>
      <c r="K263" s="132">
        <v>2.79842658826077E-2</v>
      </c>
      <c r="L263" s="132">
        <v>5.7743555584320497E-2</v>
      </c>
      <c r="M263" s="132">
        <v>8.2879515787836006E-2</v>
      </c>
      <c r="N263" s="132">
        <v>2.4247995292072E-2</v>
      </c>
      <c r="O263" s="132">
        <v>0.165601699674818</v>
      </c>
      <c r="P263" s="132">
        <v>4.9596571764121697E-3</v>
      </c>
      <c r="Q263" s="132">
        <v>3.9401397049535396E-3</v>
      </c>
      <c r="R263" s="132">
        <v>1.3542562714569501E-3</v>
      </c>
      <c r="S263" s="132">
        <v>0.18193927737242899</v>
      </c>
      <c r="T263" s="132">
        <v>0.29716885794507197</v>
      </c>
      <c r="U263" s="132">
        <v>0.79904624124568902</v>
      </c>
      <c r="V263" s="132">
        <v>2.18779757751388E-3</v>
      </c>
      <c r="W263" s="132">
        <v>4.6566755969132097E-3</v>
      </c>
      <c r="X263" s="132">
        <v>5.7130573912209902E-2</v>
      </c>
      <c r="Y263" s="132">
        <v>2.34961117519485E-2</v>
      </c>
      <c r="Z263" s="132">
        <v>-7.3989760817486105E-4</v>
      </c>
      <c r="AA263" s="132">
        <v>3.0110916482642601E-2</v>
      </c>
      <c r="AB263" s="132">
        <v>5.7388279330133898E-3</v>
      </c>
      <c r="AC263" s="132">
        <v>1.2093439838677</v>
      </c>
      <c r="AD263" s="132">
        <v>2.6737899080190902E-2</v>
      </c>
      <c r="AE263" s="132">
        <v>3.6986694278100002E-4</v>
      </c>
      <c r="AF263" s="132">
        <v>1.94562020192937E-5</v>
      </c>
      <c r="AG263" s="132">
        <v>2.05141237753552E-5</v>
      </c>
      <c r="AH263" s="132">
        <v>4.1051279721475499E-5</v>
      </c>
      <c r="AI263" s="132">
        <v>4.3652765685918499E-5</v>
      </c>
      <c r="AJ263" s="132">
        <v>1.16996931494642E-5</v>
      </c>
      <c r="AK263" s="132">
        <v>0.20608759489525399</v>
      </c>
      <c r="AL263" s="132">
        <v>0.20808126205465599</v>
      </c>
      <c r="AM263" s="132">
        <v>163432.38399112801</v>
      </c>
      <c r="AN263" s="132">
        <v>171261.789312109</v>
      </c>
      <c r="AO263" s="132">
        <v>11281.791562546599</v>
      </c>
      <c r="AP263" s="132">
        <v>197333.70352184301</v>
      </c>
      <c r="AQ263" s="132">
        <v>169715.50447441899</v>
      </c>
      <c r="AR263" s="132">
        <v>147401.24471530999</v>
      </c>
      <c r="AS263" s="132">
        <v>3789.8364467866099</v>
      </c>
      <c r="AT263" s="132">
        <v>7.12329503005751E-5</v>
      </c>
      <c r="AU263" s="132">
        <v>1.5434544239202499E-4</v>
      </c>
      <c r="AV263" s="132">
        <v>5.6442161647973299E-3</v>
      </c>
      <c r="AW263" s="73">
        <v>1.0258106980510299E-2</v>
      </c>
    </row>
    <row r="264" spans="1:49" x14ac:dyDescent="0.25">
      <c r="A264" s="51">
        <v>263</v>
      </c>
      <c r="B264" s="68" t="s">
        <v>166</v>
      </c>
      <c r="C264" s="80" t="s">
        <v>794</v>
      </c>
      <c r="D264" s="68" t="s">
        <v>927</v>
      </c>
      <c r="E264" s="68" t="s">
        <v>302</v>
      </c>
      <c r="F264" s="68" t="s">
        <v>529</v>
      </c>
      <c r="G264" s="68" t="s">
        <v>888</v>
      </c>
      <c r="H264" s="89">
        <v>0.17895823694062701</v>
      </c>
      <c r="I264" s="89">
        <v>6.3032534992610301E-2</v>
      </c>
      <c r="J264" s="89">
        <v>2.3602122512785102</v>
      </c>
      <c r="K264" s="89">
        <v>2.2262817078091499E-2</v>
      </c>
      <c r="L264" s="89">
        <v>3.5128321677018501E-2</v>
      </c>
      <c r="M264" s="89">
        <v>5.9716518476207001E-2</v>
      </c>
      <c r="N264" s="89">
        <v>1.7484508271081198E-2</v>
      </c>
      <c r="O264" s="89">
        <v>0.15134383504121701</v>
      </c>
      <c r="P264" s="89">
        <v>1.05064015111501E-2</v>
      </c>
      <c r="Q264" s="89">
        <v>4.36788638719452E-3</v>
      </c>
      <c r="R264" s="89">
        <v>1.1594627736442301E-3</v>
      </c>
      <c r="S264" s="89">
        <v>0.193584518764849</v>
      </c>
      <c r="T264" s="89">
        <v>0.21461794969766801</v>
      </c>
      <c r="U264" s="89">
        <v>0.86030178685842496</v>
      </c>
      <c r="V264" s="89">
        <v>1.31408715022235E-3</v>
      </c>
      <c r="W264" s="89">
        <v>3.8696838018824099E-3</v>
      </c>
      <c r="X264" s="89">
        <v>0.142111404672155</v>
      </c>
      <c r="Y264" s="89">
        <v>5.7950625040991202E-2</v>
      </c>
      <c r="Z264" s="89">
        <v>1.2545808672704901E-2</v>
      </c>
      <c r="AA264" s="89">
        <v>3.0947747839383699E-2</v>
      </c>
      <c r="AB264" s="89">
        <v>6.9079292200698496E-3</v>
      </c>
      <c r="AC264" s="89">
        <v>1.3020374496199401</v>
      </c>
      <c r="AD264" s="89">
        <v>2.8171977128624001E-2</v>
      </c>
      <c r="AE264" s="89">
        <v>6.4510589995517905E-4</v>
      </c>
      <c r="AF264" s="89">
        <v>2.3771240868706199E-5</v>
      </c>
      <c r="AG264" s="89">
        <v>5.2336955675818899E-5</v>
      </c>
      <c r="AH264" s="89">
        <v>6.1380813671250398E-5</v>
      </c>
      <c r="AI264" s="89">
        <v>3.4569874759371401E-4</v>
      </c>
      <c r="AJ264" s="89">
        <v>2.7507833146514899E-5</v>
      </c>
      <c r="AK264" s="89">
        <v>7.5119255294342296E-2</v>
      </c>
      <c r="AL264" s="89">
        <v>7.7118363898439901E-2</v>
      </c>
      <c r="AM264" s="89">
        <v>159159.73092262499</v>
      </c>
      <c r="AN264" s="89">
        <v>169279.10466736401</v>
      </c>
      <c r="AO264" s="89">
        <v>11295.7974400692</v>
      </c>
      <c r="AP264" s="89">
        <v>196473.186728687</v>
      </c>
      <c r="AQ264" s="89">
        <v>162303.470869863</v>
      </c>
      <c r="AR264" s="89">
        <v>148564.752155889</v>
      </c>
      <c r="AS264" s="89">
        <v>3664.4701560836602</v>
      </c>
      <c r="AT264" s="89">
        <v>1.5250001899008399E-4</v>
      </c>
      <c r="AU264" s="89">
        <v>2.9376293105112903E-4</v>
      </c>
      <c r="AV264" s="89">
        <v>9.43253534344707E-3</v>
      </c>
      <c r="AW264" s="54">
        <v>1.84275602253599E-2</v>
      </c>
    </row>
    <row r="265" spans="1:49" x14ac:dyDescent="0.25">
      <c r="A265" s="51">
        <v>264</v>
      </c>
      <c r="B265" s="41" t="s">
        <v>1281</v>
      </c>
      <c r="C265" s="51" t="s">
        <v>794</v>
      </c>
      <c r="D265" s="41" t="s">
        <v>712</v>
      </c>
      <c r="E265" s="41" t="s">
        <v>302</v>
      </c>
      <c r="F265" s="41" t="s">
        <v>18</v>
      </c>
      <c r="G265" s="41" t="s">
        <v>888</v>
      </c>
      <c r="H265" s="132">
        <v>0.196802234818092</v>
      </c>
      <c r="I265" s="132">
        <v>6.5484972963579496E-2</v>
      </c>
      <c r="J265" s="132">
        <v>2.4028702518109499</v>
      </c>
      <c r="K265" s="132">
        <v>2.4969271914545701E-2</v>
      </c>
      <c r="L265" s="132">
        <v>4.2224442583858199E-2</v>
      </c>
      <c r="M265" s="132">
        <v>5.2445946269943297E-2</v>
      </c>
      <c r="N265" s="132">
        <v>2.1236183471017099E-2</v>
      </c>
      <c r="O265" s="132">
        <v>0.15778327901081801</v>
      </c>
      <c r="P265" s="132">
        <v>1.4655221663775799E-2</v>
      </c>
      <c r="Q265" s="132">
        <v>7.8146127467231801E-3</v>
      </c>
      <c r="R265" s="132">
        <v>2.8269911266982301E-3</v>
      </c>
      <c r="S265" s="132">
        <v>0.236083616733644</v>
      </c>
      <c r="T265" s="132">
        <v>0.19188642339072601</v>
      </c>
      <c r="U265" s="132">
        <v>0.89630264654692005</v>
      </c>
      <c r="V265" s="132">
        <v>1.6910662135586E-3</v>
      </c>
      <c r="W265" s="132">
        <v>7.6810546868455298E-3</v>
      </c>
      <c r="X265" s="132">
        <v>0.116023192751242</v>
      </c>
      <c r="Y265" s="132">
        <v>5.88029132855327E-2</v>
      </c>
      <c r="Z265" s="132">
        <v>7.3736470724884897E-3</v>
      </c>
      <c r="AA265" s="132">
        <v>3.48696622483523E-2</v>
      </c>
      <c r="AB265" s="132">
        <v>6.04257451271158E-3</v>
      </c>
      <c r="AC265" s="132">
        <v>1.3094333657031101</v>
      </c>
      <c r="AD265" s="132">
        <v>2.9115310049224699E-2</v>
      </c>
      <c r="AE265" s="132">
        <v>3.3030175265607198E-4</v>
      </c>
      <c r="AF265" s="132">
        <v>1.5688328283389099E-5</v>
      </c>
      <c r="AG265" s="132">
        <v>5.2306905777476302E-5</v>
      </c>
      <c r="AH265" s="132">
        <v>9.3119558373954604E-5</v>
      </c>
      <c r="AI265" s="132">
        <v>1.8200491115909499E-4</v>
      </c>
      <c r="AJ265" s="132">
        <v>3.5298518019754702E-5</v>
      </c>
      <c r="AK265" s="132">
        <v>7.5857108059842707E-2</v>
      </c>
      <c r="AL265" s="132">
        <v>6.5563331433838301E-2</v>
      </c>
      <c r="AM265" s="132">
        <v>158989.51298499</v>
      </c>
      <c r="AN265" s="132">
        <v>169779.953994379</v>
      </c>
      <c r="AO265" s="132">
        <v>10800.7485233189</v>
      </c>
      <c r="AP265" s="132">
        <v>176350.875997872</v>
      </c>
      <c r="AQ265" s="132">
        <v>165772.99167206601</v>
      </c>
      <c r="AR265" s="132">
        <v>145308.72158421599</v>
      </c>
      <c r="AS265" s="132">
        <v>3776.4996013720202</v>
      </c>
      <c r="AT265" s="132">
        <v>1.27250132073715E-4</v>
      </c>
      <c r="AU265" s="132">
        <v>2.8423532682063699E-4</v>
      </c>
      <c r="AV265" s="132">
        <v>7.7411186858855801E-3</v>
      </c>
      <c r="AW265" s="73">
        <v>1.49600524027775E-2</v>
      </c>
    </row>
    <row r="266" spans="1:49" x14ac:dyDescent="0.25">
      <c r="A266" s="51">
        <v>265</v>
      </c>
      <c r="B266" s="131" t="s">
        <v>78</v>
      </c>
      <c r="C266" s="80" t="s">
        <v>794</v>
      </c>
      <c r="D266" s="68" t="s">
        <v>1201</v>
      </c>
      <c r="E266" s="131" t="s">
        <v>567</v>
      </c>
      <c r="F266" s="68" t="s">
        <v>871</v>
      </c>
      <c r="G266" s="68" t="s">
        <v>888</v>
      </c>
      <c r="H266" s="89">
        <v>1.7618985943540299E-4</v>
      </c>
      <c r="I266" s="89">
        <v>-5.3570109540650798E-5</v>
      </c>
      <c r="J266" s="89">
        <v>-5.3700650318531801E-2</v>
      </c>
      <c r="K266" s="89">
        <v>-4.5902277967573398E-4</v>
      </c>
      <c r="L266" s="89">
        <v>2.9931653099630599E-3</v>
      </c>
      <c r="M266" s="89">
        <v>-1.9282705261197801E-3</v>
      </c>
      <c r="N266" s="89">
        <v>1.3074588568598301E-4</v>
      </c>
      <c r="O266" s="89">
        <v>0</v>
      </c>
      <c r="P266" s="89">
        <v>6.0156005294148398E-5</v>
      </c>
      <c r="Q266" s="89">
        <v>1.2158381363671201E-4</v>
      </c>
      <c r="R266" s="89">
        <v>5.3542519503375502E-5</v>
      </c>
      <c r="S266" s="89">
        <v>-7.3580818181670602E-4</v>
      </c>
      <c r="T266" s="89">
        <v>-1.5406320909791099E-5</v>
      </c>
      <c r="U266" s="89">
        <v>-2.1757344887471598E-3</v>
      </c>
      <c r="V266" s="89">
        <v>-1.0363648606059499E-4</v>
      </c>
      <c r="W266" s="89">
        <v>-2.10548102414867E-4</v>
      </c>
      <c r="X266" s="89">
        <v>1.68836516519216E-4</v>
      </c>
      <c r="Y266" s="89">
        <v>-5.7858801595743397E-5</v>
      </c>
      <c r="Z266" s="89">
        <v>-8.4145435404443594E-3</v>
      </c>
      <c r="AA266" s="89">
        <v>4.0300287566931298E-3</v>
      </c>
      <c r="AB266" s="89">
        <v>0</v>
      </c>
      <c r="AC266" s="89">
        <v>2.3487109136571299E-3</v>
      </c>
      <c r="AD266" s="89">
        <v>5.2832017053341803E-5</v>
      </c>
      <c r="AE266" s="89">
        <v>3.0662083585257499E-4</v>
      </c>
      <c r="AF266" s="89">
        <v>0</v>
      </c>
      <c r="AG266" s="89">
        <v>-2.8896808089435899E-6</v>
      </c>
      <c r="AH266" s="89">
        <v>-1.7897096533368E-6</v>
      </c>
      <c r="AI266" s="89">
        <v>-2.6618802579952901E-4</v>
      </c>
      <c r="AJ266" s="89">
        <v>0</v>
      </c>
      <c r="AK266" s="89">
        <v>7.2523036430754094E-5</v>
      </c>
      <c r="AL266" s="89">
        <v>7.2970425832024198E-5</v>
      </c>
      <c r="AM266" s="89">
        <v>159532.53399902399</v>
      </c>
      <c r="AN266" s="89">
        <v>171701.74263632699</v>
      </c>
      <c r="AO266" s="89">
        <v>11383.8693509391</v>
      </c>
      <c r="AP266" s="89">
        <v>205271.11649985099</v>
      </c>
      <c r="AQ266" s="89">
        <v>161143.12921015199</v>
      </c>
      <c r="AR266" s="89">
        <v>150040.47798145399</v>
      </c>
      <c r="AS266" s="89">
        <v>3829.8467746255401</v>
      </c>
      <c r="AT266" s="89">
        <v>9.6541858766277402E-6</v>
      </c>
      <c r="AU266" s="89">
        <v>7.0518568127415001E-6</v>
      </c>
      <c r="AV266" s="89">
        <v>-4.2348392802835799E-5</v>
      </c>
      <c r="AW266" s="54">
        <v>-1.60633439586569E-4</v>
      </c>
    </row>
    <row r="267" spans="1:49" x14ac:dyDescent="0.25">
      <c r="A267" s="51">
        <v>266</v>
      </c>
      <c r="B267" s="118" t="s">
        <v>1256</v>
      </c>
      <c r="C267" s="51" t="s">
        <v>794</v>
      </c>
      <c r="D267" s="41" t="s">
        <v>633</v>
      </c>
      <c r="E267" s="118" t="s">
        <v>567</v>
      </c>
      <c r="F267" s="41" t="s">
        <v>951</v>
      </c>
      <c r="G267" s="41" t="s">
        <v>888</v>
      </c>
      <c r="H267" s="132">
        <v>0.118847496232816</v>
      </c>
      <c r="I267" s="132">
        <v>4.9488913066389598E-2</v>
      </c>
      <c r="J267" s="132">
        <v>0.39553899093997802</v>
      </c>
      <c r="K267" s="9">
        <v>3.70668203611402E-3</v>
      </c>
      <c r="L267" s="9">
        <v>1.48682170096295E-2</v>
      </c>
      <c r="M267" s="132">
        <v>1.5678694275675E-2</v>
      </c>
      <c r="N267" s="132">
        <v>5.5555394070976101E-2</v>
      </c>
      <c r="O267" s="132">
        <v>2.46509306699466E-2</v>
      </c>
      <c r="P267" s="132">
        <v>8.3865705357097198E-2</v>
      </c>
      <c r="Q267" s="132">
        <v>0.117341420795731</v>
      </c>
      <c r="R267" s="132">
        <v>3.5968810295151497E-2</v>
      </c>
      <c r="S267" s="9">
        <v>3.0271420695658399E-2</v>
      </c>
      <c r="T267" s="132">
        <v>6.4918148070506193E-2</v>
      </c>
      <c r="U267" s="9">
        <v>0.13645702708642499</v>
      </c>
      <c r="V267" s="132">
        <v>0.24811692541983499</v>
      </c>
      <c r="W267" s="132">
        <v>6.6727932604434798E-2</v>
      </c>
      <c r="X267" s="132">
        <v>0.16296200979866199</v>
      </c>
      <c r="Y267" s="132">
        <v>6.9193013512113696E-2</v>
      </c>
      <c r="Z267" s="9">
        <v>2.3915130185620002E-2</v>
      </c>
      <c r="AA267" s="132">
        <v>3.3906433646184703E-2</v>
      </c>
      <c r="AB267" s="132">
        <v>8.2589841668569194E-3</v>
      </c>
      <c r="AC267" s="9">
        <v>1.4252270875311499</v>
      </c>
      <c r="AD267" s="132">
        <v>3.20006369916419E-2</v>
      </c>
      <c r="AE267" s="132">
        <v>3.2696901197435901E-3</v>
      </c>
      <c r="AF267" s="132">
        <v>7.4256377818736298E-4</v>
      </c>
      <c r="AG267" s="132">
        <v>2.0758643037004699E-3</v>
      </c>
      <c r="AH267" s="132">
        <v>4.8258046127022999E-3</v>
      </c>
      <c r="AI267" s="9">
        <v>2.55347800179789E-3</v>
      </c>
      <c r="AJ267" s="132">
        <v>8.2112773177042101E-4</v>
      </c>
      <c r="AK267" s="132">
        <v>6.3447819655159304E-2</v>
      </c>
      <c r="AL267" s="132">
        <v>6.5627460235163498E-2</v>
      </c>
      <c r="AM267" s="132">
        <v>159453.00973870399</v>
      </c>
      <c r="AN267" s="132">
        <v>169633.89547737601</v>
      </c>
      <c r="AO267" s="132">
        <v>11212.400039674099</v>
      </c>
      <c r="AP267" s="132">
        <v>199390.55768279399</v>
      </c>
      <c r="AQ267" s="132">
        <v>162733.09513408199</v>
      </c>
      <c r="AR267" s="132">
        <v>148207.52254303699</v>
      </c>
      <c r="AS267" s="132">
        <v>3809.17448165727</v>
      </c>
      <c r="AT267" s="132">
        <v>2.9443310597393E-2</v>
      </c>
      <c r="AU267" s="132">
        <v>7.0221368323560296E-2</v>
      </c>
      <c r="AV267" s="132">
        <v>0.147481672734111</v>
      </c>
      <c r="AW267" s="73">
        <v>0.29337089459750598</v>
      </c>
    </row>
    <row r="268" spans="1:49" x14ac:dyDescent="0.25">
      <c r="A268" s="51">
        <v>267</v>
      </c>
      <c r="B268" s="131" t="s">
        <v>1256</v>
      </c>
      <c r="C268" s="80" t="s">
        <v>794</v>
      </c>
      <c r="D268" s="68" t="s">
        <v>572</v>
      </c>
      <c r="E268" s="131" t="s">
        <v>567</v>
      </c>
      <c r="F268" s="68" t="s">
        <v>278</v>
      </c>
      <c r="G268" s="68" t="s">
        <v>888</v>
      </c>
      <c r="H268" s="89">
        <v>0.11560547833363299</v>
      </c>
      <c r="I268" s="89">
        <v>4.6120309951919597E-2</v>
      </c>
      <c r="J268" s="89">
        <v>0.38700605043553499</v>
      </c>
      <c r="K268" s="9">
        <v>4.0438379313915704E-3</v>
      </c>
      <c r="L268" s="9">
        <v>1.4126336772727999E-2</v>
      </c>
      <c r="M268" s="89">
        <v>1.77434973059344E-2</v>
      </c>
      <c r="N268" s="89">
        <v>5.2712193676809203E-2</v>
      </c>
      <c r="O268" s="9">
        <v>2.5698270124467699E-2</v>
      </c>
      <c r="P268" s="89">
        <v>8.7630103405674994E-2</v>
      </c>
      <c r="Q268" s="89">
        <v>0.119826507967957</v>
      </c>
      <c r="R268" s="89">
        <v>3.5826516559939299E-2</v>
      </c>
      <c r="S268" s="9">
        <v>3.0638950968974E-2</v>
      </c>
      <c r="T268" s="89">
        <v>6.3890434332150497E-2</v>
      </c>
      <c r="U268" s="9">
        <v>0.132707930952916</v>
      </c>
      <c r="V268" s="89">
        <v>0.24532622750040101</v>
      </c>
      <c r="W268" s="89">
        <v>6.5957116991037207E-2</v>
      </c>
      <c r="X268" s="89">
        <v>0.171525028383021</v>
      </c>
      <c r="Y268" s="89">
        <v>6.8843031106165395E-2</v>
      </c>
      <c r="Z268" s="9">
        <v>2.4111346421747899E-2</v>
      </c>
      <c r="AA268" s="89">
        <v>3.5621357494237602E-2</v>
      </c>
      <c r="AB268" s="9">
        <v>6.7970928404538101E-3</v>
      </c>
      <c r="AC268" s="9">
        <v>1.4132535333752101</v>
      </c>
      <c r="AD268" s="89">
        <v>3.1284395710090097E-2</v>
      </c>
      <c r="AE268" s="89">
        <v>3.4136451809470099E-3</v>
      </c>
      <c r="AF268" s="9">
        <v>6.5693993492901902E-4</v>
      </c>
      <c r="AG268" s="89">
        <v>2.02982054202308E-3</v>
      </c>
      <c r="AH268" s="89">
        <v>4.88900931792597E-3</v>
      </c>
      <c r="AI268" s="89">
        <v>2.8938557414404501E-3</v>
      </c>
      <c r="AJ268" s="89">
        <v>8.4773528046222795E-4</v>
      </c>
      <c r="AK268" s="89">
        <v>6.3302119064984605E-2</v>
      </c>
      <c r="AL268" s="89">
        <v>6.5605893603921397E-2</v>
      </c>
      <c r="AM268" s="89">
        <v>161537.59758761301</v>
      </c>
      <c r="AN268" s="89">
        <v>171529.69498772599</v>
      </c>
      <c r="AO268" s="89">
        <v>11388.5379570287</v>
      </c>
      <c r="AP268" s="89">
        <v>198984.92872828199</v>
      </c>
      <c r="AQ268" s="89">
        <v>165344.739076667</v>
      </c>
      <c r="AR268" s="89">
        <v>146943.291913144</v>
      </c>
      <c r="AS268" s="89">
        <v>3797.1712969567502</v>
      </c>
      <c r="AT268" s="89">
        <v>3.0200403107707999E-2</v>
      </c>
      <c r="AU268" s="89">
        <v>7.0775674116901902E-2</v>
      </c>
      <c r="AV268" s="89">
        <v>0.14703663180611001</v>
      </c>
      <c r="AW268" s="54">
        <v>0.29279022848895597</v>
      </c>
    </row>
    <row r="269" spans="1:49" x14ac:dyDescent="0.25">
      <c r="A269" s="51">
        <v>268</v>
      </c>
      <c r="B269" s="41" t="s">
        <v>114</v>
      </c>
      <c r="C269" s="51" t="s">
        <v>794</v>
      </c>
      <c r="D269" s="41" t="s">
        <v>1053</v>
      </c>
      <c r="E269" s="41" t="s">
        <v>302</v>
      </c>
      <c r="F269" s="41" t="s">
        <v>485</v>
      </c>
      <c r="G269" s="41" t="s">
        <v>888</v>
      </c>
      <c r="H269" s="132">
        <v>1.13531126268903</v>
      </c>
      <c r="I269" s="132">
        <v>0.45531934856138201</v>
      </c>
      <c r="J269" s="132">
        <v>3.1909180502658598</v>
      </c>
      <c r="K269" s="132">
        <v>3.1140800342731301E-2</v>
      </c>
      <c r="L269" s="132">
        <v>0.18911380074777701</v>
      </c>
      <c r="M269" s="132">
        <v>0.188863130805309</v>
      </c>
      <c r="N269" s="132">
        <v>0.52712758305176699</v>
      </c>
      <c r="O269" s="132">
        <v>0.23397298472068101</v>
      </c>
      <c r="P269" s="132">
        <v>0.82473700420975404</v>
      </c>
      <c r="Q269" s="132">
        <v>1.1401408426866499</v>
      </c>
      <c r="R269" s="132">
        <v>0.34531517157320701</v>
      </c>
      <c r="S269" s="132">
        <v>0.23356451425427699</v>
      </c>
      <c r="T269" s="132">
        <v>0.65490661821621299</v>
      </c>
      <c r="U269" s="132">
        <v>1.0029442405039899</v>
      </c>
      <c r="V269" s="132">
        <v>2.3883773041938698</v>
      </c>
      <c r="W269" s="132">
        <v>0.64634536964218903</v>
      </c>
      <c r="X269" s="132">
        <v>1.55366996172982</v>
      </c>
      <c r="Y269" s="132">
        <v>0.65848352976915403</v>
      </c>
      <c r="Z269" s="132">
        <v>0.30340044573951402</v>
      </c>
      <c r="AA269" s="132">
        <v>0.321059519392696</v>
      </c>
      <c r="AB269" s="132">
        <v>8.0803313941227195E-2</v>
      </c>
      <c r="AC269" s="132">
        <v>14.4340964423515</v>
      </c>
      <c r="AD269" s="132">
        <v>0.317478124644066</v>
      </c>
      <c r="AE269" s="132">
        <v>3.3409675292567297E-2</v>
      </c>
      <c r="AF269" s="132">
        <v>7.13332552875385E-3</v>
      </c>
      <c r="AG269" s="132">
        <v>2.2163587460300099E-2</v>
      </c>
      <c r="AH269" s="132">
        <v>4.6939809983315997E-2</v>
      </c>
      <c r="AI269" s="132">
        <v>3.12822303297947E-2</v>
      </c>
      <c r="AJ269" s="132">
        <v>8.5803584389558402E-3</v>
      </c>
      <c r="AK269" s="132">
        <v>0.62617714699357996</v>
      </c>
      <c r="AL269" s="132">
        <v>0.65199302024868799</v>
      </c>
      <c r="AM269" s="132">
        <v>160063.33642976699</v>
      </c>
      <c r="AN269" s="132">
        <v>162170.647625107</v>
      </c>
      <c r="AO269" s="132">
        <v>10765.3885006284</v>
      </c>
      <c r="AP269" s="132">
        <v>192455.26807705499</v>
      </c>
      <c r="AQ269" s="132">
        <v>160074.60672978099</v>
      </c>
      <c r="AR269" s="132">
        <v>141135.77539940801</v>
      </c>
      <c r="AS269" s="132">
        <v>3567.1120175687702</v>
      </c>
      <c r="AT269" s="132">
        <v>0.294206906692774</v>
      </c>
      <c r="AU269" s="132">
        <v>0.69531655396454495</v>
      </c>
      <c r="AV269" s="132">
        <v>1.3980782819657001</v>
      </c>
      <c r="AW269" s="73">
        <v>2.75305469389893</v>
      </c>
    </row>
    <row r="270" spans="1:49" x14ac:dyDescent="0.25">
      <c r="A270" s="51">
        <v>269</v>
      </c>
      <c r="B270" s="131" t="s">
        <v>164</v>
      </c>
      <c r="C270" s="80" t="s">
        <v>794</v>
      </c>
      <c r="D270" s="68" t="s">
        <v>124</v>
      </c>
      <c r="E270" s="131" t="s">
        <v>567</v>
      </c>
      <c r="F270" s="68" t="s">
        <v>930</v>
      </c>
      <c r="G270" s="68" t="s">
        <v>888</v>
      </c>
      <c r="H270" s="89">
        <v>1.18634533239881</v>
      </c>
      <c r="I270" s="89">
        <v>0.47933772156112803</v>
      </c>
      <c r="J270" s="9">
        <v>3.2039508342005298</v>
      </c>
      <c r="K270" s="9">
        <v>2.9808633947891398E-2</v>
      </c>
      <c r="L270" s="9">
        <v>0.14861594560021499</v>
      </c>
      <c r="M270" s="89">
        <v>0.21268231206494001</v>
      </c>
      <c r="N270" s="89">
        <v>0.56082864084662198</v>
      </c>
      <c r="O270" s="89">
        <v>0.24293068583580499</v>
      </c>
      <c r="P270" s="89">
        <v>0.88800172939555699</v>
      </c>
      <c r="Q270" s="89">
        <v>1.19093562978111</v>
      </c>
      <c r="R270" s="89">
        <v>0.388626998615268</v>
      </c>
      <c r="S270" s="89">
        <v>0.26262877856945899</v>
      </c>
      <c r="T270" s="89">
        <v>0.67492555827401102</v>
      </c>
      <c r="U270" s="89">
        <v>1.05499282579986</v>
      </c>
      <c r="V270" s="89">
        <v>2.5281112924025502</v>
      </c>
      <c r="W270" s="89">
        <v>0.69813499147267599</v>
      </c>
      <c r="X270" s="89">
        <v>1.6375494826811701</v>
      </c>
      <c r="Y270" s="89">
        <v>0.72834846841840895</v>
      </c>
      <c r="Z270" s="89">
        <v>0.34377957591511898</v>
      </c>
      <c r="AA270" s="89">
        <v>0.332221506210022</v>
      </c>
      <c r="AB270" s="89">
        <v>8.3291607157273198E-2</v>
      </c>
      <c r="AC270" s="89">
        <v>14.247754174334601</v>
      </c>
      <c r="AD270" s="89">
        <v>0.31369263728665803</v>
      </c>
      <c r="AE270" s="89">
        <v>3.5486507263664702E-2</v>
      </c>
      <c r="AF270" s="89">
        <v>7.06282909401992E-3</v>
      </c>
      <c r="AG270" s="89">
        <v>2.2134867867579799E-2</v>
      </c>
      <c r="AH270" s="89">
        <v>4.5855775967740202E-2</v>
      </c>
      <c r="AI270" s="89">
        <v>3.0987936051779599E-2</v>
      </c>
      <c r="AJ270" s="89">
        <v>8.3236427733677405E-3</v>
      </c>
      <c r="AK270" s="89">
        <v>0.68983535487842096</v>
      </c>
      <c r="AL270" s="89">
        <v>0.65828606775838405</v>
      </c>
      <c r="AM270" s="89">
        <v>160314.430375633</v>
      </c>
      <c r="AN270" s="89">
        <v>167684.76367698799</v>
      </c>
      <c r="AO270" s="89">
        <v>10935.519136569101</v>
      </c>
      <c r="AP270" s="89">
        <v>185986.636867847</v>
      </c>
      <c r="AQ270" s="89">
        <v>161683.230271982</v>
      </c>
      <c r="AR270" s="89">
        <v>145919.45648661201</v>
      </c>
      <c r="AS270" s="89">
        <v>3688.4762531256301</v>
      </c>
      <c r="AT270" s="89">
        <v>0.32015344378083299</v>
      </c>
      <c r="AU270" s="89">
        <v>0.75926954296372795</v>
      </c>
      <c r="AV270" s="89">
        <v>1.4411259064374899</v>
      </c>
      <c r="AW270" s="54">
        <v>2.8204387307554</v>
      </c>
    </row>
    <row r="271" spans="1:49" x14ac:dyDescent="0.25">
      <c r="A271" s="51">
        <v>270</v>
      </c>
      <c r="B271" s="118" t="s">
        <v>164</v>
      </c>
      <c r="C271" s="51" t="s">
        <v>794</v>
      </c>
      <c r="D271" s="41" t="s">
        <v>821</v>
      </c>
      <c r="E271" s="118" t="s">
        <v>567</v>
      </c>
      <c r="F271" s="41" t="s">
        <v>1229</v>
      </c>
      <c r="G271" s="41" t="s">
        <v>888</v>
      </c>
      <c r="H271" s="132">
        <v>1.1820436181681</v>
      </c>
      <c r="I271" s="132">
        <v>0.465928401594154</v>
      </c>
      <c r="J271" s="9">
        <v>3.1247983920098599</v>
      </c>
      <c r="K271" s="9">
        <v>3.03977021574405E-2</v>
      </c>
      <c r="L271" s="9">
        <v>0.149776488344734</v>
      </c>
      <c r="M271" s="132">
        <v>0.19010568932208199</v>
      </c>
      <c r="N271" s="132">
        <v>0.55248348950103898</v>
      </c>
      <c r="O271" s="132">
        <v>0.24792046264833101</v>
      </c>
      <c r="P271" s="132">
        <v>0.84506422079381205</v>
      </c>
      <c r="Q271" s="132">
        <v>1.1545351014032501</v>
      </c>
      <c r="R271" s="132">
        <v>0.36032347478603999</v>
      </c>
      <c r="S271" s="132">
        <v>0.24434016726824101</v>
      </c>
      <c r="T271" s="132">
        <v>0.69120806184843997</v>
      </c>
      <c r="U271" s="132">
        <v>1.04132637464625</v>
      </c>
      <c r="V271" s="132">
        <v>2.47899500822595</v>
      </c>
      <c r="W271" s="132">
        <v>0.68617099970740802</v>
      </c>
      <c r="X271" s="132">
        <v>1.6152039454445499</v>
      </c>
      <c r="Y271" s="132">
        <v>0.67899364263338002</v>
      </c>
      <c r="Z271" s="132">
        <v>0.32139057927547898</v>
      </c>
      <c r="AA271" s="132">
        <v>0.32538268032692302</v>
      </c>
      <c r="AB271" s="132">
        <v>8.0925098362674405E-2</v>
      </c>
      <c r="AC271" s="132">
        <v>14.425251586209701</v>
      </c>
      <c r="AD271" s="132">
        <v>0.322630050750355</v>
      </c>
      <c r="AE271" s="132">
        <v>3.3253556184177399E-2</v>
      </c>
      <c r="AF271" s="132">
        <v>7.2064324303636297E-3</v>
      </c>
      <c r="AG271" s="132">
        <v>2.1836740540830402E-2</v>
      </c>
      <c r="AH271" s="132">
        <v>4.6518920576956599E-2</v>
      </c>
      <c r="AI271" s="132">
        <v>3.0426635655617901E-2</v>
      </c>
      <c r="AJ271" s="132">
        <v>8.4511773388337794E-3</v>
      </c>
      <c r="AK271" s="132">
        <v>0.64664707734086002</v>
      </c>
      <c r="AL271" s="132">
        <v>0.66924857762212897</v>
      </c>
      <c r="AM271" s="132">
        <v>161575.31900400799</v>
      </c>
      <c r="AN271" s="132">
        <v>166616.715641508</v>
      </c>
      <c r="AO271" s="132">
        <v>11254.431614872199</v>
      </c>
      <c r="AP271" s="132">
        <v>196405.59331452401</v>
      </c>
      <c r="AQ271" s="132">
        <v>162412.01505157701</v>
      </c>
      <c r="AR271" s="132">
        <v>148356.55414389001</v>
      </c>
      <c r="AS271" s="132">
        <v>3726.4860095038798</v>
      </c>
      <c r="AT271" s="132">
        <v>0.295524453015095</v>
      </c>
      <c r="AU271" s="132">
        <v>0.70390847120258104</v>
      </c>
      <c r="AV271" s="132">
        <v>1.40279788690601</v>
      </c>
      <c r="AW271" s="73">
        <v>2.7531111329310902</v>
      </c>
    </row>
    <row r="272" spans="1:49" x14ac:dyDescent="0.25">
      <c r="A272" s="51">
        <v>271</v>
      </c>
      <c r="B272" s="68" t="s">
        <v>1064</v>
      </c>
      <c r="C272" s="80" t="s">
        <v>794</v>
      </c>
      <c r="D272" s="68" t="s">
        <v>702</v>
      </c>
      <c r="E272" s="68" t="s">
        <v>302</v>
      </c>
      <c r="F272" s="68" t="s">
        <v>175</v>
      </c>
      <c r="G272" s="68" t="s">
        <v>888</v>
      </c>
      <c r="H272" s="89">
        <v>0.17531174246284301</v>
      </c>
      <c r="I272" s="89">
        <v>6.4632183719900704E-2</v>
      </c>
      <c r="J272" s="89">
        <v>1.8813345427107999</v>
      </c>
      <c r="K272" s="89">
        <v>1.6964598669223199E-2</v>
      </c>
      <c r="L272" s="89">
        <v>3.5452706855418098E-2</v>
      </c>
      <c r="M272" s="89">
        <v>5.0904930070396003E-2</v>
      </c>
      <c r="N272" s="89">
        <v>1.7289136231245401E-2</v>
      </c>
      <c r="O272" s="89">
        <v>0.142980348839194</v>
      </c>
      <c r="P272" s="89">
        <v>1.2028130802171201E-2</v>
      </c>
      <c r="Q272" s="89">
        <v>2.7217945653477999E-3</v>
      </c>
      <c r="R272" s="89">
        <v>7.9745351074811302E-4</v>
      </c>
      <c r="S272" s="89">
        <v>0.11830017375993999</v>
      </c>
      <c r="T272" s="89">
        <v>0.117366648293478</v>
      </c>
      <c r="U272" s="89">
        <v>0.52790182657693496</v>
      </c>
      <c r="V272" s="89">
        <v>1.23803728941886E-3</v>
      </c>
      <c r="W272" s="89">
        <v>2.34658458998832E-3</v>
      </c>
      <c r="X272" s="89">
        <v>9.8814177628205893E-2</v>
      </c>
      <c r="Y272" s="89">
        <v>4.0843441134457897E-2</v>
      </c>
      <c r="Z272" s="89">
        <v>-7.4962249301656499E-4</v>
      </c>
      <c r="AA272" s="89">
        <v>3.0837068201060001E-2</v>
      </c>
      <c r="AB272" s="89">
        <v>6.1005465590280999E-3</v>
      </c>
      <c r="AC272" s="89">
        <v>1.1474807424498501</v>
      </c>
      <c r="AD272" s="89">
        <v>2.53513704187447E-2</v>
      </c>
      <c r="AE272" s="89">
        <v>1.1955165909613001E-3</v>
      </c>
      <c r="AF272" s="89">
        <v>1.5646037073811701E-5</v>
      </c>
      <c r="AG272" s="89">
        <v>3.2352411387490897E-5</v>
      </c>
      <c r="AH272" s="89">
        <v>1.04058302580308E-4</v>
      </c>
      <c r="AI272" s="89">
        <v>6.0999758652115599E-5</v>
      </c>
      <c r="AJ272" s="89">
        <v>2.7426318735111598E-5</v>
      </c>
      <c r="AK272" s="89">
        <v>4.9203455024230298E-2</v>
      </c>
      <c r="AL272" s="89">
        <v>5.0595767494478402E-2</v>
      </c>
      <c r="AM272" s="89">
        <v>149125.939737006</v>
      </c>
      <c r="AN272" s="89">
        <v>170271.41130977901</v>
      </c>
      <c r="AO272" s="89">
        <v>11461.930079488</v>
      </c>
      <c r="AP272" s="89">
        <v>199969.22623995499</v>
      </c>
      <c r="AQ272" s="89">
        <v>165669.80142406299</v>
      </c>
      <c r="AR272" s="89">
        <v>150075.53077539799</v>
      </c>
      <c r="AS272" s="89">
        <v>3761.8287470672899</v>
      </c>
      <c r="AT272" s="89">
        <v>6.6708096436710694E-5</v>
      </c>
      <c r="AU272" s="89">
        <v>1.7139707727400401E-4</v>
      </c>
      <c r="AV272" s="89">
        <v>5.5208104387899004E-3</v>
      </c>
      <c r="AW272" s="54">
        <v>1.0077821883951499E-2</v>
      </c>
    </row>
    <row r="273" spans="1:49" x14ac:dyDescent="0.25">
      <c r="A273" s="51">
        <v>272</v>
      </c>
      <c r="B273" s="41" t="s">
        <v>923</v>
      </c>
      <c r="C273" s="51" t="s">
        <v>794</v>
      </c>
      <c r="D273" s="41" t="s">
        <v>11</v>
      </c>
      <c r="E273" s="41" t="s">
        <v>302</v>
      </c>
      <c r="F273" s="41" t="s">
        <v>596</v>
      </c>
      <c r="G273" s="41" t="s">
        <v>888</v>
      </c>
      <c r="H273" s="132">
        <v>0.163163472520053</v>
      </c>
      <c r="I273" s="132">
        <v>8.07713680341791E-2</v>
      </c>
      <c r="J273" s="132">
        <v>4.3223192348958799</v>
      </c>
      <c r="K273" s="132">
        <v>4.1125208859196197E-2</v>
      </c>
      <c r="L273" s="132">
        <v>4.7149466100113897E-2</v>
      </c>
      <c r="M273" s="132">
        <v>5.21591263163678E-2</v>
      </c>
      <c r="N273" s="132">
        <v>1.9026576311385501E-2</v>
      </c>
      <c r="O273" s="132">
        <v>0.15787020433183499</v>
      </c>
      <c r="P273" s="132">
        <v>1.4362004558096801E-2</v>
      </c>
      <c r="Q273" s="132">
        <v>2.0551564393387501E-3</v>
      </c>
      <c r="R273" s="132">
        <v>7.32026363269548E-4</v>
      </c>
      <c r="S273" s="132">
        <v>0.25122252934025302</v>
      </c>
      <c r="T273" s="132">
        <v>0.19373966747654101</v>
      </c>
      <c r="U273" s="132">
        <v>1.0885150013010301</v>
      </c>
      <c r="V273" s="132">
        <v>1.8221630494649099E-3</v>
      </c>
      <c r="W273" s="132">
        <v>2.9952047891725702E-3</v>
      </c>
      <c r="X273" s="132">
        <v>0.10192227600268999</v>
      </c>
      <c r="Y273" s="132">
        <v>4.3983723409994499E-2</v>
      </c>
      <c r="Z273" s="132">
        <v>9.1851503017523293E-3</v>
      </c>
      <c r="AA273" s="132">
        <v>3.1699912640729501E-2</v>
      </c>
      <c r="AB273" s="132">
        <v>5.7686263495962302E-3</v>
      </c>
      <c r="AC273" s="132">
        <v>1.33552168013092</v>
      </c>
      <c r="AD273" s="132">
        <v>2.95635100802513E-2</v>
      </c>
      <c r="AE273" s="132">
        <v>6.0731874575996E-4</v>
      </c>
      <c r="AF273" s="132">
        <v>4.0632368477847598E-6</v>
      </c>
      <c r="AG273" s="132">
        <v>6.2234449783478204E-5</v>
      </c>
      <c r="AH273" s="132">
        <v>1.0003482704559301E-4</v>
      </c>
      <c r="AI273" s="132">
        <v>1.8365807258577599E-4</v>
      </c>
      <c r="AJ273" s="132">
        <v>8.1264742644227608E-6</v>
      </c>
      <c r="AK273" s="132">
        <v>3.1963398885675599E-2</v>
      </c>
      <c r="AL273" s="132">
        <v>3.24163868613941E-2</v>
      </c>
      <c r="AM273" s="132">
        <v>159383.529947203</v>
      </c>
      <c r="AN273" s="132">
        <v>164357.404289567</v>
      </c>
      <c r="AO273" s="132">
        <v>11094.3062606728</v>
      </c>
      <c r="AP273" s="132">
        <v>195769.65146865899</v>
      </c>
      <c r="AQ273" s="132">
        <v>162580.66173879799</v>
      </c>
      <c r="AR273" s="132">
        <v>148448.650783213</v>
      </c>
      <c r="AS273" s="132">
        <v>3639.7970983415698</v>
      </c>
      <c r="AT273" s="132">
        <v>8.8552100500932204E-5</v>
      </c>
      <c r="AU273" s="132">
        <v>2.3728413976512901E-4</v>
      </c>
      <c r="AV273" s="132">
        <v>1.0565974789277E-2</v>
      </c>
      <c r="AW273" s="73">
        <v>1.9216139801797601E-2</v>
      </c>
    </row>
    <row r="274" spans="1:49" x14ac:dyDescent="0.25">
      <c r="A274" s="51">
        <v>273</v>
      </c>
      <c r="B274" s="68" t="s">
        <v>681</v>
      </c>
      <c r="C274" s="80" t="s">
        <v>794</v>
      </c>
      <c r="D274" s="68" t="s">
        <v>641</v>
      </c>
      <c r="E274" s="68" t="s">
        <v>302</v>
      </c>
      <c r="F274" s="68" t="s">
        <v>1162</v>
      </c>
      <c r="G274" s="68" t="s">
        <v>888</v>
      </c>
      <c r="H274" s="89">
        <v>0.15721301140361099</v>
      </c>
      <c r="I274" s="89">
        <v>8.2281096008236895E-2</v>
      </c>
      <c r="J274" s="89">
        <v>3.7288614496091999</v>
      </c>
      <c r="K274" s="89">
        <v>3.3372240352735602E-2</v>
      </c>
      <c r="L274" s="89">
        <v>4.8160497855876901E-2</v>
      </c>
      <c r="M274" s="89">
        <v>5.8374641294501303E-2</v>
      </c>
      <c r="N274" s="89">
        <v>2.0667118243961901E-2</v>
      </c>
      <c r="O274" s="89">
        <v>0.15560419492334801</v>
      </c>
      <c r="P274" s="89">
        <v>1.3586312443930101E-2</v>
      </c>
      <c r="Q274" s="89">
        <v>2.9635572497253601E-3</v>
      </c>
      <c r="R274" s="89">
        <v>1.0854717934992699E-3</v>
      </c>
      <c r="S274" s="89">
        <v>0.21193212467672701</v>
      </c>
      <c r="T274" s="89">
        <v>0.16972372531733201</v>
      </c>
      <c r="U274" s="89">
        <v>0.95809636194798098</v>
      </c>
      <c r="V274" s="89">
        <v>1.93885640388619E-3</v>
      </c>
      <c r="W274" s="89">
        <v>2.33512489102667E-3</v>
      </c>
      <c r="X274" s="89">
        <v>8.5569387368173905E-2</v>
      </c>
      <c r="Y274" s="89">
        <v>3.90306810912475E-2</v>
      </c>
      <c r="Z274" s="89">
        <v>7.5270998963481899E-3</v>
      </c>
      <c r="AA274" s="89">
        <v>3.14686103894549E-2</v>
      </c>
      <c r="AB274" s="89">
        <v>5.7840209561905703E-3</v>
      </c>
      <c r="AC274" s="89">
        <v>1.28642675916418</v>
      </c>
      <c r="AD274" s="89">
        <v>2.8579572946014101E-2</v>
      </c>
      <c r="AE274" s="89">
        <v>6.1660753866427901E-4</v>
      </c>
      <c r="AF274" s="89">
        <v>2.0104233138762801E-5</v>
      </c>
      <c r="AG274" s="89">
        <v>4.5635829939822703E-5</v>
      </c>
      <c r="AH274" s="89">
        <v>8.7604300813414498E-5</v>
      </c>
      <c r="AI274" s="89">
        <v>3.2557950386607299E-4</v>
      </c>
      <c r="AJ274" s="89">
        <v>2.0213681154885901E-5</v>
      </c>
      <c r="AK274" s="89">
        <v>3.1278434447168997E-2</v>
      </c>
      <c r="AL274" s="89">
        <v>3.2473932290290101E-2</v>
      </c>
      <c r="AM274" s="89">
        <v>159025.569122538</v>
      </c>
      <c r="AN274" s="89">
        <v>165309.06194211001</v>
      </c>
      <c r="AO274" s="89">
        <v>11086.967617025301</v>
      </c>
      <c r="AP274" s="89">
        <v>195164.76134227999</v>
      </c>
      <c r="AQ274" s="89">
        <v>161241.12849265299</v>
      </c>
      <c r="AR274" s="89">
        <v>145331.567747072</v>
      </c>
      <c r="AS274" s="89">
        <v>3673.1389422249099</v>
      </c>
      <c r="AT274" s="89">
        <v>9.9075294724597005E-5</v>
      </c>
      <c r="AU274" s="89">
        <v>2.17586983607454E-4</v>
      </c>
      <c r="AV274" s="89">
        <v>1.2275445298213099E-2</v>
      </c>
      <c r="AW274" s="54">
        <v>2.3746262340901499E-2</v>
      </c>
    </row>
    <row r="275" spans="1:49" x14ac:dyDescent="0.25">
      <c r="A275" s="51">
        <v>274</v>
      </c>
      <c r="B275" s="41" t="s">
        <v>1062</v>
      </c>
      <c r="C275" s="51" t="s">
        <v>794</v>
      </c>
      <c r="D275" s="41" t="s">
        <v>334</v>
      </c>
      <c r="E275" s="41" t="s">
        <v>302</v>
      </c>
      <c r="F275" s="41" t="s">
        <v>660</v>
      </c>
      <c r="G275" s="41" t="s">
        <v>888</v>
      </c>
      <c r="H275" s="132">
        <v>0.151924305025289</v>
      </c>
      <c r="I275" s="132">
        <v>7.8706273902052495E-2</v>
      </c>
      <c r="J275" s="132">
        <v>8.5646308311330905</v>
      </c>
      <c r="K275" s="132">
        <v>8.5906951516048893E-2</v>
      </c>
      <c r="L275" s="132">
        <v>4.8671174501147697E-2</v>
      </c>
      <c r="M275" s="132">
        <v>5.5144668080393699E-2</v>
      </c>
      <c r="N275" s="132">
        <v>1.8394421294640299E-2</v>
      </c>
      <c r="O275" s="132">
        <v>0.15431238391268201</v>
      </c>
      <c r="P275" s="132">
        <v>1.3918707550816801E-2</v>
      </c>
      <c r="Q275" s="132">
        <v>4.6840436491065798E-3</v>
      </c>
      <c r="R275" s="132">
        <v>1.54294319105881E-3</v>
      </c>
      <c r="S275" s="132">
        <v>0.43559252925312603</v>
      </c>
      <c r="T275" s="132">
        <v>0.24309513723774201</v>
      </c>
      <c r="U275" s="132">
        <v>1.9321880608119499</v>
      </c>
      <c r="V275" s="132">
        <v>2.1708667030888602E-3</v>
      </c>
      <c r="W275" s="132">
        <v>3.2562940799692498E-3</v>
      </c>
      <c r="X275" s="132">
        <v>0.14101946732568399</v>
      </c>
      <c r="Y275" s="132">
        <v>5.7794015880793699E-2</v>
      </c>
      <c r="Z275" s="132">
        <v>2.2612824343102599E-2</v>
      </c>
      <c r="AA275" s="132">
        <v>2.96506799504088E-2</v>
      </c>
      <c r="AB275" s="132">
        <v>5.9530076699516304E-3</v>
      </c>
      <c r="AC275" s="132">
        <v>1.26242873459872</v>
      </c>
      <c r="AD275" s="132">
        <v>2.7597452687365898E-2</v>
      </c>
      <c r="AE275" s="132">
        <v>7.0554038817018095E-4</v>
      </c>
      <c r="AF275" s="132">
        <v>1.6323789727080499E-5</v>
      </c>
      <c r="AG275" s="132">
        <v>5.0349004021014101E-5</v>
      </c>
      <c r="AH275" s="132">
        <v>9.6223498426556894E-5</v>
      </c>
      <c r="AI275" s="132">
        <v>2.0405691603740801E-5</v>
      </c>
      <c r="AJ275" s="132">
        <v>1.6342783566796798E-5</v>
      </c>
      <c r="AK275" s="132">
        <v>2.8787979697503401E-2</v>
      </c>
      <c r="AL275" s="132">
        <v>2.9458433384396701E-2</v>
      </c>
      <c r="AM275" s="132">
        <v>159151.48127861001</v>
      </c>
      <c r="AN275" s="132">
        <v>163437.05568432101</v>
      </c>
      <c r="AO275" s="132">
        <v>10870.1341538213</v>
      </c>
      <c r="AP275" s="132">
        <v>191954.384224954</v>
      </c>
      <c r="AQ275" s="132">
        <v>160543.22012115299</v>
      </c>
      <c r="AR275" s="132">
        <v>143286.33345927001</v>
      </c>
      <c r="AS275" s="132">
        <v>3571.1130474207298</v>
      </c>
      <c r="AT275" s="132">
        <v>1.42383098829342E-4</v>
      </c>
      <c r="AU275" s="132">
        <v>3.25910024885651E-4</v>
      </c>
      <c r="AV275" s="132">
        <v>1.4135392310787399E-2</v>
      </c>
      <c r="AW275" s="73">
        <v>2.6546192437085701E-2</v>
      </c>
    </row>
    <row r="276" spans="1:49" x14ac:dyDescent="0.25">
      <c r="A276" s="51">
        <v>275</v>
      </c>
      <c r="B276" s="68" t="s">
        <v>307</v>
      </c>
      <c r="C276" s="80" t="s">
        <v>794</v>
      </c>
      <c r="D276" s="68" t="s">
        <v>812</v>
      </c>
      <c r="E276" s="68" t="s">
        <v>302</v>
      </c>
      <c r="F276" s="68" t="s">
        <v>944</v>
      </c>
      <c r="G276" s="68" t="s">
        <v>888</v>
      </c>
      <c r="H276" s="89">
        <v>0.88989133276993204</v>
      </c>
      <c r="I276" s="89">
        <v>0.275710616247545</v>
      </c>
      <c r="J276" s="89">
        <v>1.4447186641249199</v>
      </c>
      <c r="K276" s="89">
        <v>1.3006625151202499E-2</v>
      </c>
      <c r="L276" s="89">
        <v>0.14215976931293001</v>
      </c>
      <c r="M276" s="89">
        <v>0.42241914816557102</v>
      </c>
      <c r="N276" s="89">
        <v>0.106751443124354</v>
      </c>
      <c r="O276" s="89">
        <v>0.84795791355620798</v>
      </c>
      <c r="P276" s="89">
        <v>2.74238490656438E-2</v>
      </c>
      <c r="Q276" s="89">
        <v>2.1291864306473798E-2</v>
      </c>
      <c r="R276" s="89">
        <v>6.5765438243526502E-3</v>
      </c>
      <c r="S276" s="89">
        <v>0.118993432964692</v>
      </c>
      <c r="T276" s="89">
        <v>0.90008784594593905</v>
      </c>
      <c r="U276" s="89">
        <v>0.55180909634349995</v>
      </c>
      <c r="V276" s="89">
        <v>8.4425539073382308E-3</v>
      </c>
      <c r="W276" s="89">
        <v>3.35943578117801E-2</v>
      </c>
      <c r="X276" s="89">
        <v>0.13715432612734599</v>
      </c>
      <c r="Y276" s="89">
        <v>6.2534139471376302E-2</v>
      </c>
      <c r="Z276" s="89">
        <v>4.7770777559130298E-2</v>
      </c>
      <c r="AA276" s="89">
        <v>0.142513466132144</v>
      </c>
      <c r="AB276" s="89">
        <v>2.8222094256131501E-2</v>
      </c>
      <c r="AC276" s="89">
        <v>5.8703425371587299</v>
      </c>
      <c r="AD276" s="89">
        <v>0.128613242762767</v>
      </c>
      <c r="AE276" s="89">
        <v>2.0533798648705399E-3</v>
      </c>
      <c r="AF276" s="89">
        <v>3.3041959065631E-5</v>
      </c>
      <c r="AG276" s="89">
        <v>1.17143911404748E-4</v>
      </c>
      <c r="AH276" s="89">
        <v>2.0164290209398101E-4</v>
      </c>
      <c r="AI276" s="89">
        <v>9.2338808867712795E-4</v>
      </c>
      <c r="AJ276" s="89">
        <v>4.9531768149578102E-5</v>
      </c>
      <c r="AK276" s="89">
        <v>1.03125844727273</v>
      </c>
      <c r="AL276" s="89">
        <v>1.07399537150769</v>
      </c>
      <c r="AM276" s="89">
        <v>145172.78750547001</v>
      </c>
      <c r="AN276" s="89">
        <v>161248.36292264701</v>
      </c>
      <c r="AO276" s="89">
        <v>10704.008891843199</v>
      </c>
      <c r="AP276" s="89">
        <v>190337.63613938601</v>
      </c>
      <c r="AQ276" s="89">
        <v>158473.50793907201</v>
      </c>
      <c r="AR276" s="89">
        <v>144698.520595607</v>
      </c>
      <c r="AS276" s="89">
        <v>3533.7705875879101</v>
      </c>
      <c r="AT276" s="89">
        <v>2.66186284109849E-4</v>
      </c>
      <c r="AU276" s="89">
        <v>5.5287215052379096E-4</v>
      </c>
      <c r="AV276" s="89">
        <v>1.8336323409767399E-2</v>
      </c>
      <c r="AW276" s="54">
        <v>3.3479607068414997E-2</v>
      </c>
    </row>
    <row r="277" spans="1:49" x14ac:dyDescent="0.25">
      <c r="A277" s="51">
        <v>276</v>
      </c>
      <c r="B277" s="41" t="s">
        <v>383</v>
      </c>
      <c r="C277" s="51" t="s">
        <v>794</v>
      </c>
      <c r="D277" s="41" t="s">
        <v>987</v>
      </c>
      <c r="E277" s="41" t="s">
        <v>302</v>
      </c>
      <c r="F277" s="41" t="s">
        <v>416</v>
      </c>
      <c r="G277" s="41" t="s">
        <v>888</v>
      </c>
      <c r="H277" s="132">
        <v>0.99119319988031995</v>
      </c>
      <c r="I277" s="132">
        <v>0.35748033078349301</v>
      </c>
      <c r="J277" s="132">
        <v>1.1322866636565501</v>
      </c>
      <c r="K277" s="132">
        <v>1.00040628049438E-2</v>
      </c>
      <c r="L277" s="132">
        <v>3.8659706310838399E-2</v>
      </c>
      <c r="M277" s="132">
        <v>0.32397398504251002</v>
      </c>
      <c r="N277" s="132">
        <v>0.10634574452579799</v>
      </c>
      <c r="O277" s="132">
        <v>0.88877143993088503</v>
      </c>
      <c r="P277" s="132">
        <v>5.9766396145615797E-2</v>
      </c>
      <c r="Q277" s="132">
        <v>1.3169822826528199E-2</v>
      </c>
      <c r="R277" s="132">
        <v>3.2903196954572902E-3</v>
      </c>
      <c r="S277" s="132">
        <v>0.113487023010582</v>
      </c>
      <c r="T277" s="132">
        <v>0.82101920997004596</v>
      </c>
      <c r="U277" s="132">
        <v>0.58078418372531204</v>
      </c>
      <c r="V277" s="132">
        <v>7.0687612581774896E-3</v>
      </c>
      <c r="W277" s="132">
        <v>2.8094328966719099E-2</v>
      </c>
      <c r="X277" s="132">
        <v>0.43116063040154001</v>
      </c>
      <c r="Y277" s="132">
        <v>0.173183230177968</v>
      </c>
      <c r="Z277" s="132">
        <v>8.3022074517816596E-2</v>
      </c>
      <c r="AA277" s="132">
        <v>0.13809766607235599</v>
      </c>
      <c r="AB277" s="132">
        <v>3.05211718096568E-2</v>
      </c>
      <c r="AC277" s="132">
        <v>5.8055583206440602</v>
      </c>
      <c r="AD277" s="132">
        <v>0.13222482505209601</v>
      </c>
      <c r="AE277" s="132">
        <v>1.58950001606688E-3</v>
      </c>
      <c r="AF277" s="132">
        <v>6.2056823683388399E-5</v>
      </c>
      <c r="AG277" s="132">
        <v>1.7817551077182201E-4</v>
      </c>
      <c r="AH277" s="132">
        <v>4.4742271116363802E-4</v>
      </c>
      <c r="AI277" s="132">
        <v>1.3843053671260201E-3</v>
      </c>
      <c r="AJ277" s="132">
        <v>7.3787158406410293E-5</v>
      </c>
      <c r="AK277" s="132">
        <v>0.38916115876281099</v>
      </c>
      <c r="AL277" s="132">
        <v>0.405939134253547</v>
      </c>
      <c r="AM277" s="132">
        <v>157033.030645269</v>
      </c>
      <c r="AN277" s="132">
        <v>162034.49270250101</v>
      </c>
      <c r="AO277" s="132">
        <v>10235.674459875499</v>
      </c>
      <c r="AP277" s="132">
        <v>191922.96251049099</v>
      </c>
      <c r="AQ277" s="132">
        <v>157589.95690376699</v>
      </c>
      <c r="AR277" s="132">
        <v>145931.636475512</v>
      </c>
      <c r="AS277" s="132">
        <v>3693.8113044711099</v>
      </c>
      <c r="AT277" s="132">
        <v>4.5414724475711102E-4</v>
      </c>
      <c r="AU277" s="132">
        <v>1.20760028821633E-3</v>
      </c>
      <c r="AV277" s="132">
        <v>2.0763309302545999E-2</v>
      </c>
      <c r="AW277" s="73">
        <v>4.1703963970575103E-2</v>
      </c>
    </row>
    <row r="278" spans="1:49" x14ac:dyDescent="0.25">
      <c r="A278" s="51">
        <v>277</v>
      </c>
      <c r="B278" s="68" t="s">
        <v>331</v>
      </c>
      <c r="C278" s="80" t="s">
        <v>794</v>
      </c>
      <c r="D278" s="68" t="s">
        <v>1258</v>
      </c>
      <c r="E278" s="68" t="s">
        <v>302</v>
      </c>
      <c r="F278" s="68" t="s">
        <v>1230</v>
      </c>
      <c r="G278" s="68" t="s">
        <v>888</v>
      </c>
      <c r="H278" s="89">
        <v>1.0661841558035701</v>
      </c>
      <c r="I278" s="89">
        <v>0.33910964585433601</v>
      </c>
      <c r="J278" s="89">
        <v>1.25459886645264</v>
      </c>
      <c r="K278" s="89">
        <v>1.1684374628888701E-2</v>
      </c>
      <c r="L278" s="89">
        <v>5.9149417101662799E-2</v>
      </c>
      <c r="M278" s="89">
        <v>0.304575274033896</v>
      </c>
      <c r="N278" s="89">
        <v>0.10584467686764699</v>
      </c>
      <c r="O278" s="89">
        <v>0.84705211934793101</v>
      </c>
      <c r="P278" s="89">
        <v>7.6546160524179799E-2</v>
      </c>
      <c r="Q278" s="89">
        <v>8.0857652224932495E-3</v>
      </c>
      <c r="R278" s="89">
        <v>2.53930836215949E-3</v>
      </c>
      <c r="S278" s="89">
        <v>0.13398322866937801</v>
      </c>
      <c r="T278" s="89">
        <v>0.73520929260374102</v>
      </c>
      <c r="U278" s="89">
        <v>0.66690069338070401</v>
      </c>
      <c r="V278" s="89">
        <v>5.82683341099663E-3</v>
      </c>
      <c r="W278" s="89">
        <v>1.85559096076972E-2</v>
      </c>
      <c r="X278" s="89">
        <v>0.46166507183133099</v>
      </c>
      <c r="Y278" s="89">
        <v>0.18719496633330401</v>
      </c>
      <c r="Z278" s="89">
        <v>6.2114253701083699E-2</v>
      </c>
      <c r="AA278" s="89">
        <v>0.152104759333792</v>
      </c>
      <c r="AB278" s="89">
        <v>3.5953204693597397E-2</v>
      </c>
      <c r="AC278" s="89">
        <v>6.4802712827017501</v>
      </c>
      <c r="AD278" s="89">
        <v>0.14400586031405599</v>
      </c>
      <c r="AE278" s="89">
        <v>1.8526595656491399E-3</v>
      </c>
      <c r="AF278" s="89">
        <v>4.5034223959897898E-5</v>
      </c>
      <c r="AG278" s="89">
        <v>1.6117598276304399E-4</v>
      </c>
      <c r="AH278" s="89">
        <v>3.63279576356265E-4</v>
      </c>
      <c r="AI278" s="89">
        <v>1.4843293674560399E-3</v>
      </c>
      <c r="AJ278" s="89">
        <v>6.1472164540514199E-5</v>
      </c>
      <c r="AK278" s="89">
        <v>0.33128076792877098</v>
      </c>
      <c r="AL278" s="89">
        <v>0.33952797060887802</v>
      </c>
      <c r="AM278" s="89">
        <v>154232.83212455301</v>
      </c>
      <c r="AN278" s="89">
        <v>162778.13359878099</v>
      </c>
      <c r="AO278" s="89">
        <v>10241.009002181599</v>
      </c>
      <c r="AP278" s="89">
        <v>188700.147175683</v>
      </c>
      <c r="AQ278" s="89">
        <v>156249.89385649</v>
      </c>
      <c r="AR278" s="89">
        <v>145106.00213059099</v>
      </c>
      <c r="AS278" s="89">
        <v>3617.7914750038399</v>
      </c>
      <c r="AT278" s="89">
        <v>3.7104646537477998E-4</v>
      </c>
      <c r="AU278" s="89">
        <v>8.8669683594076796E-4</v>
      </c>
      <c r="AV278" s="89">
        <v>2.8728107751300601E-2</v>
      </c>
      <c r="AW278" s="54">
        <v>5.5686609419913199E-2</v>
      </c>
    </row>
    <row r="279" spans="1:49" x14ac:dyDescent="0.25">
      <c r="A279" s="51">
        <v>278</v>
      </c>
      <c r="B279" s="41" t="s">
        <v>565</v>
      </c>
      <c r="C279" s="51" t="s">
        <v>794</v>
      </c>
      <c r="D279" s="41" t="s">
        <v>967</v>
      </c>
      <c r="E279" s="41" t="s">
        <v>302</v>
      </c>
      <c r="F279" s="41" t="s">
        <v>182</v>
      </c>
      <c r="G279" s="41" t="s">
        <v>888</v>
      </c>
      <c r="H279" s="132">
        <v>0.94255455874400496</v>
      </c>
      <c r="I279" s="132">
        <v>0.339556757021031</v>
      </c>
      <c r="J279" s="132">
        <v>2.7247722702961998</v>
      </c>
      <c r="K279" s="132">
        <v>2.5169364722304601E-2</v>
      </c>
      <c r="L279" s="132">
        <v>5.3578333549780997E-2</v>
      </c>
      <c r="M279" s="132">
        <v>0.259500473457838</v>
      </c>
      <c r="N279" s="132">
        <v>9.7774640459814904E-2</v>
      </c>
      <c r="O279" s="132">
        <v>0.76139093497403798</v>
      </c>
      <c r="P279" s="132">
        <v>6.1978444348357198E-2</v>
      </c>
      <c r="Q279" s="132">
        <v>8.6205374689144899E-3</v>
      </c>
      <c r="R279" s="132">
        <v>2.52327830332464E-3</v>
      </c>
      <c r="S279" s="132">
        <v>0.13964139294313199</v>
      </c>
      <c r="T279" s="132">
        <v>0.26680854738917198</v>
      </c>
      <c r="U279" s="132">
        <v>0.661669535103239</v>
      </c>
      <c r="V279" s="132">
        <v>4.4918163731149799E-3</v>
      </c>
      <c r="W279" s="132">
        <v>1.30550819236099E-2</v>
      </c>
      <c r="X279" s="132">
        <v>0.38944158149254499</v>
      </c>
      <c r="Y279" s="132">
        <v>0.158152855990739</v>
      </c>
      <c r="Z279" s="132">
        <v>0.163209110914666</v>
      </c>
      <c r="AA279" s="132">
        <v>0.127927655757435</v>
      </c>
      <c r="AB279" s="132">
        <v>2.6149109995845E-2</v>
      </c>
      <c r="AC279" s="132">
        <v>5.2834729026921101</v>
      </c>
      <c r="AD279" s="132">
        <v>0.11842363754356</v>
      </c>
      <c r="AE279" s="132">
        <v>1.62964090666847E-3</v>
      </c>
      <c r="AF279" s="132">
        <v>5.77889710970748E-5</v>
      </c>
      <c r="AG279" s="132">
        <v>1.6123742965466401E-4</v>
      </c>
      <c r="AH279" s="132">
        <v>4.1133666731101899E-4</v>
      </c>
      <c r="AI279" s="132">
        <v>1.10436293739799E-3</v>
      </c>
      <c r="AJ279" s="132">
        <v>6.5873395125368498E-5</v>
      </c>
      <c r="AK279" s="132">
        <v>0.24333068344971101</v>
      </c>
      <c r="AL279" s="132">
        <v>0.250328057995792</v>
      </c>
      <c r="AM279" s="132">
        <v>154150.56126166901</v>
      </c>
      <c r="AN279" s="132">
        <v>163531.486692215</v>
      </c>
      <c r="AO279" s="132">
        <v>10322.403514756301</v>
      </c>
      <c r="AP279" s="132">
        <v>187335.210845088</v>
      </c>
      <c r="AQ279" s="132">
        <v>154546.843262621</v>
      </c>
      <c r="AR279" s="132">
        <v>147849.22001759501</v>
      </c>
      <c r="AS279" s="132">
        <v>3673.1401384785599</v>
      </c>
      <c r="AT279" s="132">
        <v>2.35521071722587E-4</v>
      </c>
      <c r="AU279" s="132">
        <v>5.05771027595326E-4</v>
      </c>
      <c r="AV279" s="132">
        <v>1.6831828799980599E-2</v>
      </c>
      <c r="AW279" s="73">
        <v>3.41133725621851E-2</v>
      </c>
    </row>
    <row r="280" spans="1:49" x14ac:dyDescent="0.25">
      <c r="A280" s="51">
        <v>279</v>
      </c>
      <c r="B280" s="68" t="s">
        <v>438</v>
      </c>
      <c r="C280" s="80" t="s">
        <v>794</v>
      </c>
      <c r="D280" s="68" t="s">
        <v>1133</v>
      </c>
      <c r="E280" s="68" t="s">
        <v>302</v>
      </c>
      <c r="F280" s="68" t="s">
        <v>120</v>
      </c>
      <c r="G280" s="68" t="s">
        <v>888</v>
      </c>
      <c r="H280" s="89">
        <v>0.82284698660474298</v>
      </c>
      <c r="I280" s="89">
        <v>0.40691281208291602</v>
      </c>
      <c r="J280" s="89">
        <v>1.3397606485639999</v>
      </c>
      <c r="K280" s="89">
        <v>1.3352117557375901E-2</v>
      </c>
      <c r="L280" s="89">
        <v>6.9107353182104397E-2</v>
      </c>
      <c r="M280" s="89">
        <v>0.28681453722208999</v>
      </c>
      <c r="N280" s="89">
        <v>0.103739547916797</v>
      </c>
      <c r="O280" s="89">
        <v>0.82696818694659702</v>
      </c>
      <c r="P280" s="89">
        <v>6.5918823056879197E-2</v>
      </c>
      <c r="Q280" s="89">
        <v>8.0701400213488202E-3</v>
      </c>
      <c r="R280" s="89">
        <v>2.44906078012264E-3</v>
      </c>
      <c r="S280" s="89">
        <v>0.100366727450098</v>
      </c>
      <c r="T280" s="89">
        <v>0.31359862166778502</v>
      </c>
      <c r="U280" s="89">
        <v>0.454752058412076</v>
      </c>
      <c r="V280" s="89">
        <v>4.1432141135983001E-3</v>
      </c>
      <c r="W280" s="89">
        <v>1.26048713526404E-2</v>
      </c>
      <c r="X280" s="89">
        <v>0.29544100982035798</v>
      </c>
      <c r="Y280" s="89">
        <v>0.13202220502488801</v>
      </c>
      <c r="Z280" s="89">
        <v>5.48029771966628E-2</v>
      </c>
      <c r="AA280" s="89">
        <v>0.14241899907766001</v>
      </c>
      <c r="AB280" s="89">
        <v>3.1764877709825903E-2</v>
      </c>
      <c r="AC280" s="89">
        <v>6.2090732364607799</v>
      </c>
      <c r="AD280" s="89">
        <v>0.13703311755051301</v>
      </c>
      <c r="AE280" s="89">
        <v>1.4319550712343901E-3</v>
      </c>
      <c r="AF280" s="89">
        <v>5.4776770745525398E-5</v>
      </c>
      <c r="AG280" s="89">
        <v>2.0434757946700499E-4</v>
      </c>
      <c r="AH280" s="89">
        <v>3.7391059371656498E-4</v>
      </c>
      <c r="AI280" s="89">
        <v>1.07018108079951E-3</v>
      </c>
      <c r="AJ280" s="89">
        <v>6.7421405347185197E-5</v>
      </c>
      <c r="AK280" s="89">
        <v>0.165761834200507</v>
      </c>
      <c r="AL280" s="89">
        <v>0.16464572559660501</v>
      </c>
      <c r="AM280" s="89">
        <v>150921.692917857</v>
      </c>
      <c r="AN280" s="89">
        <v>158165.45777282101</v>
      </c>
      <c r="AO280" s="89">
        <v>10461.8318056142</v>
      </c>
      <c r="AP280" s="89">
        <v>179040.442915566</v>
      </c>
      <c r="AQ280" s="89">
        <v>152831.854959057</v>
      </c>
      <c r="AR280" s="89">
        <v>140991.679955659</v>
      </c>
      <c r="AS280" s="89">
        <v>3490.4263558594398</v>
      </c>
      <c r="AT280" s="89">
        <v>2.6417895999449699E-4</v>
      </c>
      <c r="AU280" s="89">
        <v>6.2568228122066103E-4</v>
      </c>
      <c r="AV280" s="89">
        <v>1.7182891222329199E-2</v>
      </c>
      <c r="AW280" s="54">
        <v>3.4532326461180901E-2</v>
      </c>
    </row>
    <row r="281" spans="1:49" x14ac:dyDescent="0.25">
      <c r="A281" s="51">
        <v>280</v>
      </c>
      <c r="B281" s="41" t="s">
        <v>1058</v>
      </c>
      <c r="C281" s="51" t="s">
        <v>794</v>
      </c>
      <c r="D281" s="41" t="s">
        <v>993</v>
      </c>
      <c r="E281" s="41" t="s">
        <v>302</v>
      </c>
      <c r="F281" s="41" t="s">
        <v>373</v>
      </c>
      <c r="G281" s="41" t="s">
        <v>888</v>
      </c>
      <c r="H281" s="132">
        <v>0.80141914173559503</v>
      </c>
      <c r="I281" s="132">
        <v>0.40797845908108099</v>
      </c>
      <c r="J281" s="132">
        <v>3.7939879055172998</v>
      </c>
      <c r="K281" s="132">
        <v>3.6740330770525902E-2</v>
      </c>
      <c r="L281" s="132">
        <v>5.3301069109064E-2</v>
      </c>
      <c r="M281" s="132">
        <v>0.298819508756272</v>
      </c>
      <c r="N281" s="132">
        <v>0.10268087732996301</v>
      </c>
      <c r="O281" s="132">
        <v>0.82389577854178797</v>
      </c>
      <c r="P281" s="132">
        <v>6.6852857944518507E-2</v>
      </c>
      <c r="Q281" s="132">
        <v>8.2517213737929793E-3</v>
      </c>
      <c r="R281" s="132">
        <v>2.4260150935679499E-3</v>
      </c>
      <c r="S281" s="132">
        <v>0.113507607669458</v>
      </c>
      <c r="T281" s="132">
        <v>0.33516753764441698</v>
      </c>
      <c r="U281" s="132">
        <v>0.49834977764430799</v>
      </c>
      <c r="V281" s="132">
        <v>3.6641666217355402E-3</v>
      </c>
      <c r="W281" s="132">
        <v>1.2251933831466499E-2</v>
      </c>
      <c r="X281" s="132">
        <v>0.35304346268199099</v>
      </c>
      <c r="Y281" s="132">
        <v>0.15772836374704</v>
      </c>
      <c r="Z281" s="132">
        <v>0.11938321940601999</v>
      </c>
      <c r="AA281" s="132">
        <v>0.137832654433276</v>
      </c>
      <c r="AB281" s="132">
        <v>2.9723369201647299E-2</v>
      </c>
      <c r="AC281" s="132">
        <v>6.0733008714109902</v>
      </c>
      <c r="AD281" s="132">
        <v>0.13376551210161999</v>
      </c>
      <c r="AE281" s="132">
        <v>1.4537096032504501E-3</v>
      </c>
      <c r="AF281" s="132">
        <v>5.0641898094100097E-5</v>
      </c>
      <c r="AG281" s="132">
        <v>1.8306096683621601E-4</v>
      </c>
      <c r="AH281" s="132">
        <v>3.7471158715897E-4</v>
      </c>
      <c r="AI281" s="132">
        <v>1.30963138855872E-3</v>
      </c>
      <c r="AJ281" s="132">
        <v>8.4339396440659604E-5</v>
      </c>
      <c r="AK281" s="132">
        <v>0.155920483632188</v>
      </c>
      <c r="AL281" s="132">
        <v>0.15269741472743201</v>
      </c>
      <c r="AM281" s="132">
        <v>152608.99801176399</v>
      </c>
      <c r="AN281" s="132">
        <v>158049.48009401801</v>
      </c>
      <c r="AO281" s="132">
        <v>10329.0683773292</v>
      </c>
      <c r="AP281" s="132">
        <v>175760.73900653599</v>
      </c>
      <c r="AQ281" s="132">
        <v>151378.22022978301</v>
      </c>
      <c r="AR281" s="132">
        <v>137645.412456711</v>
      </c>
      <c r="AS281" s="132">
        <v>3483.7584435937802</v>
      </c>
      <c r="AT281" s="132">
        <v>3.0476051238380802E-4</v>
      </c>
      <c r="AU281" s="132">
        <v>6.5539900980009897E-4</v>
      </c>
      <c r="AV281" s="132">
        <v>1.6271035716501799E-2</v>
      </c>
      <c r="AW281" s="73">
        <v>3.2205959657297001E-2</v>
      </c>
    </row>
    <row r="282" spans="1:49" x14ac:dyDescent="0.25">
      <c r="A282" s="51">
        <v>281</v>
      </c>
      <c r="B282" s="131" t="s">
        <v>179</v>
      </c>
      <c r="C282" s="80" t="s">
        <v>794</v>
      </c>
      <c r="D282" s="68" t="s">
        <v>815</v>
      </c>
      <c r="E282" s="131" t="s">
        <v>567</v>
      </c>
      <c r="F282" s="68" t="s">
        <v>966</v>
      </c>
      <c r="G282" s="68" t="s">
        <v>888</v>
      </c>
      <c r="H282" s="89">
        <v>0.80883727308661202</v>
      </c>
      <c r="I282" s="89">
        <v>0.41580150423440598</v>
      </c>
      <c r="J282" s="89">
        <v>3.3917752447067899</v>
      </c>
      <c r="K282" s="89">
        <v>3.0653505914802402E-2</v>
      </c>
      <c r="L282" s="9">
        <v>7.0171892852280704E-2</v>
      </c>
      <c r="M282" s="89">
        <v>0.295020522857809</v>
      </c>
      <c r="N282" s="89">
        <v>0.10467534937671701</v>
      </c>
      <c r="O282" s="89">
        <v>0.83590417378144799</v>
      </c>
      <c r="P282" s="89">
        <v>6.2134722678863601E-2</v>
      </c>
      <c r="Q282" s="89">
        <v>7.75250549124644E-3</v>
      </c>
      <c r="R282" s="89">
        <v>2.2262349726305899E-3</v>
      </c>
      <c r="S282" s="89">
        <v>0.106248164047299</v>
      </c>
      <c r="T282" s="89">
        <v>0.34113686497933599</v>
      </c>
      <c r="U282" s="89">
        <v>0.49035306660861799</v>
      </c>
      <c r="V282" s="9">
        <v>4.5713938665492403E-3</v>
      </c>
      <c r="W282" s="89">
        <v>1.20136436806361E-2</v>
      </c>
      <c r="X282" s="89">
        <v>0.358819900009481</v>
      </c>
      <c r="Y282" s="89">
        <v>0.15351563597406401</v>
      </c>
      <c r="Z282" s="89">
        <v>0.111848397290888</v>
      </c>
      <c r="AA282" s="89">
        <v>0.141589470553632</v>
      </c>
      <c r="AB282" s="89">
        <v>2.8530975140359099E-2</v>
      </c>
      <c r="AC282" s="89">
        <v>6.0972092295355704</v>
      </c>
      <c r="AD282" s="89">
        <v>0.134932111702362</v>
      </c>
      <c r="AE282" s="89">
        <v>1.5813149424529899E-3</v>
      </c>
      <c r="AF282" s="9">
        <v>3.4106573481807603E-5</v>
      </c>
      <c r="AG282" s="89">
        <v>1.9495483909379499E-4</v>
      </c>
      <c r="AH282" s="89">
        <v>4.0664965891930798E-4</v>
      </c>
      <c r="AI282" s="9">
        <v>9.4666723941942504E-4</v>
      </c>
      <c r="AJ282" s="9">
        <v>5.9842059863253698E-5</v>
      </c>
      <c r="AK282" s="89">
        <v>0.149575698562042</v>
      </c>
      <c r="AL282" s="89">
        <v>0.15401023535172301</v>
      </c>
      <c r="AM282" s="89">
        <v>148609.25176165401</v>
      </c>
      <c r="AN282" s="89">
        <v>155475.03797581699</v>
      </c>
      <c r="AO282" s="89">
        <v>10319.0651514889</v>
      </c>
      <c r="AP282" s="89">
        <v>181123.636040293</v>
      </c>
      <c r="AQ282" s="89">
        <v>153391.841541895</v>
      </c>
      <c r="AR282" s="89">
        <v>138382.48845280701</v>
      </c>
      <c r="AS282" s="89">
        <v>3439.7474244597802</v>
      </c>
      <c r="AT282" s="89">
        <v>2.7605723603348298E-4</v>
      </c>
      <c r="AU282" s="89">
        <v>7.2268995113175299E-4</v>
      </c>
      <c r="AV282" s="89">
        <v>1.6526941814623299E-2</v>
      </c>
      <c r="AW282" s="54">
        <v>3.1787924927137202E-2</v>
      </c>
    </row>
    <row r="283" spans="1:49" x14ac:dyDescent="0.25">
      <c r="A283" s="51">
        <v>282</v>
      </c>
      <c r="B283" s="118" t="s">
        <v>179</v>
      </c>
      <c r="C283" s="51" t="s">
        <v>794</v>
      </c>
      <c r="D283" s="41" t="s">
        <v>1005</v>
      </c>
      <c r="E283" s="118" t="s">
        <v>567</v>
      </c>
      <c r="F283" s="41" t="s">
        <v>831</v>
      </c>
      <c r="G283" s="41" t="s">
        <v>888</v>
      </c>
      <c r="H283" s="132">
        <v>0.78590947465056404</v>
      </c>
      <c r="I283" s="132">
        <v>0.40412651837734798</v>
      </c>
      <c r="J283" s="132">
        <v>3.3120348096663701</v>
      </c>
      <c r="K283" s="132">
        <v>3.1983124440899201E-2</v>
      </c>
      <c r="L283" s="9">
        <v>7.1314123260880893E-2</v>
      </c>
      <c r="M283" s="132">
        <v>0.28105396280310602</v>
      </c>
      <c r="N283" s="132">
        <v>0.10321567919784699</v>
      </c>
      <c r="O283" s="132">
        <v>0.80405891407394403</v>
      </c>
      <c r="P283" s="132">
        <v>6.1796901609983801E-2</v>
      </c>
      <c r="Q283" s="132">
        <v>8.2661819927632198E-3</v>
      </c>
      <c r="R283" s="132">
        <v>2.0769651423515299E-3</v>
      </c>
      <c r="S283" s="132">
        <v>0.103913740120551</v>
      </c>
      <c r="T283" s="132">
        <v>0.33858216857971601</v>
      </c>
      <c r="U283" s="132">
        <v>0.47437318104396498</v>
      </c>
      <c r="V283" s="132">
        <v>4.2436182275706596E-3</v>
      </c>
      <c r="W283" s="132">
        <v>1.33558022562471E-2</v>
      </c>
      <c r="X283" s="132">
        <v>0.348186982050671</v>
      </c>
      <c r="Y283" s="132">
        <v>0.14965676407950301</v>
      </c>
      <c r="Z283" s="132">
        <v>0.109560208019108</v>
      </c>
      <c r="AA283" s="132">
        <v>0.138006338217048</v>
      </c>
      <c r="AB283" s="132">
        <v>2.9407630451521099E-2</v>
      </c>
      <c r="AC283" s="132">
        <v>6.1184465421803402</v>
      </c>
      <c r="AD283" s="132">
        <v>0.132380590626718</v>
      </c>
      <c r="AE283" s="132">
        <v>1.4679306418408E-3</v>
      </c>
      <c r="AF283" s="9">
        <v>7.1838509452832594E-5</v>
      </c>
      <c r="AG283" s="132">
        <v>2.00235559134009E-4</v>
      </c>
      <c r="AH283" s="132">
        <v>4.0484540298656402E-4</v>
      </c>
      <c r="AI283" s="132">
        <v>1.2444375094778301E-3</v>
      </c>
      <c r="AJ283" s="9">
        <v>6.3360972842923694E-5</v>
      </c>
      <c r="AK283" s="132">
        <v>0.145815875026681</v>
      </c>
      <c r="AL283" s="132">
        <v>0.152664583625786</v>
      </c>
      <c r="AM283" s="132">
        <v>151939.87294675899</v>
      </c>
      <c r="AN283" s="132">
        <v>157798.055433453</v>
      </c>
      <c r="AO283" s="132">
        <v>10608.604410608799</v>
      </c>
      <c r="AP283" s="132">
        <v>182867.76235684601</v>
      </c>
      <c r="AQ283" s="132">
        <v>152827.18998603901</v>
      </c>
      <c r="AR283" s="132">
        <v>141087.33337126899</v>
      </c>
      <c r="AS283" s="132">
        <v>3419.7432302513498</v>
      </c>
      <c r="AT283" s="132">
        <v>3.1723463284511302E-4</v>
      </c>
      <c r="AU283" s="132">
        <v>5.6613231981268502E-4</v>
      </c>
      <c r="AV283" s="132">
        <v>1.5716477512266201E-2</v>
      </c>
      <c r="AW283" s="73">
        <v>3.1318691035701902E-2</v>
      </c>
    </row>
    <row r="284" spans="1:49" x14ac:dyDescent="0.25">
      <c r="A284" s="51">
        <v>283</v>
      </c>
      <c r="B284" s="131" t="s">
        <v>78</v>
      </c>
      <c r="C284" s="80" t="s">
        <v>794</v>
      </c>
      <c r="D284" s="68" t="s">
        <v>1011</v>
      </c>
      <c r="E284" s="131" t="s">
        <v>567</v>
      </c>
      <c r="F284" s="68" t="s">
        <v>1215</v>
      </c>
      <c r="G284" s="68" t="s">
        <v>888</v>
      </c>
      <c r="H284" s="89">
        <v>6.9112745141085294E-5</v>
      </c>
      <c r="I284" s="89">
        <v>-5.3570109540650798E-5</v>
      </c>
      <c r="J284" s="89">
        <v>-5.2494965186463002E-2</v>
      </c>
      <c r="K284" s="89">
        <v>-3.94466817548345E-4</v>
      </c>
      <c r="L284" s="89">
        <v>2.43170989248901E-3</v>
      </c>
      <c r="M284" s="89">
        <v>-3.3479917933158698E-3</v>
      </c>
      <c r="N284" s="89">
        <v>5.9059114363315497E-4</v>
      </c>
      <c r="O284" s="89">
        <v>0</v>
      </c>
      <c r="P284" s="89">
        <v>6.0549691681691197E-5</v>
      </c>
      <c r="Q284" s="89">
        <v>-2.26009113284587E-4</v>
      </c>
      <c r="R284" s="89">
        <v>4.0309534421498703E-5</v>
      </c>
      <c r="S284" s="89">
        <v>-5.5402637960745495E-4</v>
      </c>
      <c r="T284" s="89">
        <v>-1.89732593448215E-5</v>
      </c>
      <c r="U284" s="89">
        <v>-1.877011303393E-3</v>
      </c>
      <c r="V284" s="89">
        <v>-1.0016064444007801E-4</v>
      </c>
      <c r="W284" s="89">
        <v>2.3808493408283501E-4</v>
      </c>
      <c r="X284" s="89">
        <v>2.5378420853858002E-4</v>
      </c>
      <c r="Y284" s="89">
        <v>-4.0887761723168101E-7</v>
      </c>
      <c r="Z284" s="89">
        <v>-8.5519821621799896E-3</v>
      </c>
      <c r="AA284" s="89">
        <v>2.2018985233987101E-3</v>
      </c>
      <c r="AB284" s="89">
        <v>0</v>
      </c>
      <c r="AC284" s="89">
        <v>1.02108937503142E-3</v>
      </c>
      <c r="AD284" s="89">
        <v>2.2313240430082999E-5</v>
      </c>
      <c r="AE284" s="89">
        <v>4.8017631006521701E-4</v>
      </c>
      <c r="AF284" s="89">
        <v>1.5824408231989899E-5</v>
      </c>
      <c r="AG284" s="89">
        <v>5.0353129929094699E-6</v>
      </c>
      <c r="AH284" s="89">
        <v>-5.6303854638503404E-6</v>
      </c>
      <c r="AI284" s="89">
        <v>3.9247464893657098E-5</v>
      </c>
      <c r="AJ284" s="89">
        <v>3.8963448986696798E-6</v>
      </c>
      <c r="AK284" s="89">
        <v>4.5457200190036398E-5</v>
      </c>
      <c r="AL284" s="89">
        <v>7.3543389709623103E-5</v>
      </c>
      <c r="AM284" s="89">
        <v>158194.06971281799</v>
      </c>
      <c r="AN284" s="89">
        <v>170708.65342210399</v>
      </c>
      <c r="AO284" s="89">
        <v>11012.243288125699</v>
      </c>
      <c r="AP284" s="89">
        <v>200547.868947176</v>
      </c>
      <c r="AQ284" s="89">
        <v>162999.41664119001</v>
      </c>
      <c r="AR284" s="89">
        <v>146209.13950268901</v>
      </c>
      <c r="AS284" s="89">
        <v>3677.80701055491</v>
      </c>
      <c r="AT284" s="89">
        <v>3.3258081796490002E-6</v>
      </c>
      <c r="AU284" s="89">
        <v>4.7147641305930504E-6</v>
      </c>
      <c r="AV284" s="89">
        <v>-1.69216993257213E-5</v>
      </c>
      <c r="AW284" s="54">
        <v>-1.6224171199479901E-4</v>
      </c>
    </row>
    <row r="285" spans="1:49" x14ac:dyDescent="0.25">
      <c r="A285" s="51">
        <v>284</v>
      </c>
      <c r="B285" s="118" t="s">
        <v>1256</v>
      </c>
      <c r="C285" s="51" t="s">
        <v>794</v>
      </c>
      <c r="D285" s="41" t="s">
        <v>510</v>
      </c>
      <c r="E285" s="118" t="s">
        <v>567</v>
      </c>
      <c r="F285" s="41" t="s">
        <v>981</v>
      </c>
      <c r="G285" s="41" t="s">
        <v>888</v>
      </c>
      <c r="H285" s="132">
        <v>0.118523633774818</v>
      </c>
      <c r="I285" s="132">
        <v>4.7703649016497401E-2</v>
      </c>
      <c r="J285" s="132">
        <v>0.40527365441476199</v>
      </c>
      <c r="K285" s="9">
        <v>3.8882036799153998E-3</v>
      </c>
      <c r="L285" s="9">
        <v>1.4794796329529099E-2</v>
      </c>
      <c r="M285" s="132">
        <v>1.83940966856391E-2</v>
      </c>
      <c r="N285" s="132">
        <v>5.7006282339089602E-2</v>
      </c>
      <c r="O285" s="132">
        <v>2.2992976853139498E-2</v>
      </c>
      <c r="P285" s="132">
        <v>8.7284234074320802E-2</v>
      </c>
      <c r="Q285" s="132">
        <v>0.121373885830316</v>
      </c>
      <c r="R285" s="132">
        <v>3.5906871016829399E-2</v>
      </c>
      <c r="S285" s="9">
        <v>3.0309367482809199E-2</v>
      </c>
      <c r="T285" s="132">
        <v>6.6168582722970701E-2</v>
      </c>
      <c r="U285" s="9">
        <v>0.13484645593157199</v>
      </c>
      <c r="V285" s="132">
        <v>0.25056172039779701</v>
      </c>
      <c r="W285" s="132">
        <v>6.9218714135362E-2</v>
      </c>
      <c r="X285" s="132">
        <v>0.16134468706475</v>
      </c>
      <c r="Y285" s="132">
        <v>6.8951777694897895E-2</v>
      </c>
      <c r="Z285" s="9">
        <v>2.30439984367195E-2</v>
      </c>
      <c r="AA285" s="132">
        <v>3.3724777290133602E-2</v>
      </c>
      <c r="AB285" s="132">
        <v>7.6091319509848602E-3</v>
      </c>
      <c r="AC285" s="9">
        <v>1.4778863993104401</v>
      </c>
      <c r="AD285" s="132">
        <v>3.15883635614745E-2</v>
      </c>
      <c r="AE285" s="9">
        <v>3.8586284592281601E-3</v>
      </c>
      <c r="AF285" s="132">
        <v>7.1143839815640401E-4</v>
      </c>
      <c r="AG285" s="132">
        <v>2.2392603058761702E-3</v>
      </c>
      <c r="AH285" s="132">
        <v>4.5744698936052101E-3</v>
      </c>
      <c r="AI285" s="132">
        <v>2.9585743290387601E-3</v>
      </c>
      <c r="AJ285" s="132">
        <v>8.6652683141637699E-4</v>
      </c>
      <c r="AK285" s="132">
        <v>6.3305393992569597E-2</v>
      </c>
      <c r="AL285" s="132">
        <v>6.6152299009329396E-2</v>
      </c>
      <c r="AM285" s="132">
        <v>159893.17905238201</v>
      </c>
      <c r="AN285" s="132">
        <v>167710.039736443</v>
      </c>
      <c r="AO285" s="132">
        <v>10877.4739037126</v>
      </c>
      <c r="AP285" s="132">
        <v>197601.93763431301</v>
      </c>
      <c r="AQ285" s="132">
        <v>143975.80148356099</v>
      </c>
      <c r="AR285" s="132">
        <v>147160.76634980401</v>
      </c>
      <c r="AS285" s="132">
        <v>3587.7841406001598</v>
      </c>
      <c r="AT285" s="132">
        <v>2.9244321093610599E-2</v>
      </c>
      <c r="AU285" s="132">
        <v>6.9036564183554305E-2</v>
      </c>
      <c r="AV285" s="132">
        <v>0.14996138501758299</v>
      </c>
      <c r="AW285" s="107">
        <v>0.33744956071910598</v>
      </c>
    </row>
    <row r="286" spans="1:49" x14ac:dyDescent="0.25">
      <c r="A286" s="51">
        <v>285</v>
      </c>
      <c r="B286" s="131" t="s">
        <v>1256</v>
      </c>
      <c r="C286" s="80" t="s">
        <v>794</v>
      </c>
      <c r="D286" s="68" t="s">
        <v>73</v>
      </c>
      <c r="E286" s="131" t="s">
        <v>567</v>
      </c>
      <c r="F286" s="68" t="s">
        <v>504</v>
      </c>
      <c r="G286" s="68" t="s">
        <v>888</v>
      </c>
      <c r="H286" s="89">
        <v>0.117045651333285</v>
      </c>
      <c r="I286" s="89">
        <v>4.6749336846440399E-2</v>
      </c>
      <c r="J286" s="89">
        <v>0.403134690531812</v>
      </c>
      <c r="K286" s="9">
        <v>3.30259097149641E-3</v>
      </c>
      <c r="L286" s="9">
        <v>1.39678016486189E-2</v>
      </c>
      <c r="M286" s="9">
        <v>2.36898369076067E-2</v>
      </c>
      <c r="N286" s="89">
        <v>5.9484013567920199E-2</v>
      </c>
      <c r="O286" s="89">
        <v>2.4110875953154001E-2</v>
      </c>
      <c r="P286" s="89">
        <v>8.8897223000086095E-2</v>
      </c>
      <c r="Q286" s="89">
        <v>0.123242609609854</v>
      </c>
      <c r="R286" s="89">
        <v>3.4919912250498598E-2</v>
      </c>
      <c r="S286" s="9">
        <v>3.0761894745298501E-2</v>
      </c>
      <c r="T286" s="89">
        <v>6.6098636591914006E-2</v>
      </c>
      <c r="U286" s="9">
        <v>0.145432204151658</v>
      </c>
      <c r="V286" s="89">
        <v>0.25062245181717602</v>
      </c>
      <c r="W286" s="89">
        <v>6.8590897097659906E-2</v>
      </c>
      <c r="X286" s="89">
        <v>0.17985660432210901</v>
      </c>
      <c r="Y286" s="89">
        <v>6.9097565735841596E-2</v>
      </c>
      <c r="Z286" s="9">
        <v>2.3817519289589199E-2</v>
      </c>
      <c r="AA286" s="89">
        <v>3.5186681320281597E-2</v>
      </c>
      <c r="AB286" s="89">
        <v>8.0952826097252292E-3</v>
      </c>
      <c r="AC286" s="9">
        <v>1.3938986637889901</v>
      </c>
      <c r="AD286" s="89">
        <v>3.1595330336292103E-2</v>
      </c>
      <c r="AE286" s="9">
        <v>3.83816094235955E-3</v>
      </c>
      <c r="AF286" s="89">
        <v>6.8276795092069205E-4</v>
      </c>
      <c r="AG286" s="89">
        <v>2.31259792193282E-3</v>
      </c>
      <c r="AH286" s="89">
        <v>4.7649143090988501E-3</v>
      </c>
      <c r="AI286" s="89">
        <v>2.9065171866261498E-3</v>
      </c>
      <c r="AJ286" s="89">
        <v>9.1056572139617403E-4</v>
      </c>
      <c r="AK286" s="89">
        <v>6.24932348600514E-2</v>
      </c>
      <c r="AL286" s="89">
        <v>6.5004722012747998E-2</v>
      </c>
      <c r="AM286" s="89">
        <v>159704.506838317</v>
      </c>
      <c r="AN286" s="89">
        <v>166951.984591374</v>
      </c>
      <c r="AO286" s="89">
        <v>10670.6530591671</v>
      </c>
      <c r="AP286" s="89">
        <v>198876.12477920399</v>
      </c>
      <c r="AQ286" s="89">
        <v>146275.56790102701</v>
      </c>
      <c r="AR286" s="89">
        <v>146509.44605503301</v>
      </c>
      <c r="AS286" s="89">
        <v>3786.5020101308601</v>
      </c>
      <c r="AT286" s="89">
        <v>2.95247596727772E-2</v>
      </c>
      <c r="AU286" s="89">
        <v>6.9873452081175902E-2</v>
      </c>
      <c r="AV286" s="89">
        <v>0.150382742370919</v>
      </c>
      <c r="AW286" s="107">
        <v>0.34053592911399799</v>
      </c>
    </row>
    <row r="287" spans="1:49" x14ac:dyDescent="0.25">
      <c r="A287" s="51">
        <v>286</v>
      </c>
      <c r="B287" s="118" t="s">
        <v>164</v>
      </c>
      <c r="C287" s="51" t="s">
        <v>794</v>
      </c>
      <c r="D287" s="41" t="s">
        <v>401</v>
      </c>
      <c r="E287" s="118" t="s">
        <v>567</v>
      </c>
      <c r="F287" s="41" t="s">
        <v>1079</v>
      </c>
      <c r="G287" s="41" t="s">
        <v>888</v>
      </c>
      <c r="H287" s="132">
        <v>1.1469652538246</v>
      </c>
      <c r="I287" s="132">
        <v>0.47760595227786401</v>
      </c>
      <c r="J287" s="9">
        <v>3.1562393947039999</v>
      </c>
      <c r="K287" s="9">
        <v>2.62867938532763E-2</v>
      </c>
      <c r="L287" s="9">
        <v>0.14700994127362799</v>
      </c>
      <c r="M287" s="132">
        <v>0.19716699500617199</v>
      </c>
      <c r="N287" s="132">
        <v>0.54821634059897595</v>
      </c>
      <c r="O287" s="132">
        <v>0.238822866177028</v>
      </c>
      <c r="P287" s="132">
        <v>0.85613005929297403</v>
      </c>
      <c r="Q287" s="132">
        <v>1.1678854749543399</v>
      </c>
      <c r="R287" s="132">
        <v>0.35370396958254002</v>
      </c>
      <c r="S287" s="132">
        <v>0.241237392478857</v>
      </c>
      <c r="T287" s="132">
        <v>0.73385369349633001</v>
      </c>
      <c r="U287" s="132">
        <v>1.0168603082066601</v>
      </c>
      <c r="V287" s="132">
        <v>2.4554382850212999</v>
      </c>
      <c r="W287" s="132">
        <v>0.65327234101791998</v>
      </c>
      <c r="X287" s="132">
        <v>1.5906928451782101</v>
      </c>
      <c r="Y287" s="132">
        <v>0.66734083076700201</v>
      </c>
      <c r="Z287" s="132">
        <v>0.31252002753678798</v>
      </c>
      <c r="AA287" s="132">
        <v>0.32634949630587901</v>
      </c>
      <c r="AB287" s="132">
        <v>7.8598128987819496E-2</v>
      </c>
      <c r="AC287" s="132">
        <v>16.1096464938657</v>
      </c>
      <c r="AD287" s="132">
        <v>0.35093110395000299</v>
      </c>
      <c r="AE287" s="132">
        <v>3.36295884705664E-2</v>
      </c>
      <c r="AF287" s="132">
        <v>7.3735770163408897E-3</v>
      </c>
      <c r="AG287" s="132">
        <v>2.39154429105689E-2</v>
      </c>
      <c r="AH287" s="132">
        <v>5.1256063487329598E-2</v>
      </c>
      <c r="AI287" s="132">
        <v>3.0891857669158199E-2</v>
      </c>
      <c r="AJ287" s="132">
        <v>9.0392668219740503E-3</v>
      </c>
      <c r="AK287" s="132">
        <v>0.63331844442560503</v>
      </c>
      <c r="AL287" s="132">
        <v>0.72305712606497796</v>
      </c>
      <c r="AM287" s="132">
        <v>156223.13420194999</v>
      </c>
      <c r="AN287" s="132">
        <v>146720.61291647199</v>
      </c>
      <c r="AO287" s="132">
        <v>10525.2092553447</v>
      </c>
      <c r="AP287" s="132">
        <v>187645.008768017</v>
      </c>
      <c r="AQ287" s="132">
        <v>154943.084150929</v>
      </c>
      <c r="AR287" s="132">
        <v>142979.28119362399</v>
      </c>
      <c r="AS287" s="132">
        <v>3202.3607508078198</v>
      </c>
      <c r="AT287" s="132">
        <v>0.29299370422030901</v>
      </c>
      <c r="AU287" s="132">
        <v>0.70131079307300104</v>
      </c>
      <c r="AV287" s="132">
        <v>1.4484836794493601</v>
      </c>
      <c r="AW287" s="73">
        <v>2.86642761211175</v>
      </c>
    </row>
    <row r="288" spans="1:49" x14ac:dyDescent="0.25">
      <c r="A288" s="51">
        <v>287</v>
      </c>
      <c r="B288" s="131" t="s">
        <v>164</v>
      </c>
      <c r="C288" s="80" t="s">
        <v>794</v>
      </c>
      <c r="D288" s="68" t="s">
        <v>430</v>
      </c>
      <c r="E288" s="131" t="s">
        <v>567</v>
      </c>
      <c r="F288" s="68" t="s">
        <v>1055</v>
      </c>
      <c r="G288" s="68" t="s">
        <v>888</v>
      </c>
      <c r="H288" s="89">
        <v>1.1472096447539999</v>
      </c>
      <c r="I288" s="89">
        <v>0.46911202845016098</v>
      </c>
      <c r="J288" s="9">
        <v>3.22016960044505</v>
      </c>
      <c r="K288" s="9">
        <v>2.9878963829640899E-2</v>
      </c>
      <c r="L288" s="9">
        <v>0.14547572040130999</v>
      </c>
      <c r="M288" s="89">
        <v>0.19723934932017301</v>
      </c>
      <c r="N288" s="89">
        <v>0.53297948077892299</v>
      </c>
      <c r="O288" s="89">
        <v>0.23864021562222201</v>
      </c>
      <c r="P288" s="89">
        <v>0.84191078462194902</v>
      </c>
      <c r="Q288" s="89">
        <v>1.1610803950813999</v>
      </c>
      <c r="R288" s="89">
        <v>0.36636375846839903</v>
      </c>
      <c r="S288" s="89">
        <v>0.24844689101787301</v>
      </c>
      <c r="T288" s="89">
        <v>0.68989346325754097</v>
      </c>
      <c r="U288" s="89">
        <v>1.0222525522099899</v>
      </c>
      <c r="V288" s="89">
        <v>2.4790197084518701</v>
      </c>
      <c r="W288" s="89">
        <v>0.65304973344916395</v>
      </c>
      <c r="X288" s="89">
        <v>1.5822599146368701</v>
      </c>
      <c r="Y288" s="89">
        <v>0.69187415192926405</v>
      </c>
      <c r="Z288" s="89">
        <v>0.32494672957797499</v>
      </c>
      <c r="AA288" s="89">
        <v>0.33663646304086797</v>
      </c>
      <c r="AB288" s="89">
        <v>7.5087135897974305E-2</v>
      </c>
      <c r="AC288" s="89">
        <v>14.81869521996</v>
      </c>
      <c r="AD288" s="89">
        <v>0.32528787933215397</v>
      </c>
      <c r="AE288" s="89">
        <v>3.4263088561221899E-2</v>
      </c>
      <c r="AF288" s="89">
        <v>6.8500905291702203E-3</v>
      </c>
      <c r="AG288" s="89">
        <v>2.1662120177137999E-2</v>
      </c>
      <c r="AH288" s="89">
        <v>4.7800505891428702E-2</v>
      </c>
      <c r="AI288" s="89">
        <v>3.1157483999382701E-2</v>
      </c>
      <c r="AJ288" s="89">
        <v>8.3170291817382305E-3</v>
      </c>
      <c r="AK288" s="89">
        <v>0.65861148967626704</v>
      </c>
      <c r="AL288" s="89">
        <v>0.66906580800559501</v>
      </c>
      <c r="AM288" s="89">
        <v>155119.07670556899</v>
      </c>
      <c r="AN288" s="89">
        <v>159108.515034215</v>
      </c>
      <c r="AO288" s="89">
        <v>10870.1345227206</v>
      </c>
      <c r="AP288" s="89">
        <v>186237.04515860401</v>
      </c>
      <c r="AQ288" s="89">
        <v>168712.264228688</v>
      </c>
      <c r="AR288" s="89">
        <v>147164.823084451</v>
      </c>
      <c r="AS288" s="89">
        <v>3492.4268477701598</v>
      </c>
      <c r="AT288" s="89">
        <v>0.30029051081493702</v>
      </c>
      <c r="AU288" s="89">
        <v>0.72042034599829696</v>
      </c>
      <c r="AV288" s="89">
        <v>1.45130055701299</v>
      </c>
      <c r="AW288" s="54">
        <v>2.58876838950086</v>
      </c>
    </row>
    <row r="289" spans="1:49" x14ac:dyDescent="0.25">
      <c r="A289" s="51">
        <v>288</v>
      </c>
      <c r="B289" s="41" t="s">
        <v>680</v>
      </c>
      <c r="C289" s="51" t="s">
        <v>794</v>
      </c>
      <c r="D289" s="41" t="s">
        <v>388</v>
      </c>
      <c r="E289" s="41" t="s">
        <v>302</v>
      </c>
      <c r="F289" s="41" t="s">
        <v>317</v>
      </c>
      <c r="G289" s="41" t="s">
        <v>888</v>
      </c>
      <c r="H289" s="132">
        <v>0.77358983805159398</v>
      </c>
      <c r="I289" s="132">
        <v>0.394146355405874</v>
      </c>
      <c r="J289" s="132">
        <v>2.80477809416361</v>
      </c>
      <c r="K289" s="132">
        <v>2.7376596594072398E-2</v>
      </c>
      <c r="L289" s="132">
        <v>5.3678811778275902E-2</v>
      </c>
      <c r="M289" s="132">
        <v>0.288270834152419</v>
      </c>
      <c r="N289" s="132">
        <v>9.9023066217252403E-2</v>
      </c>
      <c r="O289" s="132">
        <v>0.82018015312782599</v>
      </c>
      <c r="P289" s="132">
        <v>6.0378043538433401E-2</v>
      </c>
      <c r="Q289" s="132">
        <v>1.18495153352699E-2</v>
      </c>
      <c r="R289" s="132">
        <v>4.0664106894177602E-3</v>
      </c>
      <c r="S289" s="132">
        <v>0.112621969431223</v>
      </c>
      <c r="T289" s="132">
        <v>0.334334370473722</v>
      </c>
      <c r="U289" s="132">
        <v>0.53470303128254004</v>
      </c>
      <c r="V289" s="132">
        <v>4.7301650862721098E-3</v>
      </c>
      <c r="W289" s="132">
        <v>1.18362836022787E-2</v>
      </c>
      <c r="X289" s="132">
        <v>0.35703661108998502</v>
      </c>
      <c r="Y289" s="132">
        <v>0.15292477635322499</v>
      </c>
      <c r="Z289" s="132">
        <v>0.104888886086313</v>
      </c>
      <c r="AA289" s="132">
        <v>0.136095237955139</v>
      </c>
      <c r="AB289" s="132">
        <v>2.8745918739567999E-2</v>
      </c>
      <c r="AC289" s="132">
        <v>6.0322286725562098</v>
      </c>
      <c r="AD289" s="132">
        <v>0.13198619279594601</v>
      </c>
      <c r="AE289" s="132">
        <v>1.3257149990599699E-3</v>
      </c>
      <c r="AF289" s="132">
        <v>4.72103773241366E-5</v>
      </c>
      <c r="AG289" s="132">
        <v>1.6924186264191001E-4</v>
      </c>
      <c r="AH289" s="132">
        <v>4.1176282849303501E-4</v>
      </c>
      <c r="AI289" s="132">
        <v>1.38903398213725E-3</v>
      </c>
      <c r="AJ289" s="132">
        <v>9.8715563966257394E-5</v>
      </c>
      <c r="AK289" s="132">
        <v>0.145775739373879</v>
      </c>
      <c r="AL289" s="132">
        <v>0.15153560004365299</v>
      </c>
      <c r="AM289" s="132">
        <v>153665.30862742601</v>
      </c>
      <c r="AN289" s="132">
        <v>155265.874436093</v>
      </c>
      <c r="AO289" s="132">
        <v>10353.750849111801</v>
      </c>
      <c r="AP289" s="132">
        <v>180977.140088493</v>
      </c>
      <c r="AQ289" s="132">
        <v>150526.23049109499</v>
      </c>
      <c r="AR289" s="132">
        <v>138162.529147794</v>
      </c>
      <c r="AS289" s="132">
        <v>3398.4043506315602</v>
      </c>
      <c r="AT289" s="132">
        <v>3.0943122919753501E-4</v>
      </c>
      <c r="AU289" s="132">
        <v>6.9023727717175203E-4</v>
      </c>
      <c r="AV289" s="132">
        <v>1.7187592184734399E-2</v>
      </c>
      <c r="AW289" s="73">
        <v>3.5207663949475998E-2</v>
      </c>
    </row>
    <row r="290" spans="1:49" x14ac:dyDescent="0.25">
      <c r="A290" s="51">
        <v>289</v>
      </c>
      <c r="B290" s="68" t="s">
        <v>1130</v>
      </c>
      <c r="C290" s="80" t="s">
        <v>794</v>
      </c>
      <c r="D290" s="68" t="s">
        <v>839</v>
      </c>
      <c r="E290" s="68" t="s">
        <v>302</v>
      </c>
      <c r="F290" s="68" t="s">
        <v>675</v>
      </c>
      <c r="G290" s="68" t="s">
        <v>888</v>
      </c>
      <c r="H290" s="89">
        <v>1.87535168503255</v>
      </c>
      <c r="I290" s="89">
        <v>0.82549523073753694</v>
      </c>
      <c r="J290" s="89">
        <v>6.0325225665788498</v>
      </c>
      <c r="K290" s="89">
        <v>5.8725094772351799E-2</v>
      </c>
      <c r="L290" s="89">
        <v>0.21412553747000099</v>
      </c>
      <c r="M290" s="89">
        <v>0.45216211256436001</v>
      </c>
      <c r="N290" s="89">
        <v>0.63585159077433195</v>
      </c>
      <c r="O290" s="89">
        <v>0.98104374418492901</v>
      </c>
      <c r="P290" s="89">
        <v>0.92554282006822497</v>
      </c>
      <c r="Q290" s="89">
        <v>1.1950496725816699</v>
      </c>
      <c r="R290" s="89">
        <v>0.36241663863631801</v>
      </c>
      <c r="S290" s="89">
        <v>0.34789590374947499</v>
      </c>
      <c r="T290" s="89">
        <v>1.05445182778408</v>
      </c>
      <c r="U290" s="89">
        <v>1.5366363512468899</v>
      </c>
      <c r="V290" s="89">
        <v>2.4896836925968602</v>
      </c>
      <c r="W290" s="89">
        <v>0.67399983766041305</v>
      </c>
      <c r="X290" s="89">
        <v>1.8828596522826</v>
      </c>
      <c r="Y290" s="89">
        <v>0.78303281243262701</v>
      </c>
      <c r="Z290" s="89">
        <v>0.398686595826718</v>
      </c>
      <c r="AA290" s="89">
        <v>0.44000667948127897</v>
      </c>
      <c r="AB290" s="89">
        <v>0.10749854233032299</v>
      </c>
      <c r="AC290" s="89">
        <v>20.955404708259401</v>
      </c>
      <c r="AD290" s="89">
        <v>0.47382887025063403</v>
      </c>
      <c r="AE290" s="89">
        <v>3.3799719070426497E-2</v>
      </c>
      <c r="AF290" s="89">
        <v>7.3382765027700299E-3</v>
      </c>
      <c r="AG290" s="89">
        <v>2.3392763383075301E-2</v>
      </c>
      <c r="AH290" s="89">
        <v>4.9628109978464202E-2</v>
      </c>
      <c r="AI290" s="89">
        <v>3.08644855135921E-2</v>
      </c>
      <c r="AJ290" s="89">
        <v>8.4925759244050495E-3</v>
      </c>
      <c r="AK290" s="89">
        <v>0.77332356052444196</v>
      </c>
      <c r="AL290" s="89">
        <v>0.86661051192920402</v>
      </c>
      <c r="AM290" s="89">
        <v>150813.30203032799</v>
      </c>
      <c r="AN290" s="89">
        <v>143898.876192325</v>
      </c>
      <c r="AO290" s="89">
        <v>10018.845965348301</v>
      </c>
      <c r="AP290" s="89">
        <v>178887.200981587</v>
      </c>
      <c r="AQ290" s="89">
        <v>145983.00331126599</v>
      </c>
      <c r="AR290" s="89">
        <v>133959.14768318299</v>
      </c>
      <c r="AS290" s="89">
        <v>3247.0358441441799</v>
      </c>
      <c r="AT290" s="89">
        <v>0.28777648734956901</v>
      </c>
      <c r="AU290" s="89">
        <v>0.68833956358860304</v>
      </c>
      <c r="AV290" s="89">
        <v>1.4032097632829901</v>
      </c>
      <c r="AW290" s="54">
        <v>2.8322249715321499</v>
      </c>
    </row>
    <row r="291" spans="1:49" x14ac:dyDescent="0.25">
      <c r="A291" s="51">
        <v>290</v>
      </c>
      <c r="B291" s="41" t="s">
        <v>374</v>
      </c>
      <c r="C291" s="51" t="s">
        <v>794</v>
      </c>
      <c r="D291" s="41" t="s">
        <v>1250</v>
      </c>
      <c r="E291" s="41" t="s">
        <v>302</v>
      </c>
      <c r="F291" s="41" t="s">
        <v>606</v>
      </c>
      <c r="G291" s="41" t="s">
        <v>888</v>
      </c>
      <c r="H291" s="132">
        <v>1.03008653110312</v>
      </c>
      <c r="I291" s="132">
        <v>0.27743645095446701</v>
      </c>
      <c r="J291" s="132">
        <v>0.69091336613395904</v>
      </c>
      <c r="K291" s="132">
        <v>5.4519218925203703E-3</v>
      </c>
      <c r="L291" s="132">
        <v>0.121308797139465</v>
      </c>
      <c r="M291" s="132">
        <v>0.42708502140566001</v>
      </c>
      <c r="N291" s="132">
        <v>0.108003923581847</v>
      </c>
      <c r="O291" s="132">
        <v>0.81737168831811302</v>
      </c>
      <c r="P291" s="132">
        <v>2.6639888976480501E-2</v>
      </c>
      <c r="Q291" s="132">
        <v>6.86525496371144E-3</v>
      </c>
      <c r="R291" s="132">
        <v>2.2536103451094702E-3</v>
      </c>
      <c r="S291" s="132">
        <v>2.26826118760994E-2</v>
      </c>
      <c r="T291" s="132">
        <v>0.87565311174271598</v>
      </c>
      <c r="U291" s="132">
        <v>0.13204438869893201</v>
      </c>
      <c r="V291" s="132">
        <v>7.6642532821640397E-3</v>
      </c>
      <c r="W291" s="132">
        <v>3.3825984075220597E-2</v>
      </c>
      <c r="X291" s="132">
        <v>9.4635138291227106E-2</v>
      </c>
      <c r="Y291" s="132">
        <v>4.3784032597270102E-2</v>
      </c>
      <c r="Z291" s="132">
        <v>3.5214918065267803E-2</v>
      </c>
      <c r="AA291" s="132">
        <v>0.14518193466728299</v>
      </c>
      <c r="AB291" s="132">
        <v>2.7893638889406901E-2</v>
      </c>
      <c r="AC291" s="132">
        <v>5.8173418188579298</v>
      </c>
      <c r="AD291" s="132">
        <v>0.12687825128654501</v>
      </c>
      <c r="AE291" s="132">
        <v>2.2840700060524099E-3</v>
      </c>
      <c r="AF291" s="132">
        <v>2.9984343819418001E-5</v>
      </c>
      <c r="AG291" s="132">
        <v>8.7372237799790997E-5</v>
      </c>
      <c r="AH291" s="132">
        <v>2.05060212547746E-4</v>
      </c>
      <c r="AI291" s="132">
        <v>1.10147005182919E-3</v>
      </c>
      <c r="AJ291" s="132">
        <v>3.8208248132433001E-5</v>
      </c>
      <c r="AK291" s="132">
        <v>1.00298838849214</v>
      </c>
      <c r="AL291" s="132">
        <v>1.03479848025314</v>
      </c>
      <c r="AM291" s="132">
        <v>136520.810199367</v>
      </c>
      <c r="AN291" s="132">
        <v>155629.93961611501</v>
      </c>
      <c r="AO291" s="132">
        <v>10236.3340724601</v>
      </c>
      <c r="AP291" s="132">
        <v>180972.41193725201</v>
      </c>
      <c r="AQ291" s="132">
        <v>150809.52510965001</v>
      </c>
      <c r="AR291" s="132">
        <v>148241.18377495999</v>
      </c>
      <c r="AS291" s="132">
        <v>3395.0702255504698</v>
      </c>
      <c r="AT291" s="132">
        <v>2.5418233211097201E-4</v>
      </c>
      <c r="AU291" s="132">
        <v>5.7622664538254796E-4</v>
      </c>
      <c r="AV291" s="132">
        <v>8.1292805420931993E-3</v>
      </c>
      <c r="AW291" s="73">
        <v>1.47948973637189E-2</v>
      </c>
    </row>
    <row r="292" spans="1:49" x14ac:dyDescent="0.25">
      <c r="A292" s="51">
        <v>291</v>
      </c>
      <c r="B292" s="68" t="s">
        <v>623</v>
      </c>
      <c r="C292" s="80" t="s">
        <v>794</v>
      </c>
      <c r="D292" s="68" t="s">
        <v>1208</v>
      </c>
      <c r="E292" s="68" t="s">
        <v>302</v>
      </c>
      <c r="F292" s="68" t="s">
        <v>915</v>
      </c>
      <c r="G292" s="68" t="s">
        <v>888</v>
      </c>
      <c r="H292" s="89">
        <v>1.05274505619501</v>
      </c>
      <c r="I292" s="89">
        <v>0.32084042183051897</v>
      </c>
      <c r="J292" s="89">
        <v>0.23961208978708101</v>
      </c>
      <c r="K292" s="89">
        <v>1.7584673518023901E-3</v>
      </c>
      <c r="L292" s="89">
        <v>5.0749448815594102E-2</v>
      </c>
      <c r="M292" s="89">
        <v>0.29944304665275401</v>
      </c>
      <c r="N292" s="89">
        <v>9.6311506610613704E-2</v>
      </c>
      <c r="O292" s="89">
        <v>0.81448373000573104</v>
      </c>
      <c r="P292" s="89">
        <v>5.6480274885472602E-2</v>
      </c>
      <c r="Q292" s="89">
        <v>8.5748844061188795E-3</v>
      </c>
      <c r="R292" s="89">
        <v>2.2089109857494999E-3</v>
      </c>
      <c r="S292" s="89">
        <v>1.49187369019428E-2</v>
      </c>
      <c r="T292" s="89">
        <v>0.77426685501596704</v>
      </c>
      <c r="U292" s="89">
        <v>0.10122139160676</v>
      </c>
      <c r="V292" s="89">
        <v>4.6782921442561796E-3</v>
      </c>
      <c r="W292" s="89">
        <v>1.54827311468791E-2</v>
      </c>
      <c r="X292" s="89">
        <v>0.27572374444608</v>
      </c>
      <c r="Y292" s="89">
        <v>0.122338214223543</v>
      </c>
      <c r="Z292" s="89">
        <v>5.0810894721587702E-2</v>
      </c>
      <c r="AA292" s="89">
        <v>0.13643441390855601</v>
      </c>
      <c r="AB292" s="89">
        <v>2.99006994362442E-2</v>
      </c>
      <c r="AC292" s="89">
        <v>5.8449598020942597</v>
      </c>
      <c r="AD292" s="89">
        <v>0.12697188847430099</v>
      </c>
      <c r="AE292" s="89">
        <v>1.6723770768823499E-3</v>
      </c>
      <c r="AF292" s="89">
        <v>5.78698591681776E-5</v>
      </c>
      <c r="AG292" s="89">
        <v>1.8717691875654301E-4</v>
      </c>
      <c r="AH292" s="89">
        <v>3.3119973901106102E-4</v>
      </c>
      <c r="AI292" s="89">
        <v>1.0197961785583199E-3</v>
      </c>
      <c r="AJ292" s="89">
        <v>6.2859032516099299E-5</v>
      </c>
      <c r="AK292" s="89">
        <v>0.37890751428312403</v>
      </c>
      <c r="AL292" s="89">
        <v>0.37647491006301897</v>
      </c>
      <c r="AM292" s="89">
        <v>149410.63223134601</v>
      </c>
      <c r="AN292" s="89">
        <v>161346.564325938</v>
      </c>
      <c r="AO292" s="89">
        <v>10325.063409021401</v>
      </c>
      <c r="AP292" s="89">
        <v>182078.96027059</v>
      </c>
      <c r="AQ292" s="89">
        <v>151179.18564737801</v>
      </c>
      <c r="AR292" s="89">
        <v>140666.57343982</v>
      </c>
      <c r="AS292" s="89">
        <v>3509.0982612001399</v>
      </c>
      <c r="AT292" s="89">
        <v>4.7292197755929502E-4</v>
      </c>
      <c r="AU292" s="89">
        <v>1.1105876303773E-3</v>
      </c>
      <c r="AV292" s="89">
        <v>9.9446002938885503E-3</v>
      </c>
      <c r="AW292" s="54">
        <v>1.9980009830029798E-2</v>
      </c>
    </row>
    <row r="293" spans="1:49" x14ac:dyDescent="0.25">
      <c r="A293" s="51">
        <v>292</v>
      </c>
      <c r="B293" s="41" t="s">
        <v>733</v>
      </c>
      <c r="C293" s="51" t="s">
        <v>794</v>
      </c>
      <c r="D293" s="41" t="s">
        <v>208</v>
      </c>
      <c r="E293" s="41" t="s">
        <v>302</v>
      </c>
      <c r="F293" s="41" t="s">
        <v>135</v>
      </c>
      <c r="G293" s="41" t="s">
        <v>888</v>
      </c>
      <c r="H293" s="132">
        <v>1.0695936776446899</v>
      </c>
      <c r="I293" s="132">
        <v>0.32828061913052697</v>
      </c>
      <c r="J293" s="132">
        <v>0.229681273954353</v>
      </c>
      <c r="K293" s="132">
        <v>1.8178489871155E-3</v>
      </c>
      <c r="L293" s="132">
        <v>5.0994670955024198E-2</v>
      </c>
      <c r="M293" s="132">
        <v>0.30127407439597997</v>
      </c>
      <c r="N293" s="132">
        <v>0.100182379613988</v>
      </c>
      <c r="O293" s="132">
        <v>0.80037084071098497</v>
      </c>
      <c r="P293" s="132">
        <v>5.2701471312415503E-2</v>
      </c>
      <c r="Q293" s="132">
        <v>1.11618252919196E-2</v>
      </c>
      <c r="R293" s="132">
        <v>3.0148984320783798E-3</v>
      </c>
      <c r="S293" s="132">
        <v>1.72704693237225E-2</v>
      </c>
      <c r="T293" s="132">
        <v>0.91367229512890402</v>
      </c>
      <c r="U293" s="132">
        <v>0.115195001060878</v>
      </c>
      <c r="V293" s="132">
        <v>5.3233715258561602E-3</v>
      </c>
      <c r="W293" s="132">
        <v>1.6266296642569799E-2</v>
      </c>
      <c r="X293" s="132">
        <v>0.28352138762032603</v>
      </c>
      <c r="Y293" s="132">
        <v>0.11982306281819401</v>
      </c>
      <c r="Z293" s="132">
        <v>5.2614429857421603E-2</v>
      </c>
      <c r="AA293" s="132">
        <v>0.13476627510799899</v>
      </c>
      <c r="AB293" s="132">
        <v>2.7483244849817699E-2</v>
      </c>
      <c r="AC293" s="132">
        <v>6.89543357628233</v>
      </c>
      <c r="AD293" s="132">
        <v>0.15092980835133499</v>
      </c>
      <c r="AE293" s="132">
        <v>1.87596339073102E-3</v>
      </c>
      <c r="AF293" s="132">
        <v>7.5796828395433105E-5</v>
      </c>
      <c r="AG293" s="132">
        <v>2.3983017828852201E-4</v>
      </c>
      <c r="AH293" s="132">
        <v>4.4866179720820401E-4</v>
      </c>
      <c r="AI293" s="132">
        <v>1.0979114269299101E-3</v>
      </c>
      <c r="AJ293" s="132">
        <v>6.8384931829663494E-5</v>
      </c>
      <c r="AK293" s="132">
        <v>0.371649558179727</v>
      </c>
      <c r="AL293" s="132">
        <v>0.45020260882909902</v>
      </c>
      <c r="AM293" s="132">
        <v>149244.22928748501</v>
      </c>
      <c r="AN293" s="132">
        <v>138862.60687432499</v>
      </c>
      <c r="AO293" s="132">
        <v>10328.399306715401</v>
      </c>
      <c r="AP293" s="132">
        <v>183446.360706851</v>
      </c>
      <c r="AQ293" s="132">
        <v>150067.58367826301</v>
      </c>
      <c r="AR293" s="132">
        <v>140708.26948177101</v>
      </c>
      <c r="AS293" s="132">
        <v>3029.6548608748299</v>
      </c>
      <c r="AT293" s="132">
        <v>4.7232978201038398E-4</v>
      </c>
      <c r="AU293" s="132">
        <v>9.9593945133326909E-4</v>
      </c>
      <c r="AV293" s="132">
        <v>1.00725969883663E-2</v>
      </c>
      <c r="AW293" s="73">
        <v>2.0337575110983101E-2</v>
      </c>
    </row>
    <row r="294" spans="1:49" x14ac:dyDescent="0.25">
      <c r="A294" s="79">
        <v>293</v>
      </c>
      <c r="B294" s="111" t="s">
        <v>626</v>
      </c>
      <c r="C294" s="130" t="s">
        <v>794</v>
      </c>
      <c r="D294" s="111" t="s">
        <v>859</v>
      </c>
      <c r="E294" s="111" t="s">
        <v>302</v>
      </c>
      <c r="F294" s="111" t="s">
        <v>952</v>
      </c>
      <c r="G294" s="111" t="s">
        <v>888</v>
      </c>
      <c r="H294" s="53">
        <v>1.12602711793036</v>
      </c>
      <c r="I294" s="53">
        <v>0.34380137633491598</v>
      </c>
      <c r="J294" s="53">
        <v>0.22047572371596699</v>
      </c>
      <c r="K294" s="53">
        <v>3.3332834688655898E-3</v>
      </c>
      <c r="L294" s="53">
        <v>5.8410597652983502E-2</v>
      </c>
      <c r="M294" s="53">
        <v>0.27745002890974602</v>
      </c>
      <c r="N294" s="53">
        <v>0.105971289725058</v>
      </c>
      <c r="O294" s="53">
        <v>0.803522143218661</v>
      </c>
      <c r="P294" s="53">
        <v>7.0923705736398807E-2</v>
      </c>
      <c r="Q294" s="53">
        <v>6.9356099670417597E-3</v>
      </c>
      <c r="R294" s="53">
        <v>1.8765987675440101E-3</v>
      </c>
      <c r="S294" s="53">
        <v>1.2594815023072199E-2</v>
      </c>
      <c r="T294" s="53">
        <v>0.70098436723797397</v>
      </c>
      <c r="U294" s="53">
        <v>0.104895191981296</v>
      </c>
      <c r="V294" s="53">
        <v>5.1512160587681701E-3</v>
      </c>
      <c r="W294" s="53">
        <v>1.5122998304878199E-2</v>
      </c>
      <c r="X294" s="53">
        <v>0.26390688752087499</v>
      </c>
      <c r="Y294" s="53">
        <v>0.109597054112475</v>
      </c>
      <c r="Z294" s="53">
        <v>2.7526942600596301E-2</v>
      </c>
      <c r="AA294" s="53">
        <v>0.14163699049583001</v>
      </c>
      <c r="AB294" s="53">
        <v>3.3034966774580399E-2</v>
      </c>
      <c r="AC294" s="53">
        <v>6.5048863432150803</v>
      </c>
      <c r="AD294" s="53">
        <v>0.141132229607077</v>
      </c>
      <c r="AE294" s="53">
        <v>1.42262161569106E-3</v>
      </c>
      <c r="AF294" s="53">
        <v>5.9580433529805603E-5</v>
      </c>
      <c r="AG294" s="53">
        <v>1.59104619538853E-4</v>
      </c>
      <c r="AH294" s="53">
        <v>4.0666563322695097E-4</v>
      </c>
      <c r="AI294" s="53">
        <v>9.949789313911969E-4</v>
      </c>
      <c r="AJ294" s="53">
        <v>4.2459369146325298E-5</v>
      </c>
      <c r="AK294" s="53">
        <v>0.31968970477280001</v>
      </c>
      <c r="AL294" s="53">
        <v>0.32819870812305002</v>
      </c>
      <c r="AM294" s="53">
        <v>154403.408979247</v>
      </c>
      <c r="AN294" s="53">
        <v>157092.51384835</v>
      </c>
      <c r="AO294" s="53">
        <v>9906.7676701942692</v>
      </c>
      <c r="AP294" s="53">
        <v>180468.12543355199</v>
      </c>
      <c r="AQ294" s="53">
        <v>151445.20302832499</v>
      </c>
      <c r="AR294" s="53">
        <v>139541.74889585</v>
      </c>
      <c r="AS294" s="53">
        <v>3407.73982539998</v>
      </c>
      <c r="AT294" s="53">
        <v>3.1801742169930398E-4</v>
      </c>
      <c r="AU294" s="53">
        <v>6.5184417980928395E-4</v>
      </c>
      <c r="AV294" s="53">
        <v>7.9126291017928806E-3</v>
      </c>
      <c r="AW294" s="115">
        <v>1.6710219535719901E-2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W292"/>
  <sheetViews>
    <sheetView workbookViewId="0"/>
  </sheetViews>
  <sheetFormatPr defaultColWidth="9.140625" defaultRowHeight="15" x14ac:dyDescent="0.25"/>
  <cols>
    <col min="1" max="1" width="5.7109375" customWidth="1"/>
    <col min="2" max="2" width="20.5703125" customWidth="1"/>
    <col min="3" max="3" width="2.85546875" customWidth="1"/>
    <col min="4" max="4" width="25.7109375" customWidth="1"/>
    <col min="5" max="5" width="11.42578125" customWidth="1"/>
    <col min="6" max="49" width="10.7109375" customWidth="1"/>
  </cols>
  <sheetData>
    <row r="1" spans="1:49" ht="38.25" customHeight="1" x14ac:dyDescent="0.25">
      <c r="A1" s="129" t="s">
        <v>215</v>
      </c>
      <c r="B1" s="129" t="s">
        <v>909</v>
      </c>
      <c r="C1" s="129" t="s">
        <v>1056</v>
      </c>
      <c r="D1" s="129" t="s">
        <v>1080</v>
      </c>
      <c r="E1" s="129" t="s">
        <v>1023</v>
      </c>
      <c r="F1" s="129" t="s">
        <v>995</v>
      </c>
      <c r="G1" s="129" t="s">
        <v>940</v>
      </c>
      <c r="H1" s="18" t="s">
        <v>853</v>
      </c>
      <c r="I1" s="18" t="s">
        <v>125</v>
      </c>
      <c r="J1" s="136" t="s">
        <v>922</v>
      </c>
      <c r="K1" s="18" t="s">
        <v>196</v>
      </c>
      <c r="L1" s="103" t="s">
        <v>226</v>
      </c>
      <c r="M1" s="18" t="s">
        <v>1034</v>
      </c>
      <c r="N1" s="18" t="s">
        <v>355</v>
      </c>
      <c r="O1" s="18" t="s">
        <v>361</v>
      </c>
      <c r="P1" s="18" t="s">
        <v>1051</v>
      </c>
      <c r="Q1" s="18" t="s">
        <v>466</v>
      </c>
      <c r="R1" s="103" t="s">
        <v>1223</v>
      </c>
      <c r="S1" s="103" t="s">
        <v>603</v>
      </c>
      <c r="T1" s="103" t="s">
        <v>261</v>
      </c>
      <c r="U1" s="18" t="s">
        <v>898</v>
      </c>
      <c r="V1" s="18" t="s">
        <v>597</v>
      </c>
      <c r="W1" s="18" t="s">
        <v>445</v>
      </c>
      <c r="X1" s="18" t="s">
        <v>1137</v>
      </c>
      <c r="Y1" s="103" t="s">
        <v>1243</v>
      </c>
      <c r="Z1" s="103" t="s">
        <v>673</v>
      </c>
      <c r="AA1" s="136" t="s">
        <v>816</v>
      </c>
      <c r="AB1" s="18" t="s">
        <v>1041</v>
      </c>
      <c r="AC1" s="103" t="s">
        <v>893</v>
      </c>
      <c r="AD1" s="103" t="s">
        <v>1014</v>
      </c>
      <c r="AE1" s="136" t="s">
        <v>1239</v>
      </c>
      <c r="AF1" s="103" t="s">
        <v>71</v>
      </c>
      <c r="AG1" s="103" t="s">
        <v>1020</v>
      </c>
      <c r="AH1" s="103" t="s">
        <v>396</v>
      </c>
      <c r="AI1" s="136" t="s">
        <v>720</v>
      </c>
      <c r="AJ1" s="103" t="s">
        <v>255</v>
      </c>
      <c r="AK1" s="103" t="s">
        <v>999</v>
      </c>
      <c r="AL1" s="103" t="s">
        <v>462</v>
      </c>
      <c r="AM1" s="129" t="s">
        <v>538</v>
      </c>
      <c r="AN1" s="103" t="s">
        <v>852</v>
      </c>
      <c r="AO1" s="82" t="s">
        <v>209</v>
      </c>
      <c r="AP1" s="103" t="s">
        <v>221</v>
      </c>
      <c r="AQ1" s="103" t="s">
        <v>42</v>
      </c>
      <c r="AR1" s="103" t="s">
        <v>980</v>
      </c>
      <c r="AS1" s="103" t="s">
        <v>356</v>
      </c>
      <c r="AT1" s="103" t="s">
        <v>400</v>
      </c>
      <c r="AU1" s="103" t="s">
        <v>1</v>
      </c>
      <c r="AV1" s="136" t="s">
        <v>1107</v>
      </c>
      <c r="AW1" s="67" t="s">
        <v>869</v>
      </c>
    </row>
    <row r="2" spans="1:49" x14ac:dyDescent="0.25">
      <c r="A2" s="122">
        <v>1</v>
      </c>
      <c r="B2" s="48" t="s">
        <v>664</v>
      </c>
      <c r="C2" s="58" t="s">
        <v>794</v>
      </c>
      <c r="D2" s="48" t="s">
        <v>514</v>
      </c>
      <c r="E2" s="48" t="s">
        <v>794</v>
      </c>
      <c r="F2" s="48" t="s">
        <v>908</v>
      </c>
      <c r="G2" s="48" t="s">
        <v>888</v>
      </c>
      <c r="H2" s="105"/>
      <c r="I2" s="105"/>
      <c r="J2" s="29">
        <v>2.3819510088900899E-2</v>
      </c>
      <c r="K2" s="29">
        <v>1.13748385112728</v>
      </c>
      <c r="L2" s="29">
        <v>2.1756381606860199E-2</v>
      </c>
      <c r="M2" s="29">
        <v>6.4142305906454505E-2</v>
      </c>
      <c r="N2" s="29">
        <v>0.42743354513245801</v>
      </c>
      <c r="O2" s="105"/>
      <c r="P2" s="29">
        <v>0.86618462824636699</v>
      </c>
      <c r="Q2" s="29">
        <v>0.51433143544322102</v>
      </c>
      <c r="R2" s="29">
        <v>0.19386311402548301</v>
      </c>
      <c r="S2" s="29">
        <v>6.6262400202046601E-2</v>
      </c>
      <c r="T2" s="29">
        <v>6.6933375067730103E-2</v>
      </c>
      <c r="U2" s="29">
        <v>5.1328650458579199E-2</v>
      </c>
      <c r="V2" s="29">
        <v>0.98130767590936996</v>
      </c>
      <c r="W2" s="29">
        <v>0.32181290274541302</v>
      </c>
      <c r="X2" s="29">
        <v>0.25924801422912103</v>
      </c>
      <c r="Y2" s="29">
        <v>0.20347329352719301</v>
      </c>
      <c r="Z2" s="29">
        <v>4.9154446627805701E-2</v>
      </c>
      <c r="AA2" s="29">
        <v>4.6670668634968798E-2</v>
      </c>
      <c r="AB2" s="105"/>
      <c r="AC2" s="29">
        <v>9.7411595040064705E-2</v>
      </c>
      <c r="AD2" s="29">
        <v>9.0147138880060998E-2</v>
      </c>
      <c r="AE2" s="29">
        <v>5.4446162505687699E-2</v>
      </c>
      <c r="AF2" s="29">
        <v>0.86607613638278103</v>
      </c>
      <c r="AG2" s="29">
        <v>6.7489504369917901E-3</v>
      </c>
      <c r="AH2" s="29">
        <v>0.62436241748032095</v>
      </c>
      <c r="AI2" s="29">
        <v>0.33136829815605801</v>
      </c>
      <c r="AJ2" s="29">
        <v>6.7489504369839699E-3</v>
      </c>
      <c r="AK2" s="29">
        <v>0.42838430291301099</v>
      </c>
      <c r="AL2" s="29">
        <v>0.53633627900912695</v>
      </c>
      <c r="AM2" s="29">
        <v>1.6273141788762699E-2</v>
      </c>
      <c r="AN2" s="29">
        <v>6.7250500481498502E-3</v>
      </c>
      <c r="AO2" s="29">
        <v>2.8770289098631E-2</v>
      </c>
      <c r="AP2" s="29">
        <v>1.5845906009687199E-2</v>
      </c>
      <c r="AQ2" s="29">
        <v>1.2008839366374899E-2</v>
      </c>
      <c r="AR2" s="29">
        <v>8.6561920464077301E-3</v>
      </c>
      <c r="AS2" s="29">
        <v>1.37916373080382E-2</v>
      </c>
      <c r="AT2" s="29">
        <v>1.0023275238407101</v>
      </c>
      <c r="AU2" s="29">
        <v>0.26025592463166197</v>
      </c>
      <c r="AV2" s="29">
        <v>0.16068262167137701</v>
      </c>
      <c r="AW2" s="125">
        <v>0.169016660384228</v>
      </c>
    </row>
    <row r="3" spans="1:49" x14ac:dyDescent="0.25">
      <c r="A3" s="122">
        <v>2</v>
      </c>
      <c r="B3" s="104" t="s">
        <v>150</v>
      </c>
      <c r="C3" s="122" t="s">
        <v>794</v>
      </c>
      <c r="D3" s="104" t="s">
        <v>315</v>
      </c>
      <c r="E3" s="104" t="s">
        <v>794</v>
      </c>
      <c r="F3" s="104" t="s">
        <v>15</v>
      </c>
      <c r="G3" s="104" t="s">
        <v>888</v>
      </c>
      <c r="H3" s="113">
        <v>0.86604501310322102</v>
      </c>
      <c r="I3" s="105"/>
      <c r="J3" s="113">
        <v>0.246072157913305</v>
      </c>
      <c r="K3" s="113">
        <v>1.7028289165057899</v>
      </c>
      <c r="L3" s="113">
        <v>4.79511922010133E-2</v>
      </c>
      <c r="M3" s="113">
        <v>0.105871852304379</v>
      </c>
      <c r="N3" s="113">
        <v>0.74783943450994605</v>
      </c>
      <c r="O3" s="105"/>
      <c r="P3" s="113">
        <v>1.7320508075688801</v>
      </c>
      <c r="Q3" s="113">
        <v>0.32261367222721499</v>
      </c>
      <c r="R3" s="113">
        <v>0.31057223133905099</v>
      </c>
      <c r="S3" s="113">
        <v>4.51552505266479E-2</v>
      </c>
      <c r="T3" s="113">
        <v>0.122935236692208</v>
      </c>
      <c r="U3" s="113">
        <v>9.0437832572342908E-3</v>
      </c>
      <c r="V3" s="113">
        <v>1.7320508075688801</v>
      </c>
      <c r="W3" s="113">
        <v>0.45612247359260699</v>
      </c>
      <c r="X3" s="113">
        <v>0.49433969153028401</v>
      </c>
      <c r="Y3" s="113">
        <v>0.129848600999696</v>
      </c>
      <c r="Z3" s="113">
        <v>1.5433477159335801E-2</v>
      </c>
      <c r="AA3" s="113">
        <v>4.6637191186553802E-2</v>
      </c>
      <c r="AB3" s="105"/>
      <c r="AC3" s="113">
        <v>0.112270871162549</v>
      </c>
      <c r="AD3" s="113">
        <v>0.12529082935004901</v>
      </c>
      <c r="AE3" s="113">
        <v>8.7831321229190004E-2</v>
      </c>
      <c r="AF3" s="105"/>
      <c r="AG3" s="113">
        <v>1.7320508075688801</v>
      </c>
      <c r="AH3" s="113">
        <v>0.49831871168764802</v>
      </c>
      <c r="AI3" s="113">
        <v>0.46129920063947999</v>
      </c>
      <c r="AJ3" s="113">
        <v>1.7320508075688801</v>
      </c>
      <c r="AK3" s="113">
        <v>0.60137341252250698</v>
      </c>
      <c r="AL3" s="113">
        <v>0.174149995089214</v>
      </c>
      <c r="AM3" s="113">
        <v>4.1304346296801298E-2</v>
      </c>
      <c r="AN3" s="113">
        <v>1.9759032469249E-3</v>
      </c>
      <c r="AO3" s="113">
        <v>9.5643538111833595E-3</v>
      </c>
      <c r="AP3" s="113">
        <v>5.4233968644818798E-3</v>
      </c>
      <c r="AQ3" s="113">
        <v>1.07757215683917E-2</v>
      </c>
      <c r="AR3" s="113">
        <v>1.77061640516251E-2</v>
      </c>
      <c r="AS3" s="113">
        <v>1.7425623388678601E-2</v>
      </c>
      <c r="AT3" s="113">
        <v>1.7320508075688801</v>
      </c>
      <c r="AU3" s="113">
        <v>0.881188122071355</v>
      </c>
      <c r="AV3" s="113">
        <v>0.211052596582151</v>
      </c>
      <c r="AW3" s="74">
        <v>0.12714451369729099</v>
      </c>
    </row>
    <row r="4" spans="1:49" x14ac:dyDescent="0.25">
      <c r="A4" s="122">
        <v>3</v>
      </c>
      <c r="B4" s="48" t="s">
        <v>703</v>
      </c>
      <c r="C4" s="58" t="s">
        <v>794</v>
      </c>
      <c r="D4" s="48" t="s">
        <v>110</v>
      </c>
      <c r="E4" s="48" t="s">
        <v>794</v>
      </c>
      <c r="F4" s="48" t="s">
        <v>1222</v>
      </c>
      <c r="G4" s="48" t="s">
        <v>888</v>
      </c>
      <c r="H4" s="29">
        <v>1.7320508075688801</v>
      </c>
      <c r="I4" s="105"/>
      <c r="J4" s="29">
        <v>1.23161866178926E-2</v>
      </c>
      <c r="K4" s="29">
        <v>1.7320508075688801</v>
      </c>
      <c r="L4" s="29">
        <v>3.8277461273120303E-2</v>
      </c>
      <c r="M4" s="29">
        <v>6.4289826122149202E-2</v>
      </c>
      <c r="N4" s="29">
        <v>0.39780299683509202</v>
      </c>
      <c r="O4" s="29">
        <v>1.7320508075688801</v>
      </c>
      <c r="P4" s="29">
        <v>1.7320508075688801</v>
      </c>
      <c r="Q4" s="29">
        <v>0.44913546947277899</v>
      </c>
      <c r="R4" s="29">
        <v>0.51615637112204105</v>
      </c>
      <c r="S4" s="29">
        <v>1.9298420644524899E-2</v>
      </c>
      <c r="T4" s="29">
        <v>0.242168966656437</v>
      </c>
      <c r="U4" s="29">
        <v>3.5517384603755697E-2</v>
      </c>
      <c r="V4" s="29">
        <v>0.911833695037083</v>
      </c>
      <c r="W4" s="29">
        <v>0.61636070453606195</v>
      </c>
      <c r="X4" s="29">
        <v>0.17760480609408999</v>
      </c>
      <c r="Y4" s="29">
        <v>0.28510546386255597</v>
      </c>
      <c r="Z4" s="29">
        <v>8.8594771695485297E-2</v>
      </c>
      <c r="AA4" s="29">
        <v>9.64225255039243E-2</v>
      </c>
      <c r="AB4" s="29">
        <v>1.7320508075688801</v>
      </c>
      <c r="AC4" s="29">
        <v>0.26899648404996201</v>
      </c>
      <c r="AD4" s="29">
        <v>0.29175784924825698</v>
      </c>
      <c r="AE4" s="29">
        <v>7.6585748269591802E-2</v>
      </c>
      <c r="AF4" s="29">
        <v>0.26176614029825601</v>
      </c>
      <c r="AG4" s="29">
        <v>0.86608260973295703</v>
      </c>
      <c r="AH4" s="29">
        <v>1.15632879149086</v>
      </c>
      <c r="AI4" s="29">
        <v>0.250706832370437</v>
      </c>
      <c r="AJ4" s="105"/>
      <c r="AK4" s="29">
        <v>0.33220689347001803</v>
      </c>
      <c r="AL4" s="29">
        <v>0.35536804758809898</v>
      </c>
      <c r="AM4" s="29">
        <v>7.1810144263151996E-3</v>
      </c>
      <c r="AN4" s="29">
        <v>1.4533825879924E-2</v>
      </c>
      <c r="AO4" s="29">
        <v>1.27061187970517E-2</v>
      </c>
      <c r="AP4" s="29">
        <v>3.8344228244574798E-3</v>
      </c>
      <c r="AQ4" s="29">
        <v>1.2292624519516701E-2</v>
      </c>
      <c r="AR4" s="29">
        <v>3.9192025559339899E-3</v>
      </c>
      <c r="AS4" s="29">
        <v>1.0665880182170399E-2</v>
      </c>
      <c r="AT4" s="29">
        <v>0.86604155292308305</v>
      </c>
      <c r="AU4" s="29">
        <v>0.24905000646039599</v>
      </c>
      <c r="AV4" s="29">
        <v>0.25531426508076999</v>
      </c>
      <c r="AW4" s="125">
        <v>0.14039076850329801</v>
      </c>
    </row>
    <row r="5" spans="1:49" x14ac:dyDescent="0.25">
      <c r="A5" s="122">
        <v>4</v>
      </c>
      <c r="B5" s="104" t="s">
        <v>632</v>
      </c>
      <c r="C5" s="122" t="s">
        <v>794</v>
      </c>
      <c r="D5" s="104" t="s">
        <v>72</v>
      </c>
      <c r="E5" s="104" t="s">
        <v>794</v>
      </c>
      <c r="F5" s="104" t="s">
        <v>301</v>
      </c>
      <c r="G5" s="104" t="s">
        <v>888</v>
      </c>
      <c r="H5" s="113">
        <v>0.17883862805462999</v>
      </c>
      <c r="I5" s="113">
        <v>0.47042146761753201</v>
      </c>
      <c r="J5" s="113">
        <v>9.62799280239926E-3</v>
      </c>
      <c r="K5" s="113">
        <v>0.25256093585619899</v>
      </c>
      <c r="L5" s="113">
        <v>2.1832869914426199E-2</v>
      </c>
      <c r="M5" s="113">
        <v>2.9474413604939498</v>
      </c>
      <c r="N5" s="113">
        <v>2.8043997005475801E-2</v>
      </c>
      <c r="O5" s="113">
        <v>1.43780748273957E-2</v>
      </c>
      <c r="P5" s="113">
        <v>0.36273948093548603</v>
      </c>
      <c r="Q5" s="113">
        <v>0.15448329552020701</v>
      </c>
      <c r="R5" s="113">
        <v>0.200046207989828</v>
      </c>
      <c r="S5" s="113">
        <v>7.5172333879649902E-2</v>
      </c>
      <c r="T5" s="113">
        <v>5.8706307589269202E-2</v>
      </c>
      <c r="U5" s="113">
        <v>0.76248056821657895</v>
      </c>
      <c r="V5" s="113">
        <v>0.26528735005427501</v>
      </c>
      <c r="W5" s="113">
        <v>0.76896492405361405</v>
      </c>
      <c r="X5" s="113">
        <v>0.28159519767734098</v>
      </c>
      <c r="Y5" s="113">
        <v>9.6613411257246595E-2</v>
      </c>
      <c r="Z5" s="113">
        <v>2.4513005893564699E-2</v>
      </c>
      <c r="AA5" s="113">
        <v>1.70903785412663</v>
      </c>
      <c r="AB5" s="113">
        <v>1.4825246304706601</v>
      </c>
      <c r="AC5" s="113">
        <v>0.22567937602072699</v>
      </c>
      <c r="AD5" s="113">
        <v>0.206038172011449</v>
      </c>
      <c r="AE5" s="113">
        <v>1.17575877362601</v>
      </c>
      <c r="AF5" s="113">
        <v>1.5269119679104199</v>
      </c>
      <c r="AG5" s="113">
        <v>0.39039910664995803</v>
      </c>
      <c r="AH5" s="113">
        <v>0.49550158920957799</v>
      </c>
      <c r="AI5" s="113">
        <v>1.40152772536139</v>
      </c>
      <c r="AJ5" s="113">
        <v>0.68522870522616697</v>
      </c>
      <c r="AK5" s="113">
        <v>4.0854620641529803E-2</v>
      </c>
      <c r="AL5" s="113">
        <v>4.2637006317026299E-2</v>
      </c>
      <c r="AM5" s="113">
        <v>1.27785613988877E-2</v>
      </c>
      <c r="AN5" s="113">
        <v>1.12958843952178E-2</v>
      </c>
      <c r="AO5" s="113">
        <v>1.19485308874614E-2</v>
      </c>
      <c r="AP5" s="113">
        <v>1.26718549082425E-2</v>
      </c>
      <c r="AQ5" s="113">
        <v>8.5221119968126903E-3</v>
      </c>
      <c r="AR5" s="113">
        <v>2.9961154661284298E-3</v>
      </c>
      <c r="AS5" s="113">
        <v>1.2965743314945301E-2</v>
      </c>
      <c r="AT5" s="113">
        <v>0.13873316148600401</v>
      </c>
      <c r="AU5" s="113">
        <v>6.6895948934838995E-2</v>
      </c>
      <c r="AV5" s="113">
        <v>7.2114740990915596E-2</v>
      </c>
      <c r="AW5" s="74">
        <v>3.9883220202351702E-2</v>
      </c>
    </row>
    <row r="6" spans="1:49" x14ac:dyDescent="0.25">
      <c r="A6" s="122">
        <v>5</v>
      </c>
      <c r="B6" s="48" t="s">
        <v>47</v>
      </c>
      <c r="C6" s="58" t="s">
        <v>794</v>
      </c>
      <c r="D6" s="48" t="s">
        <v>502</v>
      </c>
      <c r="E6" s="48" t="s">
        <v>794</v>
      </c>
      <c r="F6" s="48" t="s">
        <v>799</v>
      </c>
      <c r="G6" s="48" t="s">
        <v>888</v>
      </c>
      <c r="H6" s="29">
        <v>0.1015336717243</v>
      </c>
      <c r="I6" s="29">
        <v>0.128624816790682</v>
      </c>
      <c r="J6" s="29">
        <v>1.54847854901773E-3</v>
      </c>
      <c r="K6" s="29">
        <v>0.30380049502753398</v>
      </c>
      <c r="L6" s="29">
        <v>3.2204371285267701E-2</v>
      </c>
      <c r="M6" s="29">
        <v>0.50354141444522105</v>
      </c>
      <c r="N6" s="29">
        <v>0.21868878001783701</v>
      </c>
      <c r="O6" s="29">
        <v>0.140022228665515</v>
      </c>
      <c r="P6" s="29">
        <v>0.16666138467355901</v>
      </c>
      <c r="Q6" s="29">
        <v>9.9328519087176895E-2</v>
      </c>
      <c r="R6" s="29">
        <v>0.158724214914154</v>
      </c>
      <c r="S6" s="29">
        <v>4.4596069960590297E-2</v>
      </c>
      <c r="T6" s="29">
        <v>5.8200862453022299E-2</v>
      </c>
      <c r="U6" s="29">
        <v>0.85426902999768695</v>
      </c>
      <c r="V6" s="29">
        <v>8.3231890190201205E-2</v>
      </c>
      <c r="W6" s="29">
        <v>0.37268747510981598</v>
      </c>
      <c r="X6" s="29">
        <v>2.8642733689134201E-2</v>
      </c>
      <c r="Y6" s="29">
        <v>5.3980467987676903E-2</v>
      </c>
      <c r="Z6" s="29">
        <v>4.958675995668E-2</v>
      </c>
      <c r="AA6" s="29">
        <v>0.19355442270854101</v>
      </c>
      <c r="AB6" s="29">
        <v>0.39817098928003603</v>
      </c>
      <c r="AC6" s="29">
        <v>3.5702334063098397E-2</v>
      </c>
      <c r="AD6" s="29">
        <v>5.7082832294801503E-2</v>
      </c>
      <c r="AE6" s="29">
        <v>0.96609791079691698</v>
      </c>
      <c r="AF6" s="29">
        <v>0.36604470791702698</v>
      </c>
      <c r="AG6" s="29">
        <v>0.20526304352451</v>
      </c>
      <c r="AH6" s="29">
        <v>0.31846604862606098</v>
      </c>
      <c r="AI6" s="29">
        <v>0.39888231948884101</v>
      </c>
      <c r="AJ6" s="29">
        <v>0.104112300112817</v>
      </c>
      <c r="AK6" s="29">
        <v>1.28287685131128E-2</v>
      </c>
      <c r="AL6" s="29">
        <v>4.4090517117983001E-2</v>
      </c>
      <c r="AM6" s="29">
        <v>9.21830198608449E-3</v>
      </c>
      <c r="AN6" s="29">
        <v>1.4288208526961201E-2</v>
      </c>
      <c r="AO6" s="29">
        <v>1.6894411288244801E-2</v>
      </c>
      <c r="AP6" s="29">
        <v>6.1894513092915797E-3</v>
      </c>
      <c r="AQ6" s="29">
        <v>4.9234045212669204E-3</v>
      </c>
      <c r="AR6" s="29">
        <v>2.3721838455062001E-2</v>
      </c>
      <c r="AS6" s="29">
        <v>5.5627119994056499E-3</v>
      </c>
      <c r="AT6" s="29">
        <v>0.10426517367489301</v>
      </c>
      <c r="AU6" s="29">
        <v>3.6776020246716702E-2</v>
      </c>
      <c r="AV6" s="29">
        <v>1.2188406455198499E-2</v>
      </c>
      <c r="AW6" s="125">
        <v>2.0123309358153402E-2</v>
      </c>
    </row>
    <row r="7" spans="1:49" x14ac:dyDescent="0.25">
      <c r="A7" s="122">
        <v>6</v>
      </c>
      <c r="B7" s="104" t="s">
        <v>894</v>
      </c>
      <c r="C7" s="122" t="s">
        <v>794</v>
      </c>
      <c r="D7" s="104" t="s">
        <v>953</v>
      </c>
      <c r="E7" s="104" t="s">
        <v>794</v>
      </c>
      <c r="F7" s="104" t="s">
        <v>366</v>
      </c>
      <c r="G7" s="104" t="s">
        <v>888</v>
      </c>
      <c r="H7" s="113">
        <v>2.4084972779491402E-3</v>
      </c>
      <c r="I7" s="113">
        <v>0.176319443233935</v>
      </c>
      <c r="J7" s="113">
        <v>2.7927955417374001E-2</v>
      </c>
      <c r="K7" s="113">
        <v>0.29465959689836702</v>
      </c>
      <c r="L7" s="113">
        <v>5.6240400948664698E-2</v>
      </c>
      <c r="M7" s="113">
        <v>0.28555749684213</v>
      </c>
      <c r="N7" s="113">
        <v>0.150715855546007</v>
      </c>
      <c r="O7" s="113">
        <v>0.14895798238348101</v>
      </c>
      <c r="P7" s="113">
        <v>0.16103867391388199</v>
      </c>
      <c r="Q7" s="113">
        <v>9.2029354327435697E-2</v>
      </c>
      <c r="R7" s="113">
        <v>2.20307899888257E-2</v>
      </c>
      <c r="S7" s="113">
        <v>0.118985462521255</v>
      </c>
      <c r="T7" s="113">
        <v>0.14145634899434101</v>
      </c>
      <c r="U7" s="113">
        <v>0.20558221091527801</v>
      </c>
      <c r="V7" s="113">
        <v>0.113532382771684</v>
      </c>
      <c r="W7" s="113">
        <v>6.1108753128338501E-2</v>
      </c>
      <c r="X7" s="113">
        <v>3.2333820481366599E-2</v>
      </c>
      <c r="Y7" s="113">
        <v>7.1962085195161493E-2</v>
      </c>
      <c r="Z7" s="113">
        <v>2.1057445228622101E-2</v>
      </c>
      <c r="AA7" s="113">
        <v>0.226935943288332</v>
      </c>
      <c r="AB7" s="113">
        <v>0.288855463642472</v>
      </c>
      <c r="AC7" s="113">
        <v>0.13057729142730201</v>
      </c>
      <c r="AD7" s="113">
        <v>0.112975208855549</v>
      </c>
      <c r="AE7" s="113">
        <v>0.48033427219042901</v>
      </c>
      <c r="AF7" s="113">
        <v>0.73965885157589395</v>
      </c>
      <c r="AG7" s="113">
        <v>0.32511155361079003</v>
      </c>
      <c r="AH7" s="113">
        <v>0.19190997091958201</v>
      </c>
      <c r="AI7" s="113">
        <v>0.77035217264659495</v>
      </c>
      <c r="AJ7" s="113">
        <v>7.6349021816044998E-2</v>
      </c>
      <c r="AK7" s="113">
        <v>4.3074467718158503E-2</v>
      </c>
      <c r="AL7" s="113">
        <v>8.5680798403913405E-2</v>
      </c>
      <c r="AM7" s="113">
        <v>8.5938673759923308E-3</v>
      </c>
      <c r="AN7" s="113">
        <v>5.1147403647661398E-2</v>
      </c>
      <c r="AO7" s="113">
        <v>4.61939716242971E-2</v>
      </c>
      <c r="AP7" s="113">
        <v>1.00031894405841E-2</v>
      </c>
      <c r="AQ7" s="113">
        <v>1.43775074032083E-2</v>
      </c>
      <c r="AR7" s="113">
        <v>1.02107143018843E-2</v>
      </c>
      <c r="AS7" s="113">
        <v>7.0137551058825298E-2</v>
      </c>
      <c r="AT7" s="113">
        <v>2.2732313336766001E-2</v>
      </c>
      <c r="AU7" s="113">
        <v>2.57468344815713E-2</v>
      </c>
      <c r="AV7" s="113">
        <v>5.5313627684127203E-2</v>
      </c>
      <c r="AW7" s="74">
        <v>2.9499666418742201E-2</v>
      </c>
    </row>
    <row r="8" spans="1:49" x14ac:dyDescent="0.25">
      <c r="A8" s="122">
        <v>7</v>
      </c>
      <c r="B8" s="48" t="s">
        <v>136</v>
      </c>
      <c r="C8" s="58" t="s">
        <v>794</v>
      </c>
      <c r="D8" s="48" t="s">
        <v>845</v>
      </c>
      <c r="E8" s="48" t="s">
        <v>794</v>
      </c>
      <c r="F8" s="48" t="s">
        <v>371</v>
      </c>
      <c r="G8" s="48" t="s">
        <v>888</v>
      </c>
      <c r="H8" s="29">
        <v>9.7064186722354104E-2</v>
      </c>
      <c r="I8" s="29">
        <v>2.06994899424741E-2</v>
      </c>
      <c r="J8" s="29">
        <v>8.4256208131415107E-3</v>
      </c>
      <c r="K8" s="29">
        <v>0.326155817572649</v>
      </c>
      <c r="L8" s="29">
        <v>1.9744381764195899E-2</v>
      </c>
      <c r="M8" s="29">
        <v>0.37539338506222097</v>
      </c>
      <c r="N8" s="29">
        <v>0.13390278201707401</v>
      </c>
      <c r="O8" s="29">
        <v>0.22062270895118499</v>
      </c>
      <c r="P8" s="29">
        <v>7.3370869729613306E-2</v>
      </c>
      <c r="Q8" s="29">
        <v>5.3401594784869201E-2</v>
      </c>
      <c r="R8" s="29">
        <v>2.8789565133263698E-2</v>
      </c>
      <c r="S8" s="29">
        <v>3.26804271901747E-2</v>
      </c>
      <c r="T8" s="29">
        <v>2.9189702560181899E-2</v>
      </c>
      <c r="U8" s="29">
        <v>0.10705228216773401</v>
      </c>
      <c r="V8" s="29">
        <v>5.49468095555046E-2</v>
      </c>
      <c r="W8" s="29">
        <v>7.0764498752899793E-2</v>
      </c>
      <c r="X8" s="29">
        <v>8.0475315250980298E-2</v>
      </c>
      <c r="Y8" s="29">
        <v>2.1734700637092898E-2</v>
      </c>
      <c r="Z8" s="29">
        <v>2.33192189407713E-2</v>
      </c>
      <c r="AA8" s="29">
        <v>7.9402155168968105E-2</v>
      </c>
      <c r="AB8" s="29">
        <v>9.1133252051119301E-2</v>
      </c>
      <c r="AC8" s="29">
        <v>2.6389831309656601E-2</v>
      </c>
      <c r="AD8" s="29">
        <v>4.89722474354694E-2</v>
      </c>
      <c r="AE8" s="29">
        <v>0.12317550977259301</v>
      </c>
      <c r="AF8" s="29">
        <v>0.17824166976761199</v>
      </c>
      <c r="AG8" s="29">
        <v>9.1072740058447302E-2</v>
      </c>
      <c r="AH8" s="29">
        <v>7.7737509093725704E-2</v>
      </c>
      <c r="AI8" s="29">
        <v>8.3996282490938004E-2</v>
      </c>
      <c r="AJ8" s="29">
        <v>5.7892980957576903E-2</v>
      </c>
      <c r="AK8" s="29">
        <v>2.4467710049462198E-2</v>
      </c>
      <c r="AL8" s="29">
        <v>4.8223084109683199E-2</v>
      </c>
      <c r="AM8" s="29">
        <v>2.6647656357657399E-3</v>
      </c>
      <c r="AN8" s="29">
        <v>3.0911015743265099E-2</v>
      </c>
      <c r="AO8" s="29">
        <v>5.1961117575360503E-2</v>
      </c>
      <c r="AP8" s="29">
        <v>1.21195624749856E-2</v>
      </c>
      <c r="AQ8" s="29">
        <v>3.3019536056573102E-3</v>
      </c>
      <c r="AR8" s="29">
        <v>4.0573526545822003E-3</v>
      </c>
      <c r="AS8" s="29">
        <v>8.0372756753216094E-3</v>
      </c>
      <c r="AT8" s="29">
        <v>7.3643781784377502E-3</v>
      </c>
      <c r="AU8" s="29">
        <v>2.0648491918568699E-3</v>
      </c>
      <c r="AV8" s="29">
        <v>5.9318553074309598E-3</v>
      </c>
      <c r="AW8" s="125">
        <v>9.1935410482585703E-3</v>
      </c>
    </row>
    <row r="9" spans="1:49" x14ac:dyDescent="0.25">
      <c r="A9" s="122">
        <v>8</v>
      </c>
      <c r="B9" s="104" t="s">
        <v>667</v>
      </c>
      <c r="C9" s="122" t="s">
        <v>794</v>
      </c>
      <c r="D9" s="104" t="s">
        <v>805</v>
      </c>
      <c r="E9" s="104" t="s">
        <v>794</v>
      </c>
      <c r="F9" s="104" t="s">
        <v>489</v>
      </c>
      <c r="G9" s="104" t="s">
        <v>888</v>
      </c>
      <c r="H9" s="113">
        <v>5.6906385361699403E-2</v>
      </c>
      <c r="I9" s="113">
        <v>9.4036559481241205E-2</v>
      </c>
      <c r="J9" s="113">
        <v>2.0435612680347898E-2</v>
      </c>
      <c r="K9" s="113">
        <v>0.21434515389278899</v>
      </c>
      <c r="L9" s="113">
        <v>6.15152577026634E-3</v>
      </c>
      <c r="M9" s="113">
        <v>0.138701220465104</v>
      </c>
      <c r="N9" s="113">
        <v>6.2734493677618394E-2</v>
      </c>
      <c r="O9" s="113">
        <v>6.2067857077379003E-2</v>
      </c>
      <c r="P9" s="113">
        <v>5.9336071780268403E-2</v>
      </c>
      <c r="Q9" s="113">
        <v>3.9473055154071603E-2</v>
      </c>
      <c r="R9" s="113">
        <v>2.45269639067336E-2</v>
      </c>
      <c r="S9" s="113">
        <v>2.56899713857691E-2</v>
      </c>
      <c r="T9" s="113">
        <v>1.05290000845764E-2</v>
      </c>
      <c r="U9" s="113">
        <v>2.3589365093125699E-2</v>
      </c>
      <c r="V9" s="113">
        <v>1.6992517535983898E-2</v>
      </c>
      <c r="W9" s="113">
        <v>2.0934201838691401E-2</v>
      </c>
      <c r="X9" s="113">
        <v>1.8049401939130402E-2</v>
      </c>
      <c r="Y9" s="113">
        <v>1.53927295683905E-2</v>
      </c>
      <c r="Z9" s="113">
        <v>8.274330260947E-3</v>
      </c>
      <c r="AA9" s="113">
        <v>6.2022609482517498E-2</v>
      </c>
      <c r="AB9" s="113">
        <v>0.186918563163881</v>
      </c>
      <c r="AC9" s="113">
        <v>5.1833765972292799E-2</v>
      </c>
      <c r="AD9" s="113">
        <v>2.6264865186500602E-2</v>
      </c>
      <c r="AE9" s="113">
        <v>0.16103158463356301</v>
      </c>
      <c r="AF9" s="113">
        <v>8.9271093219670306E-2</v>
      </c>
      <c r="AG9" s="113">
        <v>6.4276874367013306E-2</v>
      </c>
      <c r="AH9" s="113">
        <v>7.8560761319440203E-2</v>
      </c>
      <c r="AI9" s="113">
        <v>8.27269792490513E-2</v>
      </c>
      <c r="AJ9" s="113">
        <v>8.9507768308594998E-2</v>
      </c>
      <c r="AK9" s="113">
        <v>1.7821040557140299E-2</v>
      </c>
      <c r="AL9" s="113">
        <v>1.26960371861003E-2</v>
      </c>
      <c r="AM9" s="113">
        <v>2.0865436103007298E-3</v>
      </c>
      <c r="AN9" s="113">
        <v>2.1872540451737699E-2</v>
      </c>
      <c r="AO9" s="113">
        <v>8.4468663345740307E-3</v>
      </c>
      <c r="AP9" s="113">
        <v>1.06086869451618E-2</v>
      </c>
      <c r="AQ9" s="113">
        <v>1.73011267068768E-2</v>
      </c>
      <c r="AR9" s="113">
        <v>1.46523986055605E-2</v>
      </c>
      <c r="AS9" s="113">
        <v>4.0399514968487399E-2</v>
      </c>
      <c r="AT9" s="113">
        <v>1.4031693937769599E-2</v>
      </c>
      <c r="AU9" s="113">
        <v>1.6260331795410799E-2</v>
      </c>
      <c r="AV9" s="113">
        <v>9.1961738042192296E-3</v>
      </c>
      <c r="AW9" s="74">
        <v>2.37487248252603E-2</v>
      </c>
    </row>
    <row r="10" spans="1:49" x14ac:dyDescent="0.25">
      <c r="A10" s="122">
        <v>9</v>
      </c>
      <c r="B10" s="48" t="s">
        <v>1094</v>
      </c>
      <c r="C10" s="58" t="s">
        <v>794</v>
      </c>
      <c r="D10" s="48" t="s">
        <v>618</v>
      </c>
      <c r="E10" s="48" t="s">
        <v>794</v>
      </c>
      <c r="F10" s="48" t="s">
        <v>295</v>
      </c>
      <c r="G10" s="48" t="s">
        <v>888</v>
      </c>
      <c r="H10" s="29">
        <v>4.0161786211569198E-2</v>
      </c>
      <c r="I10" s="29">
        <v>3.06203875962783E-2</v>
      </c>
      <c r="J10" s="29">
        <v>3.8349343619178397E-2</v>
      </c>
      <c r="K10" s="29">
        <v>4.2899421278716897E-2</v>
      </c>
      <c r="L10" s="29">
        <v>2.26238009505428E-2</v>
      </c>
      <c r="M10" s="29">
        <v>7.3881311962314802E-2</v>
      </c>
      <c r="N10" s="29">
        <v>3.3250642911862402E-2</v>
      </c>
      <c r="O10" s="29">
        <v>3.9346713979905197E-2</v>
      </c>
      <c r="P10" s="29">
        <v>2.9793503761267999E-2</v>
      </c>
      <c r="Q10" s="29">
        <v>1.6438748570512599E-2</v>
      </c>
      <c r="R10" s="29">
        <v>1.9789492393511299E-3</v>
      </c>
      <c r="S10" s="29">
        <v>6.1262700363468297E-3</v>
      </c>
      <c r="T10" s="29">
        <v>1.0485110743764899E-2</v>
      </c>
      <c r="U10" s="29">
        <v>2.1681538490892299E-2</v>
      </c>
      <c r="V10" s="29">
        <v>2.1324581527140601E-2</v>
      </c>
      <c r="W10" s="29">
        <v>3.0923823632029501E-2</v>
      </c>
      <c r="X10" s="29">
        <v>1.81556204993014E-2</v>
      </c>
      <c r="Y10" s="29">
        <v>1.0383777568468601E-2</v>
      </c>
      <c r="Z10" s="29">
        <v>5.1536837555329496E-3</v>
      </c>
      <c r="AA10" s="29">
        <v>4.1963200051046402E-2</v>
      </c>
      <c r="AB10" s="29">
        <v>4.2926434350714499E-2</v>
      </c>
      <c r="AC10" s="29">
        <v>3.8782534092836299E-3</v>
      </c>
      <c r="AD10" s="29">
        <v>5.7062187626189605E-4</v>
      </c>
      <c r="AE10" s="29">
        <v>5.3895606307656198E-2</v>
      </c>
      <c r="AF10" s="29">
        <v>2.2272656861638401E-2</v>
      </c>
      <c r="AG10" s="29">
        <v>8.3624546278363594E-3</v>
      </c>
      <c r="AH10" s="29">
        <v>2.12422927720936E-2</v>
      </c>
      <c r="AI10" s="29">
        <v>7.2303060201180006E-2</v>
      </c>
      <c r="AJ10" s="29">
        <v>6.1316646989042697E-2</v>
      </c>
      <c r="AK10" s="29">
        <v>1.1003598729947901E-2</v>
      </c>
      <c r="AL10" s="29">
        <v>1.0535198492782999E-2</v>
      </c>
      <c r="AM10" s="29">
        <v>4.6763264368662003E-2</v>
      </c>
      <c r="AN10" s="29">
        <v>3.3973496868777799E-3</v>
      </c>
      <c r="AO10" s="29">
        <v>7.1551343527304903E-3</v>
      </c>
      <c r="AP10" s="29">
        <v>5.7819547406939798E-3</v>
      </c>
      <c r="AQ10" s="29">
        <v>3.33712786606231E-3</v>
      </c>
      <c r="AR10" s="29">
        <v>2.10888382009932E-2</v>
      </c>
      <c r="AS10" s="29">
        <v>3.81320766638773E-3</v>
      </c>
      <c r="AT10" s="29">
        <v>2.3222826608214901E-3</v>
      </c>
      <c r="AU10" s="29">
        <v>1.5020016309252499E-2</v>
      </c>
      <c r="AV10" s="29">
        <v>3.5710223664693397E-2</v>
      </c>
      <c r="AW10" s="125">
        <v>1.6109823578755001E-2</v>
      </c>
    </row>
    <row r="11" spans="1:49" x14ac:dyDescent="0.25">
      <c r="A11" s="122">
        <v>10</v>
      </c>
      <c r="B11" s="104" t="s">
        <v>1152</v>
      </c>
      <c r="C11" s="122" t="s">
        <v>794</v>
      </c>
      <c r="D11" s="104" t="s">
        <v>520</v>
      </c>
      <c r="E11" s="104" t="s">
        <v>794</v>
      </c>
      <c r="F11" s="104" t="s">
        <v>28</v>
      </c>
      <c r="G11" s="104" t="s">
        <v>888</v>
      </c>
      <c r="H11" s="113">
        <v>1.5690788055692101E-3</v>
      </c>
      <c r="I11" s="113">
        <v>1.20333387797317E-2</v>
      </c>
      <c r="J11" s="113">
        <v>1.09106822017958E-2</v>
      </c>
      <c r="K11" s="113">
        <v>5.7512408688944597E-2</v>
      </c>
      <c r="L11" s="113">
        <v>7.9518419460860596E-3</v>
      </c>
      <c r="M11" s="113">
        <v>1.88308632267646E-2</v>
      </c>
      <c r="N11" s="113">
        <v>8.5023151275629791E-3</v>
      </c>
      <c r="O11" s="113">
        <v>8.0550933248814093E-3</v>
      </c>
      <c r="P11" s="113">
        <v>5.8851265859271298E-3</v>
      </c>
      <c r="Q11" s="113">
        <v>1.3551842530603399E-2</v>
      </c>
      <c r="R11" s="113">
        <v>1.6820147259787699E-2</v>
      </c>
      <c r="S11" s="113">
        <v>1.9053155851924901E-2</v>
      </c>
      <c r="T11" s="113">
        <v>1.7170595288505099E-2</v>
      </c>
      <c r="U11" s="113">
        <v>1.37291392111563E-2</v>
      </c>
      <c r="V11" s="113">
        <v>1.9612903111380899E-2</v>
      </c>
      <c r="W11" s="113">
        <v>9.7859570691909703E-3</v>
      </c>
      <c r="X11" s="113">
        <v>1.49890374357011E-2</v>
      </c>
      <c r="Y11" s="113">
        <v>1.08213720195936E-2</v>
      </c>
      <c r="Z11" s="113">
        <v>1.8823477856968401E-2</v>
      </c>
      <c r="AA11" s="113">
        <v>4.1806783334994296E-3</v>
      </c>
      <c r="AB11" s="113">
        <v>3.9901638524831397E-2</v>
      </c>
      <c r="AC11" s="113">
        <v>1.27382423818874E-2</v>
      </c>
      <c r="AD11" s="113">
        <v>1.93128116475785E-2</v>
      </c>
      <c r="AE11" s="113">
        <v>1.45930039525967E-2</v>
      </c>
      <c r="AF11" s="113">
        <v>1.84986670798367E-2</v>
      </c>
      <c r="AG11" s="113">
        <v>5.5987070007409101E-2</v>
      </c>
      <c r="AH11" s="113">
        <v>4.1421677113708998E-2</v>
      </c>
      <c r="AI11" s="113">
        <v>3.0140152141131599E-2</v>
      </c>
      <c r="AJ11" s="113">
        <v>3.0422505232295598E-2</v>
      </c>
      <c r="AK11" s="113">
        <v>2.3553671435005401E-2</v>
      </c>
      <c r="AL11" s="113">
        <v>1.4035623308479E-2</v>
      </c>
      <c r="AM11" s="113">
        <v>5.4859308761821997E-3</v>
      </c>
      <c r="AN11" s="113">
        <v>2.0386004366882898E-2</v>
      </c>
      <c r="AO11" s="113">
        <v>9.2787722290822196E-3</v>
      </c>
      <c r="AP11" s="113">
        <v>2.8099609173290199E-2</v>
      </c>
      <c r="AQ11" s="113">
        <v>1.8229288444126301E-2</v>
      </c>
      <c r="AR11" s="113">
        <v>4.2678780657230599E-3</v>
      </c>
      <c r="AS11" s="113">
        <v>1.99776014560447E-2</v>
      </c>
      <c r="AT11" s="113">
        <v>2.3206830583957699E-2</v>
      </c>
      <c r="AU11" s="113">
        <v>2.5479511185252102E-2</v>
      </c>
      <c r="AV11" s="113">
        <v>4.6610225995962302E-3</v>
      </c>
      <c r="AW11" s="74">
        <v>9.7033989869240896E-3</v>
      </c>
    </row>
    <row r="12" spans="1:49" x14ac:dyDescent="0.25">
      <c r="A12" s="122">
        <v>11</v>
      </c>
      <c r="B12" s="48" t="s">
        <v>605</v>
      </c>
      <c r="C12" s="58" t="s">
        <v>794</v>
      </c>
      <c r="D12" s="48" t="s">
        <v>1072</v>
      </c>
      <c r="E12" s="48" t="s">
        <v>794</v>
      </c>
      <c r="F12" s="48" t="s">
        <v>624</v>
      </c>
      <c r="G12" s="48" t="s">
        <v>888</v>
      </c>
      <c r="H12" s="29">
        <v>1.7657916100777601E-2</v>
      </c>
      <c r="I12" s="29">
        <v>6.0685228286574602E-3</v>
      </c>
      <c r="J12" s="29">
        <v>1.45043229810435E-2</v>
      </c>
      <c r="K12" s="29">
        <v>2.7095346373938699E-2</v>
      </c>
      <c r="L12" s="29">
        <v>1.48499250190518E-2</v>
      </c>
      <c r="M12" s="29">
        <v>2.6343375629481299E-2</v>
      </c>
      <c r="N12" s="29">
        <v>6.5230961330455797E-3</v>
      </c>
      <c r="O12" s="29">
        <v>1.45461750326969E-2</v>
      </c>
      <c r="P12" s="29">
        <v>2.1478593540920798E-2</v>
      </c>
      <c r="Q12" s="29">
        <v>5.3566906979752001E-3</v>
      </c>
      <c r="R12" s="29">
        <v>1.0854407101423E-2</v>
      </c>
      <c r="S12" s="29">
        <v>1.07942039059605E-2</v>
      </c>
      <c r="T12" s="29">
        <v>1.29021055343753E-2</v>
      </c>
      <c r="U12" s="29">
        <v>8.5557987299627204E-3</v>
      </c>
      <c r="V12" s="29">
        <v>2.4979552801934101E-2</v>
      </c>
      <c r="W12" s="29">
        <v>2.53962834058119E-2</v>
      </c>
      <c r="X12" s="29">
        <v>1.35458091998395E-2</v>
      </c>
      <c r="Y12" s="29">
        <v>5.5445029107502996E-3</v>
      </c>
      <c r="Z12" s="29">
        <v>9.9114555380274694E-3</v>
      </c>
      <c r="AA12" s="29">
        <v>3.3957357876974801E-3</v>
      </c>
      <c r="AB12" s="29">
        <v>1.8671227269767901E-2</v>
      </c>
      <c r="AC12" s="29">
        <v>5.41601160299452E-2</v>
      </c>
      <c r="AD12" s="29">
        <v>3.59999597389285E-3</v>
      </c>
      <c r="AE12" s="29">
        <v>1.4519365249317E-2</v>
      </c>
      <c r="AF12" s="29">
        <v>2.3217123091781901E-2</v>
      </c>
      <c r="AG12" s="29">
        <v>1.1824715207963001E-2</v>
      </c>
      <c r="AH12" s="29">
        <v>8.2043583010148E-3</v>
      </c>
      <c r="AI12" s="29">
        <v>1.55926320295859E-2</v>
      </c>
      <c r="AJ12" s="29">
        <v>7.88843489325948E-3</v>
      </c>
      <c r="AK12" s="29">
        <v>1.56718967271797E-2</v>
      </c>
      <c r="AL12" s="29">
        <v>6.3433987790644797E-3</v>
      </c>
      <c r="AM12" s="29">
        <v>6.0484562505298597E-3</v>
      </c>
      <c r="AN12" s="29">
        <v>1.04515022014155E-2</v>
      </c>
      <c r="AO12" s="29">
        <v>5.0945734794172496E-3</v>
      </c>
      <c r="AP12" s="29">
        <v>8.3643208320241299E-3</v>
      </c>
      <c r="AQ12" s="29">
        <v>4.0299002747723502E-2</v>
      </c>
      <c r="AR12" s="29">
        <v>1.32070044785371E-2</v>
      </c>
      <c r="AS12" s="29">
        <v>4.6304996954112103E-2</v>
      </c>
      <c r="AT12" s="29">
        <v>4.6666911311409901E-3</v>
      </c>
      <c r="AU12" s="29">
        <v>1.3200646598382401E-2</v>
      </c>
      <c r="AV12" s="29">
        <v>8.0747884579268608E-3</v>
      </c>
      <c r="AW12" s="125">
        <v>1.9216247680750399E-2</v>
      </c>
    </row>
    <row r="13" spans="1:49" x14ac:dyDescent="0.25">
      <c r="A13" s="122">
        <v>12</v>
      </c>
      <c r="B13" s="104" t="s">
        <v>896</v>
      </c>
      <c r="C13" s="122" t="s">
        <v>794</v>
      </c>
      <c r="D13" s="104" t="s">
        <v>159</v>
      </c>
      <c r="E13" s="104" t="s">
        <v>794</v>
      </c>
      <c r="F13" s="104" t="s">
        <v>139</v>
      </c>
      <c r="G13" s="104" t="s">
        <v>888</v>
      </c>
      <c r="H13" s="113">
        <v>3.25245536932353E-2</v>
      </c>
      <c r="I13" s="113">
        <v>5.3702477423445499E-2</v>
      </c>
      <c r="J13" s="113">
        <v>1.03255547082947E-2</v>
      </c>
      <c r="K13" s="113">
        <v>5.3350500873619602E-2</v>
      </c>
      <c r="L13" s="113">
        <v>6.5579823702480496E-3</v>
      </c>
      <c r="M13" s="113">
        <v>4.4481170546375702E-2</v>
      </c>
      <c r="N13" s="113">
        <v>3.9848709230156799E-2</v>
      </c>
      <c r="O13" s="113">
        <v>1.7584641428375802E-2</v>
      </c>
      <c r="P13" s="113">
        <v>1.9014426742285099E-2</v>
      </c>
      <c r="Q13" s="113">
        <v>3.9603576363024001E-2</v>
      </c>
      <c r="R13" s="113">
        <v>1.58846529863126E-2</v>
      </c>
      <c r="S13" s="113">
        <v>1.21867141233679E-2</v>
      </c>
      <c r="T13" s="113">
        <v>3.8072876908373798E-2</v>
      </c>
      <c r="U13" s="113">
        <v>3.94980251042054E-2</v>
      </c>
      <c r="V13" s="113">
        <v>3.90036124832416E-2</v>
      </c>
      <c r="W13" s="113">
        <v>4.6378587223993302E-2</v>
      </c>
      <c r="X13" s="113">
        <v>3.0116457861004899E-2</v>
      </c>
      <c r="Y13" s="113">
        <v>2.0683711918815101E-2</v>
      </c>
      <c r="Z13" s="113">
        <v>2.1304325388778099E-2</v>
      </c>
      <c r="AA13" s="113">
        <v>1.5381930985172499E-2</v>
      </c>
      <c r="AB13" s="113">
        <v>2.85495775520677E-2</v>
      </c>
      <c r="AC13" s="113">
        <v>4.0328528564452799E-2</v>
      </c>
      <c r="AD13" s="113">
        <v>3.3751413439763601E-2</v>
      </c>
      <c r="AE13" s="113">
        <v>2.36807007658799E-2</v>
      </c>
      <c r="AF13" s="113">
        <v>5.0306071325864198E-2</v>
      </c>
      <c r="AG13" s="113">
        <v>4.3432430227462897E-2</v>
      </c>
      <c r="AH13" s="113">
        <v>4.15112983786078E-2</v>
      </c>
      <c r="AI13" s="113">
        <v>2.9072929775304599E-2</v>
      </c>
      <c r="AJ13" s="113">
        <v>3.5408926400516197E-2</v>
      </c>
      <c r="AK13" s="113">
        <v>1.55682210155538E-2</v>
      </c>
      <c r="AL13" s="113">
        <v>2.6572168594801E-2</v>
      </c>
      <c r="AM13" s="113">
        <v>1.2700610721640899E-2</v>
      </c>
      <c r="AN13" s="113">
        <v>3.4636187439500699E-2</v>
      </c>
      <c r="AO13" s="113">
        <v>2.3807779633064501E-2</v>
      </c>
      <c r="AP13" s="113">
        <v>1.63841940117209E-2</v>
      </c>
      <c r="AQ13" s="113">
        <v>1.14683135459181E-2</v>
      </c>
      <c r="AR13" s="113">
        <v>6.7482954223700101E-3</v>
      </c>
      <c r="AS13" s="113">
        <v>3.98851252035426E-2</v>
      </c>
      <c r="AT13" s="113">
        <v>1.12047394106023E-2</v>
      </c>
      <c r="AU13" s="113">
        <v>1.6620030531875201E-2</v>
      </c>
      <c r="AV13" s="113">
        <v>1.06828090052418E-2</v>
      </c>
      <c r="AW13" s="74">
        <v>7.1297802707292902E-3</v>
      </c>
    </row>
    <row r="14" spans="1:49" x14ac:dyDescent="0.25">
      <c r="A14" s="122">
        <v>13</v>
      </c>
      <c r="B14" s="48" t="s">
        <v>649</v>
      </c>
      <c r="C14" s="58" t="s">
        <v>794</v>
      </c>
      <c r="D14" s="48" t="s">
        <v>1194</v>
      </c>
      <c r="E14" s="48" t="s">
        <v>794</v>
      </c>
      <c r="F14" s="48" t="s">
        <v>1246</v>
      </c>
      <c r="G14" s="48" t="s">
        <v>888</v>
      </c>
      <c r="H14" s="29">
        <v>1.07568577913447E-2</v>
      </c>
      <c r="I14" s="29">
        <v>8.1278860838745401E-3</v>
      </c>
      <c r="J14" s="29">
        <v>5.6986952286054698E-3</v>
      </c>
      <c r="K14" s="29">
        <v>1.01557788679159E-2</v>
      </c>
      <c r="L14" s="29">
        <v>1.02960241524133E-2</v>
      </c>
      <c r="M14" s="29">
        <v>1.8011076496257002E-2</v>
      </c>
      <c r="N14" s="29">
        <v>1.88104643206311E-2</v>
      </c>
      <c r="O14" s="29">
        <v>1.8947838192000899E-2</v>
      </c>
      <c r="P14" s="29">
        <v>1.19799676568307E-2</v>
      </c>
      <c r="Q14" s="29">
        <v>1.9724207370606001E-2</v>
      </c>
      <c r="R14" s="29">
        <v>1.4735001334487E-2</v>
      </c>
      <c r="S14" s="29">
        <v>2.08511958755104E-2</v>
      </c>
      <c r="T14" s="29">
        <v>1.6901566983472002E-2</v>
      </c>
      <c r="U14" s="29">
        <v>1.0224352405094899E-2</v>
      </c>
      <c r="V14" s="29">
        <v>1.35153426891083E-2</v>
      </c>
      <c r="W14" s="29">
        <v>1.36044571543398E-2</v>
      </c>
      <c r="X14" s="29">
        <v>1.24075606778187E-2</v>
      </c>
      <c r="Y14" s="29">
        <v>4.6006149554083699E-3</v>
      </c>
      <c r="Z14" s="29">
        <v>8.9713697336560594E-3</v>
      </c>
      <c r="AA14" s="29">
        <v>7.9676038951911107E-3</v>
      </c>
      <c r="AB14" s="29">
        <v>1.51193905105675E-2</v>
      </c>
      <c r="AC14" s="29">
        <v>1.654682204842E-2</v>
      </c>
      <c r="AD14" s="29">
        <v>4.5586442194780899E-3</v>
      </c>
      <c r="AE14" s="29">
        <v>4.8911196092369597E-3</v>
      </c>
      <c r="AF14" s="29">
        <v>1.17560299702778E-2</v>
      </c>
      <c r="AG14" s="29">
        <v>7.7520092899383396E-3</v>
      </c>
      <c r="AH14" s="29">
        <v>7.0848498909089098E-3</v>
      </c>
      <c r="AI14" s="29">
        <v>1.159958881759E-2</v>
      </c>
      <c r="AJ14" s="29">
        <v>1.1988235465650299E-2</v>
      </c>
      <c r="AK14" s="29">
        <v>1.4537425995524701E-2</v>
      </c>
      <c r="AL14" s="29">
        <v>1.8036981316883399E-2</v>
      </c>
      <c r="AM14" s="29">
        <v>6.8644345383205201E-3</v>
      </c>
      <c r="AN14" s="29">
        <v>6.6079337311226501E-3</v>
      </c>
      <c r="AO14" s="29">
        <v>6.47256036891214E-3</v>
      </c>
      <c r="AP14" s="29">
        <v>1.20811795074715E-2</v>
      </c>
      <c r="AQ14" s="29">
        <v>1.0651609468476901E-2</v>
      </c>
      <c r="AR14" s="29">
        <v>1.6015991771634298E-2</v>
      </c>
      <c r="AS14" s="29">
        <v>1.4818238607593501E-2</v>
      </c>
      <c r="AT14" s="29">
        <v>7.8155421387421705E-3</v>
      </c>
      <c r="AU14" s="29">
        <v>1.22362432654111E-2</v>
      </c>
      <c r="AV14" s="29">
        <v>1.3800245028816599E-2</v>
      </c>
      <c r="AW14" s="125">
        <v>1.05159182901703E-2</v>
      </c>
    </row>
    <row r="15" spans="1:49" x14ac:dyDescent="0.25">
      <c r="A15" s="122">
        <v>15</v>
      </c>
      <c r="B15" s="131" t="s">
        <v>78</v>
      </c>
      <c r="C15" s="58" t="s">
        <v>794</v>
      </c>
      <c r="D15" s="48" t="s">
        <v>862</v>
      </c>
      <c r="E15" s="131" t="s">
        <v>567</v>
      </c>
      <c r="F15" s="48" t="s">
        <v>107</v>
      </c>
      <c r="G15" s="48" t="s">
        <v>888</v>
      </c>
      <c r="H15" s="29">
        <v>0.63153270394733696</v>
      </c>
      <c r="I15" s="29">
        <v>0.86622075187162995</v>
      </c>
      <c r="J15" s="29">
        <v>1.2202774205910601E-2</v>
      </c>
      <c r="K15" s="29">
        <v>0.61955312714426503</v>
      </c>
      <c r="L15" s="29">
        <v>7.91429485023952E-2</v>
      </c>
      <c r="M15" s="29">
        <v>0.86938155694103902</v>
      </c>
      <c r="N15" s="29">
        <v>3.8259542678582901</v>
      </c>
      <c r="O15" s="29">
        <v>0</v>
      </c>
      <c r="P15" s="29">
        <v>0.92022957080506296</v>
      </c>
      <c r="Q15" s="29">
        <v>0.20784257154720201</v>
      </c>
      <c r="R15" s="29">
        <v>0.64723846300582499</v>
      </c>
      <c r="S15" s="29">
        <v>0.25984476075547103</v>
      </c>
      <c r="T15" s="29">
        <v>0.599745692128831</v>
      </c>
      <c r="U15" s="29">
        <v>1.2297526208560501</v>
      </c>
      <c r="V15" s="29">
        <v>3.7300374547012498</v>
      </c>
      <c r="W15" s="29">
        <v>0.21676267436296001</v>
      </c>
      <c r="X15" s="29">
        <v>0.95683986607485805</v>
      </c>
      <c r="Y15" s="29">
        <v>7.3003696815187799E-2</v>
      </c>
      <c r="Z15" s="29">
        <v>0.38255574992114399</v>
      </c>
      <c r="AA15" s="29">
        <v>0.82742848981303696</v>
      </c>
      <c r="AB15" s="29">
        <v>1.5077006436543099</v>
      </c>
      <c r="AC15" s="29">
        <v>0.110982089894139</v>
      </c>
      <c r="AD15" s="29">
        <v>0.157341725355166</v>
      </c>
      <c r="AE15" s="29">
        <v>0.50520443057439601</v>
      </c>
      <c r="AF15" s="29">
        <v>0.28686694831364201</v>
      </c>
      <c r="AG15" s="29">
        <v>0.57225200644900798</v>
      </c>
      <c r="AH15" s="29">
        <v>0.42422577643542603</v>
      </c>
      <c r="AI15" s="29">
        <v>0.106981648534319</v>
      </c>
      <c r="AJ15" s="29">
        <v>1.00008208278038</v>
      </c>
      <c r="AK15" s="29">
        <v>5.1604128863538101E-2</v>
      </c>
      <c r="AL15" s="29">
        <v>8.3736509428183697E-2</v>
      </c>
      <c r="AM15" s="29">
        <v>8.2603974162335208E-3</v>
      </c>
      <c r="AN15" s="29">
        <v>5.3146392330084202E-3</v>
      </c>
      <c r="AO15" s="29">
        <v>2.9544380750738099E-2</v>
      </c>
      <c r="AP15" s="29">
        <v>7.7686777673159199E-3</v>
      </c>
      <c r="AQ15" s="29">
        <v>1.66177161192839E-2</v>
      </c>
      <c r="AR15" s="29">
        <v>9.9779702833198303E-3</v>
      </c>
      <c r="AS15" s="29">
        <v>3.7960007760824699E-2</v>
      </c>
      <c r="AT15" s="29">
        <v>0.42844364178094801</v>
      </c>
      <c r="AU15" s="29">
        <v>0.100890529824491</v>
      </c>
      <c r="AV15" s="29">
        <v>0.19084772911985701</v>
      </c>
      <c r="AW15" s="125">
        <v>9.7866235091178394E-2</v>
      </c>
    </row>
    <row r="16" spans="1:49" x14ac:dyDescent="0.25">
      <c r="A16" s="122">
        <v>16</v>
      </c>
      <c r="B16" s="104" t="s">
        <v>78</v>
      </c>
      <c r="C16" s="122" t="s">
        <v>794</v>
      </c>
      <c r="D16" s="104" t="s">
        <v>397</v>
      </c>
      <c r="E16" s="104" t="s">
        <v>302</v>
      </c>
      <c r="F16" s="104" t="s">
        <v>247</v>
      </c>
      <c r="G16" s="104" t="s">
        <v>888</v>
      </c>
      <c r="H16" s="113">
        <v>0.67044683438388897</v>
      </c>
      <c r="I16" s="105"/>
      <c r="J16" s="113">
        <v>0.927300715504911</v>
      </c>
      <c r="K16" s="113">
        <v>2.8146436513872599</v>
      </c>
      <c r="L16" s="113">
        <v>0.129559464399359</v>
      </c>
      <c r="M16" s="113">
        <v>6.7846608913132096</v>
      </c>
      <c r="N16" s="113">
        <v>1.36142135655656</v>
      </c>
      <c r="O16" s="113">
        <v>0</v>
      </c>
      <c r="P16" s="113">
        <v>0.78485863809564205</v>
      </c>
      <c r="Q16" s="113">
        <v>0.95237715362383701</v>
      </c>
      <c r="R16" s="113">
        <v>0.50246287765647102</v>
      </c>
      <c r="S16" s="113">
        <v>0.32524631802098097</v>
      </c>
      <c r="T16" s="113">
        <v>0.73464513443754698</v>
      </c>
      <c r="U16" s="113">
        <v>7.7666486165914099</v>
      </c>
      <c r="V16" s="113">
        <v>2.9501813604554998</v>
      </c>
      <c r="W16" s="113">
        <v>0.84462977427620201</v>
      </c>
      <c r="X16" s="113">
        <v>1.36950127545552</v>
      </c>
      <c r="Y16" s="113">
        <v>0.38371137722635001</v>
      </c>
      <c r="Z16" s="113">
        <v>0.17314073396948201</v>
      </c>
      <c r="AA16" s="113">
        <v>1.0028174457437999</v>
      </c>
      <c r="AB16" s="113">
        <v>1.06328738377982</v>
      </c>
      <c r="AC16" s="113">
        <v>0.95996943498565601</v>
      </c>
      <c r="AD16" s="113">
        <v>0.92702258968105999</v>
      </c>
      <c r="AE16" s="113">
        <v>0.61832263916004104</v>
      </c>
      <c r="AF16" s="113">
        <v>0.82730238914861698</v>
      </c>
      <c r="AG16" s="113">
        <v>0.90003133705847604</v>
      </c>
      <c r="AH16" s="113">
        <v>1.4791213082391801</v>
      </c>
      <c r="AI16" s="113">
        <v>6.0817939233307898</v>
      </c>
      <c r="AJ16" s="113">
        <v>1.7320508075688801</v>
      </c>
      <c r="AK16" s="113">
        <v>0.18055982457453301</v>
      </c>
      <c r="AL16" s="113">
        <v>0.10565949836103999</v>
      </c>
      <c r="AM16" s="113">
        <v>6.4729834264103704E-3</v>
      </c>
      <c r="AN16" s="113">
        <v>2.6831800505600998E-3</v>
      </c>
      <c r="AO16" s="113">
        <v>0.11920737591875399</v>
      </c>
      <c r="AP16" s="113">
        <v>8.0771976347058794E-3</v>
      </c>
      <c r="AQ16" s="113">
        <v>1.58218446445621E-2</v>
      </c>
      <c r="AR16" s="113">
        <v>5.1990425996233701E-3</v>
      </c>
      <c r="AS16" s="113">
        <v>1.14558291982966E-2</v>
      </c>
      <c r="AT16" s="113">
        <v>1.6589773245538799</v>
      </c>
      <c r="AU16" s="113">
        <v>0.16464491496971001</v>
      </c>
      <c r="AV16" s="113">
        <v>0.62352362082850699</v>
      </c>
      <c r="AW16" s="74">
        <v>0.34362954880488999</v>
      </c>
    </row>
    <row r="17" spans="1:49" x14ac:dyDescent="0.25">
      <c r="A17" s="122">
        <v>17</v>
      </c>
      <c r="B17" s="131" t="s">
        <v>705</v>
      </c>
      <c r="C17" s="58" t="s">
        <v>794</v>
      </c>
      <c r="D17" s="48" t="s">
        <v>117</v>
      </c>
      <c r="E17" s="131" t="s">
        <v>567</v>
      </c>
      <c r="F17" s="48" t="s">
        <v>1127</v>
      </c>
      <c r="G17" s="48" t="s">
        <v>888</v>
      </c>
      <c r="H17" s="29">
        <v>2.2195357346513699E-2</v>
      </c>
      <c r="I17" s="29">
        <v>8.2477460180210901E-3</v>
      </c>
      <c r="J17" s="29">
        <v>2.2664731220807598E-2</v>
      </c>
      <c r="K17" s="29">
        <v>6.6997261789620802E-2</v>
      </c>
      <c r="L17" s="29">
        <v>8.6697248493281896E-3</v>
      </c>
      <c r="M17" s="29">
        <v>4.8622652210993503E-2</v>
      </c>
      <c r="N17" s="29">
        <v>2.3143424995133E-2</v>
      </c>
      <c r="O17" s="29">
        <v>3.41431218967908E-2</v>
      </c>
      <c r="P17" s="29">
        <v>1.6807470071124399E-2</v>
      </c>
      <c r="Q17" s="29">
        <v>1.8864990301890101E-2</v>
      </c>
      <c r="R17" s="29">
        <v>1.54838715208192E-2</v>
      </c>
      <c r="S17" s="29">
        <v>1.1169262196472299E-3</v>
      </c>
      <c r="T17" s="29">
        <v>6.0893709385034696E-3</v>
      </c>
      <c r="U17" s="29">
        <v>1.2043253047019101E-2</v>
      </c>
      <c r="V17" s="29">
        <v>1.64631841876763E-2</v>
      </c>
      <c r="W17" s="29">
        <v>3.17873219164043E-2</v>
      </c>
      <c r="X17" s="29">
        <v>3.4060149658933697E-2</v>
      </c>
      <c r="Y17" s="29">
        <v>1.2845231680638201E-2</v>
      </c>
      <c r="Z17" s="29">
        <v>1.2278576540478E-2</v>
      </c>
      <c r="AA17" s="29">
        <v>3.0563290771314401E-2</v>
      </c>
      <c r="AB17" s="83">
        <v>5.0023066555338801E-2</v>
      </c>
      <c r="AC17" s="29">
        <v>2.1746177718142901E-2</v>
      </c>
      <c r="AD17" s="29">
        <v>1.17650691023085E-2</v>
      </c>
      <c r="AE17" s="83">
        <v>1.7845761320331301E-2</v>
      </c>
      <c r="AF17" s="29">
        <v>2.5451271961267601E-2</v>
      </c>
      <c r="AG17" s="29">
        <v>2.0869317197483601E-2</v>
      </c>
      <c r="AH17" s="29">
        <v>3.5499081034570902E-3</v>
      </c>
      <c r="AI17" s="29">
        <v>2.40785800548491E-2</v>
      </c>
      <c r="AJ17" s="29">
        <v>5.1655880390519902E-2</v>
      </c>
      <c r="AK17" s="29">
        <v>6.7221591560215404E-3</v>
      </c>
      <c r="AL17" s="29">
        <v>9.5974151815695005E-3</v>
      </c>
      <c r="AM17" s="29">
        <v>1.6949257742136299E-2</v>
      </c>
      <c r="AN17" s="29">
        <v>7.0441309728285599E-3</v>
      </c>
      <c r="AO17" s="29">
        <v>1.8497142887881599E-2</v>
      </c>
      <c r="AP17" s="29">
        <v>1.3444830626848901E-2</v>
      </c>
      <c r="AQ17" s="29">
        <v>6.6099878877495896E-2</v>
      </c>
      <c r="AR17" s="29">
        <v>2.2381736368608299E-2</v>
      </c>
      <c r="AS17" s="29">
        <v>2.2610606090637701E-2</v>
      </c>
      <c r="AT17" s="29">
        <v>7.0569730062724897E-3</v>
      </c>
      <c r="AU17" s="29">
        <v>1.04697732740586E-2</v>
      </c>
      <c r="AV17" s="29">
        <v>1.4969881714682E-2</v>
      </c>
      <c r="AW17" s="125">
        <v>6.8925748082612107E-2</v>
      </c>
    </row>
    <row r="18" spans="1:49" x14ac:dyDescent="0.25">
      <c r="A18" s="122">
        <v>18</v>
      </c>
      <c r="B18" s="118" t="s">
        <v>705</v>
      </c>
      <c r="C18" s="122" t="s">
        <v>794</v>
      </c>
      <c r="D18" s="104" t="s">
        <v>229</v>
      </c>
      <c r="E18" s="118" t="s">
        <v>567</v>
      </c>
      <c r="F18" s="104" t="s">
        <v>1202</v>
      </c>
      <c r="G18" s="104" t="s">
        <v>888</v>
      </c>
      <c r="H18" s="113">
        <v>1.1522829093373099E-2</v>
      </c>
      <c r="I18" s="113">
        <v>2.7519135314425899E-2</v>
      </c>
      <c r="J18" s="113">
        <v>9.4461677375495805E-3</v>
      </c>
      <c r="K18" s="113">
        <v>0.12896130553840701</v>
      </c>
      <c r="L18" s="113">
        <v>1.44413180448907E-2</v>
      </c>
      <c r="M18" s="113">
        <v>2.9087396812103501E-2</v>
      </c>
      <c r="N18" s="113">
        <v>3.4325519171204098E-2</v>
      </c>
      <c r="O18" s="113">
        <v>4.69561015864347E-2</v>
      </c>
      <c r="P18" s="113">
        <v>5.6582187788165102E-2</v>
      </c>
      <c r="Q18" s="113">
        <v>3.9591558369225101E-2</v>
      </c>
      <c r="R18" s="113">
        <v>1.0462001382726301E-2</v>
      </c>
      <c r="S18" s="113">
        <v>3.3954448165387903E-2</v>
      </c>
      <c r="T18" s="113">
        <v>5.0261544359169004E-3</v>
      </c>
      <c r="U18" s="113">
        <v>4.5868597392458001E-2</v>
      </c>
      <c r="V18" s="113">
        <v>2.0376085385981599E-2</v>
      </c>
      <c r="W18" s="113">
        <v>2.6299749338194699E-2</v>
      </c>
      <c r="X18" s="113">
        <v>2.98812132613431E-2</v>
      </c>
      <c r="Y18" s="113">
        <v>1.7928316137459401E-2</v>
      </c>
      <c r="Z18" s="113">
        <v>7.26944281729071E-3</v>
      </c>
      <c r="AA18" s="113">
        <v>1.8450853903634299E-2</v>
      </c>
      <c r="AB18" s="83">
        <v>4.9500293441797703E-2</v>
      </c>
      <c r="AC18" s="113">
        <v>2.7247805767699099E-2</v>
      </c>
      <c r="AD18" s="113">
        <v>1.03969968194108E-2</v>
      </c>
      <c r="AE18" s="83">
        <v>1.6953690841797601E-2</v>
      </c>
      <c r="AF18" s="113">
        <v>3.3451327092148597E-2</v>
      </c>
      <c r="AG18" s="113">
        <v>5.3961194292645896E-3</v>
      </c>
      <c r="AH18" s="113">
        <v>2.4216253700532101E-2</v>
      </c>
      <c r="AI18" s="113">
        <v>7.3687294291478996E-3</v>
      </c>
      <c r="AJ18" s="113">
        <v>4.9824538708140499E-2</v>
      </c>
      <c r="AK18" s="113">
        <v>1.24600838487133E-2</v>
      </c>
      <c r="AL18" s="113">
        <v>9.4178911998247395E-3</v>
      </c>
      <c r="AM18" s="113">
        <v>7.6175302414446203E-3</v>
      </c>
      <c r="AN18" s="113">
        <v>9.07944867651936E-3</v>
      </c>
      <c r="AO18" s="113">
        <v>1.90925488702261E-2</v>
      </c>
      <c r="AP18" s="113">
        <v>9.0945138949794901E-3</v>
      </c>
      <c r="AQ18" s="113">
        <v>1.11523827993593E-2</v>
      </c>
      <c r="AR18" s="113">
        <v>2.2882598623712801E-2</v>
      </c>
      <c r="AS18" s="113">
        <v>2.92458456232179E-2</v>
      </c>
      <c r="AT18" s="113">
        <v>2.2203341936765701E-2</v>
      </c>
      <c r="AU18" s="113">
        <v>1.8729645080696401E-2</v>
      </c>
      <c r="AV18" s="113">
        <v>2.43252802789865E-4</v>
      </c>
      <c r="AW18" s="74">
        <v>7.6063061148259796E-3</v>
      </c>
    </row>
    <row r="19" spans="1:49" x14ac:dyDescent="0.25">
      <c r="A19" s="122">
        <v>19</v>
      </c>
      <c r="B19" s="131" t="s">
        <v>1256</v>
      </c>
      <c r="C19" s="58" t="s">
        <v>794</v>
      </c>
      <c r="D19" s="48" t="s">
        <v>559</v>
      </c>
      <c r="E19" s="131" t="s">
        <v>567</v>
      </c>
      <c r="F19" s="48" t="s">
        <v>195</v>
      </c>
      <c r="G19" s="48" t="s">
        <v>888</v>
      </c>
      <c r="H19" s="29">
        <v>1.1461302342699599E-2</v>
      </c>
      <c r="I19" s="29">
        <v>4.7899356861935499E-2</v>
      </c>
      <c r="J19" s="29">
        <v>1.3553093699952E-2</v>
      </c>
      <c r="K19" s="29">
        <v>0.103168868528406</v>
      </c>
      <c r="L19" s="83">
        <v>4.3216672164467701E-2</v>
      </c>
      <c r="M19" s="83">
        <v>6.6516558710871906E-2</v>
      </c>
      <c r="N19" s="29">
        <v>2.17657321466668E-2</v>
      </c>
      <c r="O19" s="29">
        <v>0.12880634832034599</v>
      </c>
      <c r="P19" s="29">
        <v>1.7326982615142102E-2</v>
      </c>
      <c r="Q19" s="29">
        <v>4.5032634531341001E-2</v>
      </c>
      <c r="R19" s="29">
        <v>1.89824743064766E-2</v>
      </c>
      <c r="S19" s="83">
        <v>2.96080155276266E-2</v>
      </c>
      <c r="T19" s="29">
        <v>6.7622679893891702E-3</v>
      </c>
      <c r="U19" s="83">
        <v>4.1942378306571798E-2</v>
      </c>
      <c r="V19" s="29">
        <v>3.0164308760201E-2</v>
      </c>
      <c r="W19" s="29">
        <v>2.48649146875673E-2</v>
      </c>
      <c r="X19" s="29">
        <v>2.4043791808304599E-2</v>
      </c>
      <c r="Y19" s="29">
        <v>1.36391325353565E-2</v>
      </c>
      <c r="Z19" s="83">
        <v>1.7005448643042601E-2</v>
      </c>
      <c r="AA19" s="29">
        <v>3.4380948135623202E-2</v>
      </c>
      <c r="AB19" s="83">
        <v>0.12082997423767899</v>
      </c>
      <c r="AC19" s="29">
        <v>5.8617140709822397E-3</v>
      </c>
      <c r="AD19" s="29">
        <v>3.4082975714239697E-2</v>
      </c>
      <c r="AE19" s="29">
        <v>5.60371920985561E-2</v>
      </c>
      <c r="AF19" s="29">
        <v>0.150230047310276</v>
      </c>
      <c r="AG19" s="29">
        <v>8.3239446050145896E-2</v>
      </c>
      <c r="AH19" s="29">
        <v>3.7679697190687901E-2</v>
      </c>
      <c r="AI19" s="29">
        <v>8.2664056191472796E-2</v>
      </c>
      <c r="AJ19" s="83">
        <v>9.8556190860023402E-2</v>
      </c>
      <c r="AK19" s="29">
        <v>3.3538035143603297E-2</v>
      </c>
      <c r="AL19" s="29">
        <v>1.2046446645876599E-2</v>
      </c>
      <c r="AM19" s="29">
        <v>1.5141451381819999E-2</v>
      </c>
      <c r="AN19" s="29">
        <v>2.1223534163960001E-2</v>
      </c>
      <c r="AO19" s="29">
        <v>9.3126989417794005E-3</v>
      </c>
      <c r="AP19" s="29">
        <v>1.0152679622668101E-2</v>
      </c>
      <c r="AQ19" s="29">
        <v>5.3240671789435597E-3</v>
      </c>
      <c r="AR19" s="29">
        <v>1.54038120724031E-2</v>
      </c>
      <c r="AS19" s="29">
        <v>1.9535895618237101E-2</v>
      </c>
      <c r="AT19" s="29">
        <v>3.6686213450829099E-2</v>
      </c>
      <c r="AU19" s="29">
        <v>2.0961341926079999E-2</v>
      </c>
      <c r="AV19" s="29">
        <v>1.2482764968374501E-2</v>
      </c>
      <c r="AW19" s="125">
        <v>6.1853648200926497E-3</v>
      </c>
    </row>
    <row r="20" spans="1:49" x14ac:dyDescent="0.25">
      <c r="A20" s="122">
        <v>20</v>
      </c>
      <c r="B20" s="118" t="s">
        <v>1256</v>
      </c>
      <c r="C20" s="122" t="s">
        <v>794</v>
      </c>
      <c r="D20" s="104" t="s">
        <v>16</v>
      </c>
      <c r="E20" s="118" t="s">
        <v>567</v>
      </c>
      <c r="F20" s="104" t="s">
        <v>298</v>
      </c>
      <c r="G20" s="104" t="s">
        <v>888</v>
      </c>
      <c r="H20" s="113">
        <v>7.3279018199892401E-3</v>
      </c>
      <c r="I20" s="113">
        <v>2.50205380197502E-2</v>
      </c>
      <c r="J20" s="113">
        <v>1.7488338694187502E-2</v>
      </c>
      <c r="K20" s="83">
        <v>0.39490688922166001</v>
      </c>
      <c r="L20" s="83">
        <v>2.8064627827665799E-2</v>
      </c>
      <c r="M20" s="113">
        <v>0.17079623901187899</v>
      </c>
      <c r="N20" s="113">
        <v>6.0323396068661897E-2</v>
      </c>
      <c r="O20" s="113">
        <v>0.103830895179351</v>
      </c>
      <c r="P20" s="113">
        <v>6.0394215332321401E-2</v>
      </c>
      <c r="Q20" s="113">
        <v>4.8547960630866199E-3</v>
      </c>
      <c r="R20" s="113">
        <v>3.5966622991610797E-2</v>
      </c>
      <c r="S20" s="83">
        <v>1.21531673076055E-2</v>
      </c>
      <c r="T20" s="113">
        <v>2.52233003627053E-2</v>
      </c>
      <c r="U20" s="83">
        <v>7.2590266065948594E-2</v>
      </c>
      <c r="V20" s="113">
        <v>1.7083392478777E-2</v>
      </c>
      <c r="W20" s="113">
        <v>7.1032389259718706E-2</v>
      </c>
      <c r="X20" s="113">
        <v>3.1759492279708201E-2</v>
      </c>
      <c r="Y20" s="113">
        <v>2.3828948329533101E-2</v>
      </c>
      <c r="Z20" s="83">
        <v>2.9247710779760801E-2</v>
      </c>
      <c r="AA20" s="113">
        <v>4.0338256165918698E-2</v>
      </c>
      <c r="AB20" s="113">
        <v>0.15740956388591601</v>
      </c>
      <c r="AC20" s="113">
        <v>3.7321599802977702E-2</v>
      </c>
      <c r="AD20" s="113">
        <v>1.5926713955834199E-2</v>
      </c>
      <c r="AE20" s="113">
        <v>7.7959596451687402E-2</v>
      </c>
      <c r="AF20" s="113">
        <v>8.3421592624034105E-2</v>
      </c>
      <c r="AG20" s="113">
        <v>6.1632600746184298E-2</v>
      </c>
      <c r="AH20" s="113">
        <v>3.6105828481427397E-2</v>
      </c>
      <c r="AI20" s="113">
        <v>1.98379228280284E-2</v>
      </c>
      <c r="AJ20" s="113">
        <v>0.134309615310062</v>
      </c>
      <c r="AK20" s="113">
        <v>3.19448972439242E-2</v>
      </c>
      <c r="AL20" s="113">
        <v>1.35419547698241E-2</v>
      </c>
      <c r="AM20" s="113">
        <v>9.6992890799445994E-3</v>
      </c>
      <c r="AN20" s="113">
        <v>1.1651228787587601E-2</v>
      </c>
      <c r="AO20" s="113">
        <v>4.0480926296804602E-3</v>
      </c>
      <c r="AP20" s="113">
        <v>2.2088645228704198E-2</v>
      </c>
      <c r="AQ20" s="113">
        <v>5.59896752522656E-3</v>
      </c>
      <c r="AR20" s="113">
        <v>9.4663785855098794E-3</v>
      </c>
      <c r="AS20" s="113">
        <v>3.0652585363078501E-2</v>
      </c>
      <c r="AT20" s="113">
        <v>1.5883442249015299E-2</v>
      </c>
      <c r="AU20" s="113">
        <v>3.9244353309760199E-2</v>
      </c>
      <c r="AV20" s="113">
        <v>1.8889618039458701E-2</v>
      </c>
      <c r="AW20" s="74">
        <v>1.7514038448159502E-2</v>
      </c>
    </row>
    <row r="21" spans="1:49" x14ac:dyDescent="0.25">
      <c r="A21" s="122">
        <v>21</v>
      </c>
      <c r="B21" s="48" t="s">
        <v>114</v>
      </c>
      <c r="C21" s="58" t="s">
        <v>794</v>
      </c>
      <c r="D21" s="48" t="s">
        <v>76</v>
      </c>
      <c r="E21" s="48" t="s">
        <v>302</v>
      </c>
      <c r="F21" s="48" t="s">
        <v>31</v>
      </c>
      <c r="G21" s="48" t="s">
        <v>888</v>
      </c>
      <c r="H21" s="29">
        <v>4.2934348889615802E-3</v>
      </c>
      <c r="I21" s="29">
        <v>4.1480428884405902E-2</v>
      </c>
      <c r="J21" s="29">
        <v>1.37792773506167E-2</v>
      </c>
      <c r="K21" s="29">
        <v>2.9420759313923499E-2</v>
      </c>
      <c r="L21" s="29">
        <v>2.1696572152120699E-2</v>
      </c>
      <c r="M21" s="29">
        <v>4.10960491597352E-2</v>
      </c>
      <c r="N21" s="29">
        <v>3.90210179347325E-3</v>
      </c>
      <c r="O21" s="29">
        <v>2.8776204103030199E-2</v>
      </c>
      <c r="P21" s="29">
        <v>2.3499343700853399E-2</v>
      </c>
      <c r="Q21" s="29">
        <v>2.2475627067720799E-2</v>
      </c>
      <c r="R21" s="29">
        <v>3.54197100145969E-2</v>
      </c>
      <c r="S21" s="29">
        <v>4.6587037160917603E-2</v>
      </c>
      <c r="T21" s="29">
        <v>1.1766531158498199E-2</v>
      </c>
      <c r="U21" s="29">
        <v>2.4650992870933398E-2</v>
      </c>
      <c r="V21" s="29">
        <v>2.2043952328017102E-2</v>
      </c>
      <c r="W21" s="29">
        <v>3.9808152152567201E-2</v>
      </c>
      <c r="X21" s="29">
        <v>5.0242557032643496E-3</v>
      </c>
      <c r="Y21" s="29">
        <v>4.3480600672901402E-2</v>
      </c>
      <c r="Z21" s="29">
        <v>5.0688083187355203E-2</v>
      </c>
      <c r="AA21" s="29">
        <v>1.55094492206887E-2</v>
      </c>
      <c r="AB21" s="29">
        <v>3.6046252002815402E-2</v>
      </c>
      <c r="AC21" s="29">
        <v>2.20848034973373E-2</v>
      </c>
      <c r="AD21" s="29">
        <v>2.1598238718023601E-2</v>
      </c>
      <c r="AE21" s="29">
        <v>4.4455049033300602E-2</v>
      </c>
      <c r="AF21" s="29">
        <v>1.34265107585718E-2</v>
      </c>
      <c r="AG21" s="29">
        <v>1.22623817472289E-2</v>
      </c>
      <c r="AH21" s="29">
        <v>2.0179951229492499E-2</v>
      </c>
      <c r="AI21" s="29">
        <v>2.87834760349489E-2</v>
      </c>
      <c r="AJ21" s="29">
        <v>2.60419997621315E-2</v>
      </c>
      <c r="AK21" s="29">
        <v>5.1758730107442003E-2</v>
      </c>
      <c r="AL21" s="29">
        <v>1.7824069697011901E-2</v>
      </c>
      <c r="AM21" s="29">
        <v>1.70394023524225E-2</v>
      </c>
      <c r="AN21" s="29">
        <v>5.0311659130547002E-3</v>
      </c>
      <c r="AO21" s="29">
        <v>6.2519495509192899E-3</v>
      </c>
      <c r="AP21" s="29">
        <v>3.8261996191440897E-2</v>
      </c>
      <c r="AQ21" s="29">
        <v>1.0253567189480801E-2</v>
      </c>
      <c r="AR21" s="29">
        <v>2.0025316670902901E-2</v>
      </c>
      <c r="AS21" s="29">
        <v>9.3384682891670505E-3</v>
      </c>
      <c r="AT21" s="29">
        <v>5.6014736375854801E-2</v>
      </c>
      <c r="AU21" s="29">
        <v>4.30142446472307E-2</v>
      </c>
      <c r="AV21" s="29">
        <v>1.2168196234513399E-2</v>
      </c>
      <c r="AW21" s="125">
        <v>1.09879881829845E-2</v>
      </c>
    </row>
    <row r="22" spans="1:49" x14ac:dyDescent="0.25">
      <c r="A22" s="122">
        <v>22</v>
      </c>
      <c r="B22" s="118" t="s">
        <v>796</v>
      </c>
      <c r="C22" s="122" t="s">
        <v>794</v>
      </c>
      <c r="D22" s="104" t="s">
        <v>379</v>
      </c>
      <c r="E22" s="118" t="s">
        <v>567</v>
      </c>
      <c r="F22" s="104" t="s">
        <v>1022</v>
      </c>
      <c r="G22" s="104" t="s">
        <v>888</v>
      </c>
      <c r="H22" s="83">
        <v>0.43395300299804601</v>
      </c>
      <c r="I22" s="83">
        <v>0.29365794923073402</v>
      </c>
      <c r="J22" s="113">
        <v>2.7020309328752601E-2</v>
      </c>
      <c r="K22" s="83">
        <v>0.16438353018323601</v>
      </c>
      <c r="L22" s="83">
        <v>1.0683505275891399E-2</v>
      </c>
      <c r="M22" s="83">
        <v>0.47806953718268502</v>
      </c>
      <c r="N22" s="83">
        <v>0.32417178104116201</v>
      </c>
      <c r="O22" s="83">
        <v>0.73523930550777905</v>
      </c>
      <c r="P22" s="83">
        <v>0.57247820258345905</v>
      </c>
      <c r="Q22" s="113">
        <v>3.4492915701180402E-3</v>
      </c>
      <c r="R22" s="83">
        <v>0.30815356373595998</v>
      </c>
      <c r="S22" s="83">
        <v>0.101689867601172</v>
      </c>
      <c r="T22" s="83">
        <v>6.8497239991211795E-2</v>
      </c>
      <c r="U22" s="83">
        <v>0.19069530926091</v>
      </c>
      <c r="V22" s="113">
        <v>0.23053043497835801</v>
      </c>
      <c r="W22" s="113">
        <v>0.197487262427401</v>
      </c>
      <c r="X22" s="83">
        <v>0.29762683267142498</v>
      </c>
      <c r="Y22" s="113">
        <v>2.3725027639878601E-2</v>
      </c>
      <c r="Z22" s="83">
        <v>4.4943714940898702E-2</v>
      </c>
      <c r="AA22" s="83">
        <v>0.50190740682457702</v>
      </c>
      <c r="AB22" s="83">
        <v>1.67717712534478</v>
      </c>
      <c r="AC22" s="83">
        <v>0.21658141391611199</v>
      </c>
      <c r="AD22" s="83">
        <v>0.20242994027094899</v>
      </c>
      <c r="AE22" s="83">
        <v>3.0412659283711698</v>
      </c>
      <c r="AF22" s="83">
        <v>8.8579868895487905</v>
      </c>
      <c r="AG22" s="83">
        <v>0.27873748091755901</v>
      </c>
      <c r="AH22" s="83">
        <v>0.28653474124617501</v>
      </c>
      <c r="AI22" s="83">
        <v>1.60462450335524</v>
      </c>
      <c r="AJ22" s="83">
        <v>0.49446344427670502</v>
      </c>
      <c r="AK22" s="83">
        <v>6.0315062482895899E-2</v>
      </c>
      <c r="AL22" s="113">
        <v>5.1572172217218597E-2</v>
      </c>
      <c r="AM22" s="113">
        <v>2.7837224232719001E-2</v>
      </c>
      <c r="AN22" s="113">
        <v>1.41231633568855E-2</v>
      </c>
      <c r="AO22" s="113">
        <v>4.3491351437375501E-2</v>
      </c>
      <c r="AP22" s="113">
        <v>4.2543729190580503E-3</v>
      </c>
      <c r="AQ22" s="113">
        <v>1.26237849249247E-2</v>
      </c>
      <c r="AR22" s="113">
        <v>3.2611544379985901E-3</v>
      </c>
      <c r="AS22" s="113">
        <v>1.50154645206918E-2</v>
      </c>
      <c r="AT22" s="113">
        <v>0.14129884373652499</v>
      </c>
      <c r="AU22" s="113">
        <v>1.14292110624556E-2</v>
      </c>
      <c r="AV22" s="113">
        <v>5.8323219610808198E-2</v>
      </c>
      <c r="AW22" s="74">
        <v>1.2554815203817699E-2</v>
      </c>
    </row>
    <row r="23" spans="1:49" x14ac:dyDescent="0.25">
      <c r="A23" s="122">
        <v>23</v>
      </c>
      <c r="B23" s="131" t="s">
        <v>164</v>
      </c>
      <c r="C23" s="58" t="s">
        <v>794</v>
      </c>
      <c r="D23" s="48" t="s">
        <v>725</v>
      </c>
      <c r="E23" s="131" t="s">
        <v>567</v>
      </c>
      <c r="F23" s="48" t="s">
        <v>223</v>
      </c>
      <c r="G23" s="48" t="s">
        <v>888</v>
      </c>
      <c r="H23" s="83">
        <v>1.58078814458512</v>
      </c>
      <c r="I23" s="83">
        <v>1.7320508075688801</v>
      </c>
      <c r="J23" s="83">
        <v>2.9444701226826599E-2</v>
      </c>
      <c r="K23" s="83">
        <v>32.860712031476197</v>
      </c>
      <c r="L23" s="83">
        <v>1.6871083517756801E-2</v>
      </c>
      <c r="M23" s="83">
        <v>1.6824708493385201E-2</v>
      </c>
      <c r="N23" s="83">
        <v>0.36288487293475302</v>
      </c>
      <c r="O23" s="83">
        <v>16.527147507709198</v>
      </c>
      <c r="P23" s="83">
        <v>16.2388683792439</v>
      </c>
      <c r="Q23" s="83">
        <v>0.75870692461537204</v>
      </c>
      <c r="R23" s="83">
        <v>1.7788771675241</v>
      </c>
      <c r="S23" s="83">
        <v>8.9537384490666602E-2</v>
      </c>
      <c r="T23" s="83">
        <v>0.62050399904924503</v>
      </c>
      <c r="U23" s="83">
        <v>2.2663983505528101E-2</v>
      </c>
      <c r="V23" s="83">
        <v>1.39098959768607</v>
      </c>
      <c r="W23" s="83">
        <v>2.0276488692023902</v>
      </c>
      <c r="X23" s="83">
        <v>10.4213712683251</v>
      </c>
      <c r="Y23" s="83">
        <v>4.6468238404257702</v>
      </c>
      <c r="Z23" s="83">
        <v>6.9632336747373097E-2</v>
      </c>
      <c r="AA23" s="83">
        <v>5.5320049838895402E-3</v>
      </c>
      <c r="AB23" s="83">
        <v>0</v>
      </c>
      <c r="AC23" s="83">
        <v>0.57296709909086596</v>
      </c>
      <c r="AD23" s="83">
        <v>0.48584885753227702</v>
      </c>
      <c r="AE23" s="83">
        <v>2.9510317461442202E-2</v>
      </c>
      <c r="AF23" s="83">
        <v>0.32301419704693102</v>
      </c>
      <c r="AG23" s="83">
        <v>3.2884413229491698</v>
      </c>
      <c r="AH23" s="83">
        <v>0.82587854386676995</v>
      </c>
      <c r="AI23" s="83">
        <v>1.01206472582635</v>
      </c>
      <c r="AJ23" s="83">
        <v>0.86687521889849894</v>
      </c>
      <c r="AK23" s="83">
        <v>0.171445988245639</v>
      </c>
      <c r="AL23" s="83">
        <v>0.46139983252903699</v>
      </c>
      <c r="AM23" s="29">
        <v>2.95342236207147E-2</v>
      </c>
      <c r="AN23" s="29">
        <v>3.6802273947548599E-2</v>
      </c>
      <c r="AO23" s="29">
        <v>2.8147643109389001E-2</v>
      </c>
      <c r="AP23" s="29">
        <v>2.3683680391469099E-2</v>
      </c>
      <c r="AQ23" s="29">
        <v>3.8037852170280502E-2</v>
      </c>
      <c r="AR23" s="29">
        <v>4.9755450555614499E-2</v>
      </c>
      <c r="AS23" s="29">
        <v>6.9257088237252906E-2</v>
      </c>
      <c r="AT23" s="83">
        <v>3.8002763523628497E-2</v>
      </c>
      <c r="AU23" s="83">
        <v>3.0826763561632702</v>
      </c>
      <c r="AV23" s="83">
        <v>5.1051474557788301E-2</v>
      </c>
      <c r="AW23" s="30">
        <v>0.14472390594694501</v>
      </c>
    </row>
    <row r="24" spans="1:49" x14ac:dyDescent="0.25">
      <c r="A24" s="122">
        <v>24</v>
      </c>
      <c r="B24" s="118" t="s">
        <v>164</v>
      </c>
      <c r="C24" s="122" t="s">
        <v>794</v>
      </c>
      <c r="D24" s="104" t="s">
        <v>946</v>
      </c>
      <c r="E24" s="118" t="s">
        <v>567</v>
      </c>
      <c r="F24" s="104" t="s">
        <v>1111</v>
      </c>
      <c r="G24" s="104" t="s">
        <v>888</v>
      </c>
      <c r="H24" s="113">
        <v>3.9190208633215901E-2</v>
      </c>
      <c r="I24" s="113">
        <v>3.8109174238017303E-2</v>
      </c>
      <c r="J24" s="83">
        <v>1.5447524395122999E-2</v>
      </c>
      <c r="K24" s="113">
        <v>6.6981057774963895E-2</v>
      </c>
      <c r="L24" s="83">
        <v>6.8690735581068297E-3</v>
      </c>
      <c r="M24" s="113">
        <v>5.1034521385428501E-2</v>
      </c>
      <c r="N24" s="113">
        <v>4.1820816911887701E-2</v>
      </c>
      <c r="O24" s="113">
        <v>7.1457110833973603E-2</v>
      </c>
      <c r="P24" s="113">
        <v>5.0523079535260397E-2</v>
      </c>
      <c r="Q24" s="113">
        <v>3.0397849961916999E-2</v>
      </c>
      <c r="R24" s="113">
        <v>3.6715929632690101E-3</v>
      </c>
      <c r="S24" s="113">
        <v>1.9746422302752701E-2</v>
      </c>
      <c r="T24" s="113">
        <v>1.5348331366875601E-2</v>
      </c>
      <c r="U24" s="113">
        <v>5.0257780899813302E-2</v>
      </c>
      <c r="V24" s="113">
        <v>2.0805351987212801E-2</v>
      </c>
      <c r="W24" s="113">
        <v>3.35119159598945E-2</v>
      </c>
      <c r="X24" s="113">
        <v>3.3931723917527898E-2</v>
      </c>
      <c r="Y24" s="113">
        <v>5.6964882216722704E-3</v>
      </c>
      <c r="Z24" s="113">
        <v>1.13342198457595E-2</v>
      </c>
      <c r="AA24" s="113">
        <v>1.9564918606158398E-2</v>
      </c>
      <c r="AB24" s="113">
        <v>5.2114648289645502E-2</v>
      </c>
      <c r="AC24" s="113">
        <v>1.7482746994800399E-2</v>
      </c>
      <c r="AD24" s="113">
        <v>5.8185649633770301E-3</v>
      </c>
      <c r="AE24" s="113">
        <v>2.7321948757440401E-2</v>
      </c>
      <c r="AF24" s="113">
        <v>2.74946770640698E-2</v>
      </c>
      <c r="AG24" s="113">
        <v>3.0960897637524701E-2</v>
      </c>
      <c r="AH24" s="113">
        <v>2.42607229527491E-2</v>
      </c>
      <c r="AI24" s="113">
        <v>2.5308695416366E-2</v>
      </c>
      <c r="AJ24" s="113">
        <v>5.9617236548289702E-2</v>
      </c>
      <c r="AK24" s="113">
        <v>1.10986621769316E-2</v>
      </c>
      <c r="AL24" s="113">
        <v>6.57643588532801E-3</v>
      </c>
      <c r="AM24" s="113">
        <v>8.3985862259153207E-3</v>
      </c>
      <c r="AN24" s="113">
        <v>9.1804200073185606E-3</v>
      </c>
      <c r="AO24" s="113">
        <v>2.6449216788364999E-2</v>
      </c>
      <c r="AP24" s="113">
        <v>1.25441966025551E-2</v>
      </c>
      <c r="AQ24" s="113">
        <v>8.3261389367901596E-3</v>
      </c>
      <c r="AR24" s="113">
        <v>2.67684889043544E-2</v>
      </c>
      <c r="AS24" s="113">
        <v>1.68383403673051E-2</v>
      </c>
      <c r="AT24" s="113">
        <v>2.2872184232946E-2</v>
      </c>
      <c r="AU24" s="113">
        <v>2.4462400036820899E-2</v>
      </c>
      <c r="AV24" s="113">
        <v>1.2248938130935199E-2</v>
      </c>
      <c r="AW24" s="74">
        <v>7.7763454000755001E-3</v>
      </c>
    </row>
    <row r="25" spans="1:49" x14ac:dyDescent="0.25">
      <c r="A25" s="122">
        <v>25</v>
      </c>
      <c r="B25" s="131" t="s">
        <v>1275</v>
      </c>
      <c r="C25" s="58" t="s">
        <v>794</v>
      </c>
      <c r="D25" s="48" t="s">
        <v>512</v>
      </c>
      <c r="E25" s="131" t="s">
        <v>567</v>
      </c>
      <c r="F25" s="48" t="s">
        <v>346</v>
      </c>
      <c r="G25" s="48" t="s">
        <v>888</v>
      </c>
      <c r="H25" s="29">
        <v>8.8115167664924707E-2</v>
      </c>
      <c r="I25" s="29">
        <v>0.120382762251176</v>
      </c>
      <c r="J25" s="29">
        <v>6.5050242425363902E-3</v>
      </c>
      <c r="K25" s="83">
        <v>0.17688989416442599</v>
      </c>
      <c r="L25" s="83">
        <v>4.7569474033007E-2</v>
      </c>
      <c r="M25" s="83">
        <v>0.70924677861854002</v>
      </c>
      <c r="N25" s="83">
        <v>0.272792310460448</v>
      </c>
      <c r="O25" s="29">
        <v>3.8535175992729598E-2</v>
      </c>
      <c r="P25" s="29">
        <v>6.8975882728180296E-2</v>
      </c>
      <c r="Q25" s="29">
        <v>2.59572883611211E-2</v>
      </c>
      <c r="R25" s="29">
        <v>4.7009101949129002E-2</v>
      </c>
      <c r="S25" s="83">
        <v>4.8315032786180698E-2</v>
      </c>
      <c r="T25" s="29">
        <v>1.8261270616899201E-2</v>
      </c>
      <c r="U25" s="83">
        <v>0.26182675145382001</v>
      </c>
      <c r="V25" s="29">
        <v>7.1031032414209494E-2</v>
      </c>
      <c r="W25" s="29">
        <v>0.197801801926419</v>
      </c>
      <c r="X25" s="29">
        <v>8.9897630817735705E-2</v>
      </c>
      <c r="Y25" s="29">
        <v>9.9196800191723097E-3</v>
      </c>
      <c r="Z25" s="29">
        <v>4.2819647168042497E-3</v>
      </c>
      <c r="AA25" s="83">
        <v>0.249826369228453</v>
      </c>
      <c r="AB25" s="83">
        <v>0.28400302150752599</v>
      </c>
      <c r="AC25" s="83">
        <v>5.7861304082610802E-2</v>
      </c>
      <c r="AD25" s="29">
        <v>5.2045254552613003E-2</v>
      </c>
      <c r="AE25" s="83">
        <v>0.23520812481367501</v>
      </c>
      <c r="AF25" s="83">
        <v>0.34311872455537801</v>
      </c>
      <c r="AG25" s="83">
        <v>0.23353303417919399</v>
      </c>
      <c r="AH25" s="83">
        <v>0.24625808410132599</v>
      </c>
      <c r="AI25" s="83">
        <v>0.19092030908392901</v>
      </c>
      <c r="AJ25" s="83">
        <v>0.26232120778656298</v>
      </c>
      <c r="AK25" s="29">
        <v>3.7106576340763101E-2</v>
      </c>
      <c r="AL25" s="29">
        <v>2.7818763121490599E-2</v>
      </c>
      <c r="AM25" s="29">
        <v>1.3630864877103899E-2</v>
      </c>
      <c r="AN25" s="29">
        <v>7.5741071236927098E-3</v>
      </c>
      <c r="AO25" s="29">
        <v>1.41373899296498E-2</v>
      </c>
      <c r="AP25" s="29">
        <v>5.9067344127297699E-3</v>
      </c>
      <c r="AQ25" s="29">
        <v>1.7863468801460301E-2</v>
      </c>
      <c r="AR25" s="29">
        <v>2.4803730472855501E-2</v>
      </c>
      <c r="AS25" s="29">
        <v>3.4499064780840499E-2</v>
      </c>
      <c r="AT25" s="29">
        <v>5.92302632212309E-2</v>
      </c>
      <c r="AU25" s="29">
        <v>4.28512010389554E-2</v>
      </c>
      <c r="AV25" s="29">
        <v>2.7232788651647698E-2</v>
      </c>
      <c r="AW25" s="125">
        <v>1.2851151586236899E-2</v>
      </c>
    </row>
    <row r="26" spans="1:49" x14ac:dyDescent="0.25">
      <c r="A26" s="122">
        <v>26</v>
      </c>
      <c r="B26" s="104" t="s">
        <v>863</v>
      </c>
      <c r="C26" s="122" t="s">
        <v>794</v>
      </c>
      <c r="D26" s="104" t="s">
        <v>501</v>
      </c>
      <c r="E26" s="104" t="s">
        <v>302</v>
      </c>
      <c r="F26" s="104" t="s">
        <v>1182</v>
      </c>
      <c r="G26" s="104" t="s">
        <v>888</v>
      </c>
      <c r="H26" s="113">
        <v>3.7015498634559003E-2</v>
      </c>
      <c r="I26" s="113">
        <v>4.5455784093332501E-2</v>
      </c>
      <c r="J26" s="113">
        <v>2.3708017478858499E-2</v>
      </c>
      <c r="K26" s="113">
        <v>0.11948708001764401</v>
      </c>
      <c r="L26" s="113">
        <v>3.8254710534819901E-2</v>
      </c>
      <c r="M26" s="113">
        <v>0.41582095273781</v>
      </c>
      <c r="N26" s="113">
        <v>3.6930041983374101E-2</v>
      </c>
      <c r="O26" s="113">
        <v>0.15463865893060399</v>
      </c>
      <c r="P26" s="113">
        <v>0.106604478273384</v>
      </c>
      <c r="Q26" s="113">
        <v>2.3954941908857601E-2</v>
      </c>
      <c r="R26" s="113">
        <v>7.0967944611723899E-2</v>
      </c>
      <c r="S26" s="113">
        <v>6.0119162089073801E-2</v>
      </c>
      <c r="T26" s="113">
        <v>3.0586544038421402E-2</v>
      </c>
      <c r="U26" s="113">
        <v>3.1223851197481198E-2</v>
      </c>
      <c r="V26" s="113">
        <v>5.6262686434938702E-2</v>
      </c>
      <c r="W26" s="113">
        <v>0.110994483323338</v>
      </c>
      <c r="X26" s="113">
        <v>6.7160074334671804E-2</v>
      </c>
      <c r="Y26" s="113">
        <v>8.8763630783387198E-2</v>
      </c>
      <c r="Z26" s="113">
        <v>6.2179040296120799E-2</v>
      </c>
      <c r="AA26" s="113">
        <v>4.96209071945602E-2</v>
      </c>
      <c r="AB26" s="113">
        <v>0.119894888855339</v>
      </c>
      <c r="AC26" s="113">
        <v>4.7066938132041901E-2</v>
      </c>
      <c r="AD26" s="113">
        <v>2.51488054258594E-2</v>
      </c>
      <c r="AE26" s="113">
        <v>0.15972532936676201</v>
      </c>
      <c r="AF26" s="113">
        <v>9.6975310478769894E-2</v>
      </c>
      <c r="AG26" s="113">
        <v>7.6174290148067106E-2</v>
      </c>
      <c r="AH26" s="113">
        <v>7.2264098840399096E-2</v>
      </c>
      <c r="AI26" s="113">
        <v>0.21908701711345099</v>
      </c>
      <c r="AJ26" s="113">
        <v>0.138608237291512</v>
      </c>
      <c r="AK26" s="113">
        <v>6.3519483757673106E-2</v>
      </c>
      <c r="AL26" s="113">
        <v>2.5966364913693599E-2</v>
      </c>
      <c r="AM26" s="113">
        <v>5.6912031413623599E-3</v>
      </c>
      <c r="AN26" s="113">
        <v>1.7059012963275701E-2</v>
      </c>
      <c r="AO26" s="113">
        <v>1.9277213335332902E-2</v>
      </c>
      <c r="AP26" s="113">
        <v>5.4500537326400401E-2</v>
      </c>
      <c r="AQ26" s="113">
        <v>3.6879183772128401E-3</v>
      </c>
      <c r="AR26" s="113">
        <v>1.6670639520177801E-2</v>
      </c>
      <c r="AS26" s="113">
        <v>2.24122299658975E-2</v>
      </c>
      <c r="AT26" s="113">
        <v>7.1313206054039194E-2</v>
      </c>
      <c r="AU26" s="113">
        <v>7.9043693516052699E-2</v>
      </c>
      <c r="AV26" s="113">
        <v>2.4888430361439898E-3</v>
      </c>
      <c r="AW26" s="74">
        <v>2.50498064585996E-2</v>
      </c>
    </row>
    <row r="27" spans="1:49" x14ac:dyDescent="0.25">
      <c r="A27" s="122">
        <v>27</v>
      </c>
      <c r="B27" s="48" t="s">
        <v>1170</v>
      </c>
      <c r="C27" s="58" t="s">
        <v>794</v>
      </c>
      <c r="D27" s="48" t="s">
        <v>1263</v>
      </c>
      <c r="E27" s="48" t="s">
        <v>302</v>
      </c>
      <c r="F27" s="48" t="s">
        <v>563</v>
      </c>
      <c r="G27" s="48" t="s">
        <v>888</v>
      </c>
      <c r="H27" s="29">
        <v>7.5672300059135703E-3</v>
      </c>
      <c r="I27" s="29">
        <v>3.7345738148537401E-2</v>
      </c>
      <c r="J27" s="29">
        <v>1.34331500424619E-2</v>
      </c>
      <c r="K27" s="29">
        <v>8.5386535455505397E-2</v>
      </c>
      <c r="L27" s="29">
        <v>9.0863219006505607E-3</v>
      </c>
      <c r="M27" s="29">
        <v>1.4174137594095099E-2</v>
      </c>
      <c r="N27" s="29">
        <v>1.2021862628343E-2</v>
      </c>
      <c r="O27" s="29">
        <v>1.4307559103364301E-2</v>
      </c>
      <c r="P27" s="29">
        <v>8.10007108951038E-2</v>
      </c>
      <c r="Q27" s="29">
        <v>9.7370370004548304E-2</v>
      </c>
      <c r="R27" s="29">
        <v>0.120901974419932</v>
      </c>
      <c r="S27" s="29">
        <v>1.7627334696125301E-2</v>
      </c>
      <c r="T27" s="29">
        <v>1.3860635431873601E-2</v>
      </c>
      <c r="U27" s="29">
        <v>0.10272847524442</v>
      </c>
      <c r="V27" s="29">
        <v>0.294739492972099</v>
      </c>
      <c r="W27" s="29">
        <v>0.10259840382895</v>
      </c>
      <c r="X27" s="29">
        <v>4.1438223594562597E-2</v>
      </c>
      <c r="Y27" s="29">
        <v>7.5061532569636004E-3</v>
      </c>
      <c r="Z27" s="29">
        <v>1.0397164585480199E-2</v>
      </c>
      <c r="AA27" s="29">
        <v>2.5395216336421E-2</v>
      </c>
      <c r="AB27" s="29">
        <v>4.3795254398013302E-2</v>
      </c>
      <c r="AC27" s="29">
        <v>2.0121621818747399E-2</v>
      </c>
      <c r="AD27" s="29">
        <v>2.2736934348002301E-2</v>
      </c>
      <c r="AE27" s="29">
        <v>0.39606784453152699</v>
      </c>
      <c r="AF27" s="29">
        <v>1.23936895719521</v>
      </c>
      <c r="AG27" s="29">
        <v>0.217388184866742</v>
      </c>
      <c r="AH27" s="29">
        <v>4.29059041538613E-2</v>
      </c>
      <c r="AI27" s="29">
        <v>0.139039553771516</v>
      </c>
      <c r="AJ27" s="29">
        <v>0.45942495680064799</v>
      </c>
      <c r="AK27" s="29">
        <v>6.11486336100759E-3</v>
      </c>
      <c r="AL27" s="29">
        <v>1.0429189010558299E-2</v>
      </c>
      <c r="AM27" s="29">
        <v>1.21022251001819E-2</v>
      </c>
      <c r="AN27" s="29">
        <v>4.1877081693219203E-3</v>
      </c>
      <c r="AO27" s="29">
        <v>1.71154366165602E-2</v>
      </c>
      <c r="AP27" s="29">
        <v>1.3347330040570799E-2</v>
      </c>
      <c r="AQ27" s="29">
        <v>7.1516518701101898E-3</v>
      </c>
      <c r="AR27" s="29">
        <v>2.04949187915692E-2</v>
      </c>
      <c r="AS27" s="29">
        <v>7.90615108784196E-4</v>
      </c>
      <c r="AT27" s="29">
        <v>0.277463565702189</v>
      </c>
      <c r="AU27" s="29">
        <v>4.6391889875595199E-2</v>
      </c>
      <c r="AV27" s="29">
        <v>4.37508122422888E-2</v>
      </c>
      <c r="AW27" s="125">
        <v>4.0543903991741098E-2</v>
      </c>
    </row>
    <row r="28" spans="1:49" x14ac:dyDescent="0.25">
      <c r="A28" s="122">
        <v>28</v>
      </c>
      <c r="B28" s="104" t="s">
        <v>1173</v>
      </c>
      <c r="C28" s="122" t="s">
        <v>794</v>
      </c>
      <c r="D28" s="104" t="s">
        <v>99</v>
      </c>
      <c r="E28" s="104" t="s">
        <v>302</v>
      </c>
      <c r="F28" s="104" t="s">
        <v>856</v>
      </c>
      <c r="G28" s="104" t="s">
        <v>888</v>
      </c>
      <c r="H28" s="113">
        <v>1.8695051488399599E-2</v>
      </c>
      <c r="I28" s="113">
        <v>1.62652070900078E-2</v>
      </c>
      <c r="J28" s="113">
        <v>3.7139912888689799E-2</v>
      </c>
      <c r="K28" s="113">
        <v>0.158712594122323</v>
      </c>
      <c r="L28" s="113">
        <v>2.41855112219144E-2</v>
      </c>
      <c r="M28" s="113">
        <v>7.2671705191869204E-2</v>
      </c>
      <c r="N28" s="113">
        <v>7.8686463816197705E-2</v>
      </c>
      <c r="O28" s="113">
        <v>3.1536458445727299E-2</v>
      </c>
      <c r="P28" s="113">
        <v>3.36056509421018E-2</v>
      </c>
      <c r="Q28" s="113">
        <v>0.179650323997777</v>
      </c>
      <c r="R28" s="113">
        <v>6.5812880504693305E-2</v>
      </c>
      <c r="S28" s="113">
        <v>5.2461816490917197E-2</v>
      </c>
      <c r="T28" s="113">
        <v>1.64043918399241E-2</v>
      </c>
      <c r="U28" s="113">
        <v>4.2623566959629398E-2</v>
      </c>
      <c r="V28" s="113">
        <v>3.0964981783697301E-2</v>
      </c>
      <c r="W28" s="113">
        <v>1.23262463300098E-2</v>
      </c>
      <c r="X28" s="113">
        <v>4.84282150156983E-2</v>
      </c>
      <c r="Y28" s="113">
        <v>3.0770160577835302E-2</v>
      </c>
      <c r="Z28" s="113">
        <v>1.7735018727067099E-2</v>
      </c>
      <c r="AA28" s="113">
        <v>9.8740908880946103E-3</v>
      </c>
      <c r="AB28" s="113">
        <v>0.110980899631207</v>
      </c>
      <c r="AC28" s="113">
        <v>3.1275320274079997E-2</v>
      </c>
      <c r="AD28" s="113">
        <v>2.1048145928393099E-2</v>
      </c>
      <c r="AE28" s="113">
        <v>0.19623456183165999</v>
      </c>
      <c r="AF28" s="113">
        <v>8.8883474299752296E-2</v>
      </c>
      <c r="AG28" s="113">
        <v>0.118500310072679</v>
      </c>
      <c r="AH28" s="113">
        <v>0.21935633490034401</v>
      </c>
      <c r="AI28" s="113">
        <v>0.122832345745432</v>
      </c>
      <c r="AJ28" s="113">
        <v>0.31100649252526702</v>
      </c>
      <c r="AK28" s="113">
        <v>2.8189161150997E-2</v>
      </c>
      <c r="AL28" s="113">
        <v>8.9632555237961903E-3</v>
      </c>
      <c r="AM28" s="113">
        <v>6.3714831696389199E-3</v>
      </c>
      <c r="AN28" s="113">
        <v>2.13171701309308E-4</v>
      </c>
      <c r="AO28" s="113">
        <v>9.0605294921953898E-3</v>
      </c>
      <c r="AP28" s="113">
        <v>1.8158189747471801E-2</v>
      </c>
      <c r="AQ28" s="113">
        <v>1.3904429419912399E-2</v>
      </c>
      <c r="AR28" s="113">
        <v>8.8445661597875095E-3</v>
      </c>
      <c r="AS28" s="113">
        <v>2.8853960940067799E-2</v>
      </c>
      <c r="AT28" s="113">
        <v>0.120855869188884</v>
      </c>
      <c r="AU28" s="113">
        <v>8.3188018315762197E-2</v>
      </c>
      <c r="AV28" s="113">
        <v>0.100883775837072</v>
      </c>
      <c r="AW28" s="74">
        <v>3.7946092769174801E-2</v>
      </c>
    </row>
    <row r="29" spans="1:49" x14ac:dyDescent="0.25">
      <c r="A29" s="122">
        <v>29</v>
      </c>
      <c r="B29" s="48" t="s">
        <v>744</v>
      </c>
      <c r="C29" s="58" t="s">
        <v>794</v>
      </c>
      <c r="D29" s="48" t="s">
        <v>679</v>
      </c>
      <c r="E29" s="48" t="s">
        <v>302</v>
      </c>
      <c r="F29" s="48" t="s">
        <v>1252</v>
      </c>
      <c r="G29" s="48" t="s">
        <v>888</v>
      </c>
      <c r="H29" s="29">
        <v>2.4845417744860401E-2</v>
      </c>
      <c r="I29" s="29">
        <v>4.2954950707450798E-2</v>
      </c>
      <c r="J29" s="29">
        <v>1.31724394923237E-2</v>
      </c>
      <c r="K29" s="29">
        <v>2.0287590377964099E-2</v>
      </c>
      <c r="L29" s="29">
        <v>5.4890952535051503E-2</v>
      </c>
      <c r="M29" s="29">
        <v>3.11795946622789E-2</v>
      </c>
      <c r="N29" s="29">
        <v>3.7814147374449797E-2</v>
      </c>
      <c r="O29" s="29">
        <v>1.6061169336409199E-2</v>
      </c>
      <c r="P29" s="29">
        <v>1.6251982242324998E-2</v>
      </c>
      <c r="Q29" s="29">
        <v>3.0097269282741299E-2</v>
      </c>
      <c r="R29" s="29">
        <v>2.56828840593906E-2</v>
      </c>
      <c r="S29" s="29">
        <v>3.2191717611029201E-2</v>
      </c>
      <c r="T29" s="29">
        <v>8.6741126100554101E-3</v>
      </c>
      <c r="U29" s="29">
        <v>5.8197004461574303E-2</v>
      </c>
      <c r="V29" s="29">
        <v>1.23100042971319E-2</v>
      </c>
      <c r="W29" s="29">
        <v>4.7256758074636302E-3</v>
      </c>
      <c r="X29" s="29">
        <v>1.1881411194390399E-2</v>
      </c>
      <c r="Y29" s="29">
        <v>1.74724308075998E-2</v>
      </c>
      <c r="Z29" s="29">
        <v>1.3784233397000601E-2</v>
      </c>
      <c r="AA29" s="29">
        <v>1.1196192347092199E-2</v>
      </c>
      <c r="AB29" s="29">
        <v>2.5079325693490601E-2</v>
      </c>
      <c r="AC29" s="29">
        <v>2.9913192203447701E-2</v>
      </c>
      <c r="AD29" s="29">
        <v>9.9625974780196708E-3</v>
      </c>
      <c r="AE29" s="29">
        <v>4.0152749193244699E-2</v>
      </c>
      <c r="AF29" s="29">
        <v>4.91029781969285E-2</v>
      </c>
      <c r="AG29" s="29">
        <v>2.90784052888227E-2</v>
      </c>
      <c r="AH29" s="29">
        <v>2.9149842321840001E-2</v>
      </c>
      <c r="AI29" s="29">
        <v>5.2027019519709901E-2</v>
      </c>
      <c r="AJ29" s="29">
        <v>4.0457969336811901E-2</v>
      </c>
      <c r="AK29" s="29">
        <v>1.55098144526399E-2</v>
      </c>
      <c r="AL29" s="29">
        <v>1.8639779092165899E-2</v>
      </c>
      <c r="AM29" s="29">
        <v>5.13166874189829E-3</v>
      </c>
      <c r="AN29" s="29">
        <v>1.6507179152048599E-3</v>
      </c>
      <c r="AO29" s="29">
        <v>8.3158387221924802E-3</v>
      </c>
      <c r="AP29" s="29">
        <v>1.5515292593646399E-2</v>
      </c>
      <c r="AQ29" s="29">
        <v>1.9166911992401298E-2</v>
      </c>
      <c r="AR29" s="29">
        <v>5.2938673787974601E-2</v>
      </c>
      <c r="AS29" s="29">
        <v>1.9645848010066198E-2</v>
      </c>
      <c r="AT29" s="29">
        <v>2.3536977599457502E-2</v>
      </c>
      <c r="AU29" s="29">
        <v>1.7685699955771499E-2</v>
      </c>
      <c r="AV29" s="29">
        <v>5.3664564781479903E-3</v>
      </c>
      <c r="AW29" s="125">
        <v>1.2290965619025001E-2</v>
      </c>
    </row>
    <row r="30" spans="1:49" x14ac:dyDescent="0.25">
      <c r="A30" s="122">
        <v>30</v>
      </c>
      <c r="B30" s="104" t="s">
        <v>667</v>
      </c>
      <c r="C30" s="122" t="s">
        <v>794</v>
      </c>
      <c r="D30" s="104" t="s">
        <v>647</v>
      </c>
      <c r="E30" s="104" t="s">
        <v>302</v>
      </c>
      <c r="F30" s="104" t="s">
        <v>500</v>
      </c>
      <c r="G30" s="104" t="s">
        <v>888</v>
      </c>
      <c r="H30" s="113">
        <v>1.6203652314338301E-2</v>
      </c>
      <c r="I30" s="113">
        <v>4.0334958857705203E-2</v>
      </c>
      <c r="J30" s="113">
        <v>1.3724443851801899E-2</v>
      </c>
      <c r="K30" s="113">
        <v>0.109122836281975</v>
      </c>
      <c r="L30" s="113">
        <v>2.4783933615597099E-2</v>
      </c>
      <c r="M30" s="113">
        <v>7.7729433497655695E-2</v>
      </c>
      <c r="N30" s="113">
        <v>3.8960842826531103E-2</v>
      </c>
      <c r="O30" s="113">
        <v>5.3261791394676801E-2</v>
      </c>
      <c r="P30" s="113">
        <v>3.29990048187472E-2</v>
      </c>
      <c r="Q30" s="113">
        <v>7.7806075607522604E-2</v>
      </c>
      <c r="R30" s="113">
        <v>1.36260698070917E-2</v>
      </c>
      <c r="S30" s="113">
        <v>0.156807667801242</v>
      </c>
      <c r="T30" s="113">
        <v>1.5071047094921901E-2</v>
      </c>
      <c r="U30" s="113">
        <v>5.1812431366971501E-2</v>
      </c>
      <c r="V30" s="113">
        <v>3.4795745721825602E-2</v>
      </c>
      <c r="W30" s="113">
        <v>2.8942832857482701E-2</v>
      </c>
      <c r="X30" s="113">
        <v>3.5263873813627E-2</v>
      </c>
      <c r="Y30" s="113">
        <v>1.5566509995332401E-2</v>
      </c>
      <c r="Z30" s="113">
        <v>2.6318853854505699E-2</v>
      </c>
      <c r="AA30" s="113">
        <v>4.2646364606669401E-2</v>
      </c>
      <c r="AB30" s="113">
        <v>4.50367908723769E-2</v>
      </c>
      <c r="AC30" s="113">
        <v>4.2676892278728999E-2</v>
      </c>
      <c r="AD30" s="113">
        <v>1.04763083847993E-2</v>
      </c>
      <c r="AE30" s="113">
        <v>7.1502026214196199E-2</v>
      </c>
      <c r="AF30" s="113">
        <v>7.4493236215002395E-2</v>
      </c>
      <c r="AG30" s="113">
        <v>0.109060495517404</v>
      </c>
      <c r="AH30" s="113">
        <v>6.7352639268823303E-2</v>
      </c>
      <c r="AI30" s="113">
        <v>0.14112169875941799</v>
      </c>
      <c r="AJ30" s="113">
        <v>7.02538426231408E-2</v>
      </c>
      <c r="AK30" s="113">
        <v>2.3040265211936799E-2</v>
      </c>
      <c r="AL30" s="113">
        <v>1.16077210363368E-2</v>
      </c>
      <c r="AM30" s="113">
        <v>1.8837702136078601E-2</v>
      </c>
      <c r="AN30" s="113">
        <v>5.4132944938250103E-3</v>
      </c>
      <c r="AO30" s="113">
        <v>2.1484846161919698E-2</v>
      </c>
      <c r="AP30" s="113">
        <v>1.08965139940339E-2</v>
      </c>
      <c r="AQ30" s="113">
        <v>1.04068492761385E-2</v>
      </c>
      <c r="AR30" s="113">
        <v>1.7067732433000998E-2</v>
      </c>
      <c r="AS30" s="113">
        <v>5.8614127811224402E-2</v>
      </c>
      <c r="AT30" s="113">
        <v>1.91634861223949E-2</v>
      </c>
      <c r="AU30" s="113">
        <v>1.9273708570109401E-2</v>
      </c>
      <c r="AV30" s="113">
        <v>3.6381368610608797E-2</v>
      </c>
      <c r="AW30" s="74">
        <v>1.4658284603622399E-2</v>
      </c>
    </row>
    <row r="31" spans="1:49" x14ac:dyDescent="0.25">
      <c r="A31" s="122">
        <v>31</v>
      </c>
      <c r="B31" s="48" t="s">
        <v>194</v>
      </c>
      <c r="C31" s="58" t="s">
        <v>794</v>
      </c>
      <c r="D31" s="48" t="s">
        <v>782</v>
      </c>
      <c r="E31" s="48" t="s">
        <v>302</v>
      </c>
      <c r="F31" s="48" t="s">
        <v>622</v>
      </c>
      <c r="G31" s="48" t="s">
        <v>888</v>
      </c>
      <c r="H31" s="29">
        <v>4.41227558592776E-2</v>
      </c>
      <c r="I31" s="29">
        <v>3.7685429365882601E-2</v>
      </c>
      <c r="J31" s="29">
        <v>1.5687390877746801E-2</v>
      </c>
      <c r="K31" s="29">
        <v>9.7848343079752598E-2</v>
      </c>
      <c r="L31" s="29">
        <v>7.7209040149790499E-3</v>
      </c>
      <c r="M31" s="29">
        <v>7.8835692134488107E-3</v>
      </c>
      <c r="N31" s="29">
        <v>4.9880455054956203E-2</v>
      </c>
      <c r="O31" s="29">
        <v>2.3441898608377001E-2</v>
      </c>
      <c r="P31" s="29">
        <v>1.9380166565570602E-2</v>
      </c>
      <c r="Q31" s="29">
        <v>1.76503034717693E-2</v>
      </c>
      <c r="R31" s="29">
        <v>4.5798934247525298E-3</v>
      </c>
      <c r="S31" s="29">
        <v>1.1919643563300801E-2</v>
      </c>
      <c r="T31" s="29">
        <v>2.4569474656035799E-2</v>
      </c>
      <c r="U31" s="29">
        <v>1.7483350049352302E-2</v>
      </c>
      <c r="V31" s="29">
        <v>3.8985885346163499E-2</v>
      </c>
      <c r="W31" s="29">
        <v>4.76792444164836E-3</v>
      </c>
      <c r="X31" s="29">
        <v>2.43365503272856E-2</v>
      </c>
      <c r="Y31" s="29">
        <v>7.9145878167758907E-3</v>
      </c>
      <c r="Z31" s="29">
        <v>1.6300112300891598E-2</v>
      </c>
      <c r="AA31" s="29">
        <v>1.36360434691378E-2</v>
      </c>
      <c r="AB31" s="29">
        <v>4.3159571647783397E-2</v>
      </c>
      <c r="AC31" s="29">
        <v>2.39908381836966E-2</v>
      </c>
      <c r="AD31" s="29">
        <v>5.88128388237091E-3</v>
      </c>
      <c r="AE31" s="29">
        <v>2.50659240271002E-3</v>
      </c>
      <c r="AF31" s="29">
        <v>6.3907449131542005E-2</v>
      </c>
      <c r="AG31" s="29">
        <v>3.5002819707703602E-2</v>
      </c>
      <c r="AH31" s="29">
        <v>1.13208931252348E-2</v>
      </c>
      <c r="AI31" s="29">
        <v>1.9806753861658598E-2</v>
      </c>
      <c r="AJ31" s="29">
        <v>4.3995488863389901E-2</v>
      </c>
      <c r="AK31" s="29">
        <v>1.15113480958075E-2</v>
      </c>
      <c r="AL31" s="29">
        <v>1.9386447628032499E-2</v>
      </c>
      <c r="AM31" s="29">
        <v>5.4457572076179999E-3</v>
      </c>
      <c r="AN31" s="29">
        <v>8.1615243071531396E-3</v>
      </c>
      <c r="AO31" s="29">
        <v>1.4015018115303601E-2</v>
      </c>
      <c r="AP31" s="29">
        <v>1.32466863210388E-2</v>
      </c>
      <c r="AQ31" s="29">
        <v>1.8708480619782E-2</v>
      </c>
      <c r="AR31" s="29">
        <v>2.3916296790926401E-2</v>
      </c>
      <c r="AS31" s="29">
        <v>2.0146403607028698E-2</v>
      </c>
      <c r="AT31" s="29">
        <v>1.52384230529362E-2</v>
      </c>
      <c r="AU31" s="29">
        <v>9.36927840703459E-3</v>
      </c>
      <c r="AV31" s="29">
        <v>1.3062793919995401E-2</v>
      </c>
      <c r="AW31" s="125">
        <v>1.4882726125726E-2</v>
      </c>
    </row>
    <row r="32" spans="1:49" x14ac:dyDescent="0.25">
      <c r="A32" s="122">
        <v>32</v>
      </c>
      <c r="B32" s="104" t="s">
        <v>568</v>
      </c>
      <c r="C32" s="122" t="s">
        <v>794</v>
      </c>
      <c r="D32" s="104" t="s">
        <v>929</v>
      </c>
      <c r="E32" s="104" t="s">
        <v>302</v>
      </c>
      <c r="F32" s="104" t="s">
        <v>652</v>
      </c>
      <c r="G32" s="104" t="s">
        <v>888</v>
      </c>
      <c r="H32" s="113">
        <v>9.67321310135579E-3</v>
      </c>
      <c r="I32" s="113">
        <v>1.47066692236059E-2</v>
      </c>
      <c r="J32" s="113">
        <v>3.0952730976745599E-2</v>
      </c>
      <c r="K32" s="113">
        <v>0.10286275360842199</v>
      </c>
      <c r="L32" s="113">
        <v>1.7903863201168001E-2</v>
      </c>
      <c r="M32" s="113">
        <v>1.85365523419415E-3</v>
      </c>
      <c r="N32" s="113">
        <v>1.02007755675813E-2</v>
      </c>
      <c r="O32" s="113">
        <v>1.7394342302283799E-2</v>
      </c>
      <c r="P32" s="113">
        <v>1.4124788129711701E-2</v>
      </c>
      <c r="Q32" s="113">
        <v>7.0393544089864604E-3</v>
      </c>
      <c r="R32" s="113">
        <v>6.8722908564123599E-3</v>
      </c>
      <c r="S32" s="113">
        <v>1.8213465132527501E-2</v>
      </c>
      <c r="T32" s="113">
        <v>1.0751167934873801E-2</v>
      </c>
      <c r="U32" s="113">
        <v>1.6692262738910599E-2</v>
      </c>
      <c r="V32" s="113">
        <v>1.1246100861795101E-2</v>
      </c>
      <c r="W32" s="113">
        <v>6.0348932997307796E-3</v>
      </c>
      <c r="X32" s="113">
        <v>1.19328095318454E-2</v>
      </c>
      <c r="Y32" s="113">
        <v>1.2885997187712999E-2</v>
      </c>
      <c r="Z32" s="113">
        <v>6.7052792535113002E-3</v>
      </c>
      <c r="AA32" s="113">
        <v>3.4924915718864802E-2</v>
      </c>
      <c r="AB32" s="113">
        <v>2.68250049767975E-2</v>
      </c>
      <c r="AC32" s="113">
        <v>5.7734460584159498E-3</v>
      </c>
      <c r="AD32" s="113">
        <v>7.2367942932168999E-3</v>
      </c>
      <c r="AE32" s="113">
        <v>4.44228594550388E-2</v>
      </c>
      <c r="AF32" s="113">
        <v>3.4224926946061503E-2</v>
      </c>
      <c r="AG32" s="113">
        <v>1.16492288418609E-2</v>
      </c>
      <c r="AH32" s="113">
        <v>2.0790093848379699E-2</v>
      </c>
      <c r="AI32" s="113">
        <v>2.9345940771673702E-2</v>
      </c>
      <c r="AJ32" s="113">
        <v>4.0557167252188102E-2</v>
      </c>
      <c r="AK32" s="113">
        <v>5.8735460333042798E-3</v>
      </c>
      <c r="AL32" s="113">
        <v>5.2098669027056E-3</v>
      </c>
      <c r="AM32" s="113">
        <v>2.0591910714127599E-2</v>
      </c>
      <c r="AN32" s="113">
        <v>7.2198120897255698E-3</v>
      </c>
      <c r="AO32" s="113">
        <v>9.4209482931913707E-3</v>
      </c>
      <c r="AP32" s="113">
        <v>9.8656949526785397E-3</v>
      </c>
      <c r="AQ32" s="113">
        <v>8.1481386307554592E-3</v>
      </c>
      <c r="AR32" s="113">
        <v>9.5540116685550597E-3</v>
      </c>
      <c r="AS32" s="113">
        <v>5.2939907089089603E-3</v>
      </c>
      <c r="AT32" s="113">
        <v>1.14565450174731E-2</v>
      </c>
      <c r="AU32" s="113">
        <v>6.8277312326612497E-3</v>
      </c>
      <c r="AV32" s="113">
        <v>2.7611010558049199E-2</v>
      </c>
      <c r="AW32" s="74">
        <v>7.27666206863389E-3</v>
      </c>
    </row>
    <row r="33" spans="1:49" x14ac:dyDescent="0.25">
      <c r="A33" s="122">
        <v>33</v>
      </c>
      <c r="B33" s="48" t="s">
        <v>674</v>
      </c>
      <c r="C33" s="58" t="s">
        <v>794</v>
      </c>
      <c r="D33" s="48" t="s">
        <v>303</v>
      </c>
      <c r="E33" s="48" t="s">
        <v>302</v>
      </c>
      <c r="F33" s="48" t="s">
        <v>202</v>
      </c>
      <c r="G33" s="48" t="s">
        <v>888</v>
      </c>
      <c r="H33" s="29">
        <v>1.87048215764282E-2</v>
      </c>
      <c r="I33" s="29">
        <v>2.44179582083138E-2</v>
      </c>
      <c r="J33" s="29">
        <v>1.02874691414345E-2</v>
      </c>
      <c r="K33" s="29">
        <v>0.14845305382211901</v>
      </c>
      <c r="L33" s="29">
        <v>8.4393143815657008E-3</v>
      </c>
      <c r="M33" s="29">
        <v>5.7552980559805698E-2</v>
      </c>
      <c r="N33" s="29">
        <v>1.05104994183819E-2</v>
      </c>
      <c r="O33" s="29">
        <v>4.9492721470724699E-2</v>
      </c>
      <c r="P33" s="29">
        <v>2.6978321539148E-2</v>
      </c>
      <c r="Q33" s="29">
        <v>7.4847545750160005E-2</v>
      </c>
      <c r="R33" s="29">
        <v>2.5015867957212501E-2</v>
      </c>
      <c r="S33" s="29">
        <v>2.48363412547884E-2</v>
      </c>
      <c r="T33" s="29">
        <v>8.2908106548413695E-3</v>
      </c>
      <c r="U33" s="29">
        <v>2.2202926558861399E-2</v>
      </c>
      <c r="V33" s="29">
        <v>0.14222618248566399</v>
      </c>
      <c r="W33" s="29">
        <v>1.6684249636013102E-2</v>
      </c>
      <c r="X33" s="29">
        <v>1.52949970599131E-2</v>
      </c>
      <c r="Y33" s="29">
        <v>1.08225882548941E-2</v>
      </c>
      <c r="Z33" s="29">
        <v>4.9215738321146899E-3</v>
      </c>
      <c r="AA33" s="29">
        <v>1.48431797269511E-2</v>
      </c>
      <c r="AB33" s="29">
        <v>0.10630101205291601</v>
      </c>
      <c r="AC33" s="29">
        <v>3.04231583178825E-2</v>
      </c>
      <c r="AD33" s="29">
        <v>8.15642188715795E-3</v>
      </c>
      <c r="AE33" s="29">
        <v>0.104191703228928</v>
      </c>
      <c r="AF33" s="29">
        <v>0.13020467390509699</v>
      </c>
      <c r="AG33" s="29">
        <v>0.135763148950099</v>
      </c>
      <c r="AH33" s="29">
        <v>0.134920834678429</v>
      </c>
      <c r="AI33" s="29">
        <v>5.29212780402313E-2</v>
      </c>
      <c r="AJ33" s="29">
        <v>0.12536507729815799</v>
      </c>
      <c r="AK33" s="29">
        <v>1.9564681604999499E-2</v>
      </c>
      <c r="AL33" s="29">
        <v>1.17541576881155E-2</v>
      </c>
      <c r="AM33" s="29">
        <v>7.2860641126980298E-3</v>
      </c>
      <c r="AN33" s="29">
        <v>1.80776636881226E-3</v>
      </c>
      <c r="AO33" s="29">
        <v>1.14819934607783E-2</v>
      </c>
      <c r="AP33" s="29">
        <v>1.3625394349115499E-2</v>
      </c>
      <c r="AQ33" s="29">
        <v>1.29335421757044E-2</v>
      </c>
      <c r="AR33" s="29">
        <v>2.4753863134671299E-2</v>
      </c>
      <c r="AS33" s="29">
        <v>3.3894970932774597E-2</v>
      </c>
      <c r="AT33" s="29">
        <v>7.9434378276761405E-2</v>
      </c>
      <c r="AU33" s="29">
        <v>6.0471857745270002E-2</v>
      </c>
      <c r="AV33" s="29">
        <v>1.9419663514896199E-2</v>
      </c>
      <c r="AW33" s="125">
        <v>2.0467992870607798E-2</v>
      </c>
    </row>
    <row r="34" spans="1:49" x14ac:dyDescent="0.25">
      <c r="A34" s="122">
        <v>34</v>
      </c>
      <c r="B34" s="104" t="s">
        <v>784</v>
      </c>
      <c r="C34" s="122" t="s">
        <v>794</v>
      </c>
      <c r="D34" s="104" t="s">
        <v>213</v>
      </c>
      <c r="E34" s="104" t="s">
        <v>302</v>
      </c>
      <c r="F34" s="104" t="s">
        <v>1054</v>
      </c>
      <c r="G34" s="104" t="s">
        <v>888</v>
      </c>
      <c r="H34" s="113">
        <v>3.1607221491583501E-2</v>
      </c>
      <c r="I34" s="113">
        <v>9.6119721026377992E-3</v>
      </c>
      <c r="J34" s="113">
        <v>1.90601995229461E-2</v>
      </c>
      <c r="K34" s="113">
        <v>0.33188504877466501</v>
      </c>
      <c r="L34" s="113">
        <v>3.3901853806409402E-3</v>
      </c>
      <c r="M34" s="113">
        <v>2.1308529377690601E-2</v>
      </c>
      <c r="N34" s="113">
        <v>3.9056609519448497E-2</v>
      </c>
      <c r="O34" s="113">
        <v>3.7785713393289101E-2</v>
      </c>
      <c r="P34" s="113">
        <v>4.23163369697463E-2</v>
      </c>
      <c r="Q34" s="113">
        <v>0.12346067396738999</v>
      </c>
      <c r="R34" s="113">
        <v>7.1232169902978607E-2</v>
      </c>
      <c r="S34" s="113">
        <v>1.45061704868005E-2</v>
      </c>
      <c r="T34" s="113">
        <v>1.2506756449881799E-2</v>
      </c>
      <c r="U34" s="113">
        <v>0.124552476346054</v>
      </c>
      <c r="V34" s="113">
        <v>0.28571702112145198</v>
      </c>
      <c r="W34" s="113">
        <v>0.11594051476365901</v>
      </c>
      <c r="X34" s="113">
        <v>2.61121419306297E-2</v>
      </c>
      <c r="Y34" s="113">
        <v>9.6293047849797895E-3</v>
      </c>
      <c r="Z34" s="113">
        <v>4.7821720653994301E-3</v>
      </c>
      <c r="AA34" s="113">
        <v>2.0820810518767299E-2</v>
      </c>
      <c r="AB34" s="113">
        <v>7.0332094474860593E-2</v>
      </c>
      <c r="AC34" s="113">
        <v>1.1858901114007499E-2</v>
      </c>
      <c r="AD34" s="113">
        <v>1.53098700966505E-2</v>
      </c>
      <c r="AE34" s="113">
        <v>0.14014305214602599</v>
      </c>
      <c r="AF34" s="113">
        <v>0.62328172947540805</v>
      </c>
      <c r="AG34" s="113">
        <v>0.29325686355712899</v>
      </c>
      <c r="AH34" s="113">
        <v>0.218422988213893</v>
      </c>
      <c r="AI34" s="113">
        <v>5.8383806217032E-2</v>
      </c>
      <c r="AJ34" s="113">
        <v>0.24554535574821601</v>
      </c>
      <c r="AK34" s="113">
        <v>1.5834110527186501E-2</v>
      </c>
      <c r="AL34" s="113">
        <v>2.7104014984750402E-3</v>
      </c>
      <c r="AM34" s="113">
        <v>7.5031460125137804E-3</v>
      </c>
      <c r="AN34" s="113">
        <v>7.3064520480169599E-3</v>
      </c>
      <c r="AO34" s="113">
        <v>2.5663937127414601E-2</v>
      </c>
      <c r="AP34" s="113">
        <v>6.5622468392118301E-3</v>
      </c>
      <c r="AQ34" s="113">
        <v>7.7229557061388098E-3</v>
      </c>
      <c r="AR34" s="113">
        <v>1.03698643488813E-2</v>
      </c>
      <c r="AS34" s="113">
        <v>1.54699861810798E-2</v>
      </c>
      <c r="AT34" s="113">
        <v>7.0101664861543594E-2</v>
      </c>
      <c r="AU34" s="113">
        <v>7.9156448222181305E-2</v>
      </c>
      <c r="AV34" s="113">
        <v>2.1473150789424099E-2</v>
      </c>
      <c r="AW34" s="74">
        <v>4.5552323152052702E-2</v>
      </c>
    </row>
    <row r="35" spans="1:49" x14ac:dyDescent="0.25">
      <c r="A35" s="122">
        <v>35</v>
      </c>
      <c r="B35" s="131" t="s">
        <v>78</v>
      </c>
      <c r="C35" s="58" t="s">
        <v>794</v>
      </c>
      <c r="D35" s="48" t="s">
        <v>934</v>
      </c>
      <c r="E35" s="131" t="s">
        <v>567</v>
      </c>
      <c r="F35" s="48" t="s">
        <v>167</v>
      </c>
      <c r="G35" s="48" t="s">
        <v>888</v>
      </c>
      <c r="H35" s="29">
        <v>0.79145597639616705</v>
      </c>
      <c r="I35" s="105"/>
      <c r="J35" s="29">
        <v>8.4832035205010203E-2</v>
      </c>
      <c r="K35" s="29">
        <v>1.37893122958785</v>
      </c>
      <c r="L35" s="29">
        <v>0.14622996013043199</v>
      </c>
      <c r="M35" s="29">
        <v>0.46046468836736398</v>
      </c>
      <c r="N35" s="29">
        <v>4.4316049827978796</v>
      </c>
      <c r="O35" s="29">
        <v>14.625080903060301</v>
      </c>
      <c r="P35" s="29">
        <v>0.11105459305585499</v>
      </c>
      <c r="Q35" s="29">
        <v>2.3193830017610999</v>
      </c>
      <c r="R35" s="29">
        <v>0.484819928002655</v>
      </c>
      <c r="S35" s="29">
        <v>0.34164465295435897</v>
      </c>
      <c r="T35" s="29">
        <v>0.51529865667655494</v>
      </c>
      <c r="U35" s="29">
        <v>1.6745124269304199</v>
      </c>
      <c r="V35" s="29">
        <v>3.69084490732252</v>
      </c>
      <c r="W35" s="29">
        <v>0.66206916074390298</v>
      </c>
      <c r="X35" s="29">
        <v>2.0705130555359301</v>
      </c>
      <c r="Y35" s="29">
        <v>0.62483978463258905</v>
      </c>
      <c r="Z35" s="29">
        <v>13.4626353127342</v>
      </c>
      <c r="AA35" s="29">
        <v>1.4983816787624999</v>
      </c>
      <c r="AB35" s="29">
        <v>1.1533168194835599</v>
      </c>
      <c r="AC35" s="29">
        <v>0.10523276176700901</v>
      </c>
      <c r="AD35" s="29">
        <v>8.6340369889858298E-2</v>
      </c>
      <c r="AE35" s="29">
        <v>0.70371229059455698</v>
      </c>
      <c r="AF35" s="29">
        <v>2.29688506429473</v>
      </c>
      <c r="AG35" s="29">
        <v>0.50905648575161899</v>
      </c>
      <c r="AH35" s="29">
        <v>0.33347911163656802</v>
      </c>
      <c r="AI35" s="29">
        <v>1.1717902225469199</v>
      </c>
      <c r="AJ35" s="29">
        <v>0.439649952739467</v>
      </c>
      <c r="AK35" s="29">
        <v>0.31935003900786502</v>
      </c>
      <c r="AL35" s="29">
        <v>0.56119113736020299</v>
      </c>
      <c r="AM35" s="29">
        <v>6.7673427380856004E-3</v>
      </c>
      <c r="AN35" s="29">
        <v>1.23247160473961E-2</v>
      </c>
      <c r="AO35" s="29">
        <v>7.9637518319966696E-2</v>
      </c>
      <c r="AP35" s="29">
        <v>1.2324670131961001E-2</v>
      </c>
      <c r="AQ35" s="29">
        <v>2.2528048857378001E-3</v>
      </c>
      <c r="AR35" s="29">
        <v>9.1054571767399499E-3</v>
      </c>
      <c r="AS35" s="29">
        <v>5.3287848444004103E-3</v>
      </c>
      <c r="AT35" s="29">
        <v>2.2366851147973699</v>
      </c>
      <c r="AU35" s="29">
        <v>0.29558863401608698</v>
      </c>
      <c r="AV35" s="29">
        <v>0.14371279918114699</v>
      </c>
      <c r="AW35" s="125">
        <v>0.71651032971092599</v>
      </c>
    </row>
    <row r="36" spans="1:49" x14ac:dyDescent="0.25">
      <c r="A36" s="122">
        <v>36</v>
      </c>
      <c r="B36" s="118" t="s">
        <v>1256</v>
      </c>
      <c r="C36" s="122" t="s">
        <v>794</v>
      </c>
      <c r="D36" s="104" t="s">
        <v>206</v>
      </c>
      <c r="E36" s="118" t="s">
        <v>567</v>
      </c>
      <c r="F36" s="104" t="s">
        <v>1077</v>
      </c>
      <c r="G36" s="104" t="s">
        <v>888</v>
      </c>
      <c r="H36" s="113">
        <v>2.4462549646799E-2</v>
      </c>
      <c r="I36" s="113">
        <v>7.9015118643609702E-2</v>
      </c>
      <c r="J36" s="113">
        <v>3.0899611687799599E-2</v>
      </c>
      <c r="K36" s="113">
        <v>0.138270857141648</v>
      </c>
      <c r="L36" s="83">
        <v>1.7957797674903801E-2</v>
      </c>
      <c r="M36" s="83">
        <v>0.23869770254738601</v>
      </c>
      <c r="N36" s="113">
        <v>3.2607896142495603E-2</v>
      </c>
      <c r="O36" s="113">
        <v>0.183624465197361</v>
      </c>
      <c r="P36" s="113">
        <v>2.9156144166642702E-2</v>
      </c>
      <c r="Q36" s="113">
        <v>6.4029351093109005E-2</v>
      </c>
      <c r="R36" s="113">
        <v>3.0664915492252899E-2</v>
      </c>
      <c r="S36" s="83">
        <v>5.7041478496464102E-3</v>
      </c>
      <c r="T36" s="113">
        <v>1.8997156725322699E-2</v>
      </c>
      <c r="U36" s="83">
        <v>9.2854541303506496E-2</v>
      </c>
      <c r="V36" s="113">
        <v>4.1727401265890397E-2</v>
      </c>
      <c r="W36" s="113">
        <v>6.9012703533600894E-2</v>
      </c>
      <c r="X36" s="113">
        <v>4.4519383188050897E-2</v>
      </c>
      <c r="Y36" s="113">
        <v>8.31068458912778E-3</v>
      </c>
      <c r="Z36" s="113">
        <v>1.3386004479230201E-2</v>
      </c>
      <c r="AA36" s="113">
        <v>3.04330416607193E-2</v>
      </c>
      <c r="AB36" s="83">
        <v>0.10902326363966899</v>
      </c>
      <c r="AC36" s="83">
        <v>3.29041957921022E-2</v>
      </c>
      <c r="AD36" s="113">
        <v>1.74410093854914E-2</v>
      </c>
      <c r="AE36" s="113">
        <v>6.2828342224258898E-2</v>
      </c>
      <c r="AF36" s="113">
        <v>0.21010882403036599</v>
      </c>
      <c r="AG36" s="113">
        <v>1.34471875961853E-2</v>
      </c>
      <c r="AH36" s="113">
        <v>3.2665873517097002E-2</v>
      </c>
      <c r="AI36" s="113">
        <v>0.101908182394624</v>
      </c>
      <c r="AJ36" s="113">
        <v>0.182674613332033</v>
      </c>
      <c r="AK36" s="113">
        <v>1.29679189520693E-2</v>
      </c>
      <c r="AL36" s="83">
        <v>9.0880788603001708E-3</v>
      </c>
      <c r="AM36" s="113">
        <v>1.16318595534321E-2</v>
      </c>
      <c r="AN36" s="113">
        <v>9.0896957796417904E-3</v>
      </c>
      <c r="AO36" s="113">
        <v>3.2909552092514303E-2</v>
      </c>
      <c r="AP36" s="113">
        <v>5.8735971356136396E-3</v>
      </c>
      <c r="AQ36" s="113">
        <v>3.3559770530155297E-2</v>
      </c>
      <c r="AR36" s="113">
        <v>1.9703498590595302E-2</v>
      </c>
      <c r="AS36" s="113">
        <v>2.5729132899370399E-2</v>
      </c>
      <c r="AT36" s="113">
        <v>2.7651548175823201E-2</v>
      </c>
      <c r="AU36" s="113">
        <v>1.8412987576747999E-2</v>
      </c>
      <c r="AV36" s="113">
        <v>1.9562958967622199E-2</v>
      </c>
      <c r="AW36" s="74">
        <v>1.3750943439136E-2</v>
      </c>
    </row>
    <row r="37" spans="1:49" x14ac:dyDescent="0.25">
      <c r="A37" s="122">
        <v>37</v>
      </c>
      <c r="B37" s="131" t="s">
        <v>1256</v>
      </c>
      <c r="C37" s="58" t="s">
        <v>794</v>
      </c>
      <c r="D37" s="48" t="s">
        <v>275</v>
      </c>
      <c r="E37" s="131" t="s">
        <v>567</v>
      </c>
      <c r="F37" s="48" t="s">
        <v>495</v>
      </c>
      <c r="G37" s="48" t="s">
        <v>888</v>
      </c>
      <c r="H37" s="29">
        <v>2.6219603747868199E-2</v>
      </c>
      <c r="I37" s="29">
        <v>5.6923554859710297E-2</v>
      </c>
      <c r="J37" s="29">
        <v>1.5591288437969E-2</v>
      </c>
      <c r="K37" s="83">
        <v>0.127745038045533</v>
      </c>
      <c r="L37" s="83">
        <v>7.05375367835641E-2</v>
      </c>
      <c r="M37" s="83">
        <v>0.12649496703938101</v>
      </c>
      <c r="N37" s="29">
        <v>9.9441911769603E-2</v>
      </c>
      <c r="O37" s="29">
        <v>4.4190760136815797E-2</v>
      </c>
      <c r="P37" s="29">
        <v>4.4427055915225402E-2</v>
      </c>
      <c r="Q37" s="29">
        <v>5.22067047605679E-2</v>
      </c>
      <c r="R37" s="29">
        <v>9.7981877098980898E-3</v>
      </c>
      <c r="S37" s="83">
        <v>4.7317382812127697E-2</v>
      </c>
      <c r="T37" s="29">
        <v>6.5101358830591599E-3</v>
      </c>
      <c r="U37" s="83">
        <v>4.3140680457341998E-2</v>
      </c>
      <c r="V37" s="29">
        <v>1.6501237395855701E-2</v>
      </c>
      <c r="W37" s="83">
        <v>3.5123469088649099E-2</v>
      </c>
      <c r="X37" s="29">
        <v>1.7408856202795302E-2</v>
      </c>
      <c r="Y37" s="29">
        <v>2.0766971815436401E-2</v>
      </c>
      <c r="Z37" s="29">
        <v>1.10746053826467E-2</v>
      </c>
      <c r="AA37" s="29">
        <v>2.7581045733945601E-2</v>
      </c>
      <c r="AB37" s="29">
        <v>8.8676282765174905E-2</v>
      </c>
      <c r="AC37" s="83">
        <v>1.2428477578608399E-2</v>
      </c>
      <c r="AD37" s="29">
        <v>2.7080263899261599E-2</v>
      </c>
      <c r="AE37" s="29">
        <v>2.73730098244028E-2</v>
      </c>
      <c r="AF37" s="29">
        <v>5.1838233486611603E-2</v>
      </c>
      <c r="AG37" s="29">
        <v>6.9857699985613295E-2</v>
      </c>
      <c r="AH37" s="83">
        <v>3.5638625328178901E-2</v>
      </c>
      <c r="AI37" s="29">
        <v>0.11119554281074399</v>
      </c>
      <c r="AJ37" s="83">
        <v>0.12896375740514401</v>
      </c>
      <c r="AK37" s="29">
        <v>2.1548587740651999E-2</v>
      </c>
      <c r="AL37" s="29">
        <v>1.30085756103608E-2</v>
      </c>
      <c r="AM37" s="29">
        <v>1.53387616445922E-2</v>
      </c>
      <c r="AN37" s="29">
        <v>7.5031106029642396E-3</v>
      </c>
      <c r="AO37" s="29">
        <v>1.25193100351932E-2</v>
      </c>
      <c r="AP37" s="29">
        <v>8.1838512159606597E-3</v>
      </c>
      <c r="AQ37" s="29">
        <v>7.4912521382736403E-3</v>
      </c>
      <c r="AR37" s="29">
        <v>1.88268340331143E-2</v>
      </c>
      <c r="AS37" s="29">
        <v>2.4683123069248601E-2</v>
      </c>
      <c r="AT37" s="29">
        <v>1.7765349870797899E-2</v>
      </c>
      <c r="AU37" s="29">
        <v>1.28948249019424E-2</v>
      </c>
      <c r="AV37" s="29">
        <v>8.8851021756759605E-3</v>
      </c>
      <c r="AW37" s="125">
        <v>3.3453289636351199E-3</v>
      </c>
    </row>
    <row r="38" spans="1:49" x14ac:dyDescent="0.25">
      <c r="A38" s="122">
        <v>38</v>
      </c>
      <c r="B38" s="118" t="s">
        <v>164</v>
      </c>
      <c r="C38" s="122" t="s">
        <v>794</v>
      </c>
      <c r="D38" s="104" t="s">
        <v>959</v>
      </c>
      <c r="E38" s="118" t="s">
        <v>567</v>
      </c>
      <c r="F38" s="104" t="s">
        <v>417</v>
      </c>
      <c r="G38" s="104" t="s">
        <v>888</v>
      </c>
      <c r="H38" s="113">
        <v>1.39642456111302E-2</v>
      </c>
      <c r="I38" s="113">
        <v>2.29226374478524E-2</v>
      </c>
      <c r="J38" s="83">
        <v>1.9765865397354001E-2</v>
      </c>
      <c r="K38" s="113">
        <v>3.8770801090501301E-2</v>
      </c>
      <c r="L38" s="83">
        <v>1.7464846113809801E-2</v>
      </c>
      <c r="M38" s="113">
        <v>5.3527052859388899E-2</v>
      </c>
      <c r="N38" s="113">
        <v>3.8294402040218098E-2</v>
      </c>
      <c r="O38" s="113">
        <v>4.53622851834517E-2</v>
      </c>
      <c r="P38" s="113">
        <v>1.31903134185867E-2</v>
      </c>
      <c r="Q38" s="113">
        <v>2.0010981665095601E-2</v>
      </c>
      <c r="R38" s="113">
        <v>6.2636598813383499E-3</v>
      </c>
      <c r="S38" s="113">
        <v>2.2440262354427299E-2</v>
      </c>
      <c r="T38" s="113">
        <v>2.78582781860248E-2</v>
      </c>
      <c r="U38" s="113">
        <v>1.7841292594617399E-2</v>
      </c>
      <c r="V38" s="113">
        <v>1.78090289136641E-2</v>
      </c>
      <c r="W38" s="113">
        <v>2.3928889510456901E-2</v>
      </c>
      <c r="X38" s="113">
        <v>7.6561762768667697E-3</v>
      </c>
      <c r="Y38" s="113">
        <v>1.5697415427488599E-2</v>
      </c>
      <c r="Z38" s="113">
        <v>6.9799010749238199E-3</v>
      </c>
      <c r="AA38" s="113">
        <v>2.0154352464671E-2</v>
      </c>
      <c r="AB38" s="113">
        <v>6.0864577346678397E-2</v>
      </c>
      <c r="AC38" s="113">
        <v>1.9695895191135199E-2</v>
      </c>
      <c r="AD38" s="113">
        <v>1.77126841682985E-2</v>
      </c>
      <c r="AE38" s="113">
        <v>5.4400215147612702E-2</v>
      </c>
      <c r="AF38" s="113">
        <v>6.6300483171070304E-2</v>
      </c>
      <c r="AG38" s="113">
        <v>2.4148733950322E-2</v>
      </c>
      <c r="AH38" s="113">
        <v>2.15567387364838E-2</v>
      </c>
      <c r="AI38" s="113">
        <v>2.22133706593695E-2</v>
      </c>
      <c r="AJ38" s="113">
        <v>2.9613887037157099E-2</v>
      </c>
      <c r="AK38" s="113">
        <v>1.7805258155345699E-2</v>
      </c>
      <c r="AL38" s="113">
        <v>1.9475181377330099E-2</v>
      </c>
      <c r="AM38" s="113">
        <v>2.0638732189417499E-2</v>
      </c>
      <c r="AN38" s="113">
        <v>1.55516775161701E-2</v>
      </c>
      <c r="AO38" s="113">
        <v>1.4194132289803501E-2</v>
      </c>
      <c r="AP38" s="113">
        <v>6.1177194823548303E-3</v>
      </c>
      <c r="AQ38" s="113">
        <v>1.09020282127583E-2</v>
      </c>
      <c r="AR38" s="113">
        <v>1.7039101108194302E-2</v>
      </c>
      <c r="AS38" s="113">
        <v>1.3415304208644801E-2</v>
      </c>
      <c r="AT38" s="113">
        <v>8.8620090980805998E-3</v>
      </c>
      <c r="AU38" s="113">
        <v>1.06157260344767E-2</v>
      </c>
      <c r="AV38" s="113">
        <v>2.6416601169020702E-2</v>
      </c>
      <c r="AW38" s="74">
        <v>7.1318171007995496E-3</v>
      </c>
    </row>
    <row r="39" spans="1:49" x14ac:dyDescent="0.25">
      <c r="A39" s="122">
        <v>39</v>
      </c>
      <c r="B39" s="131" t="s">
        <v>164</v>
      </c>
      <c r="C39" s="58" t="s">
        <v>794</v>
      </c>
      <c r="D39" s="48" t="s">
        <v>832</v>
      </c>
      <c r="E39" s="131" t="s">
        <v>567</v>
      </c>
      <c r="F39" s="48" t="s">
        <v>965</v>
      </c>
      <c r="G39" s="48" t="s">
        <v>888</v>
      </c>
      <c r="H39" s="29">
        <v>2.1600396783582401E-2</v>
      </c>
      <c r="I39" s="29">
        <v>3.5054198415507901E-2</v>
      </c>
      <c r="J39" s="83">
        <v>2.3084047167161399E-2</v>
      </c>
      <c r="K39" s="29">
        <v>1.7628306756407398E-2</v>
      </c>
      <c r="L39" s="83">
        <v>2.8655000893462599E-2</v>
      </c>
      <c r="M39" s="29">
        <v>3.0687845666689102E-2</v>
      </c>
      <c r="N39" s="29">
        <v>3.2089751126225398E-2</v>
      </c>
      <c r="O39" s="29">
        <v>3.4979419783765599E-2</v>
      </c>
      <c r="P39" s="29">
        <v>2.4103244610501302E-2</v>
      </c>
      <c r="Q39" s="29">
        <v>1.6840368148693399E-2</v>
      </c>
      <c r="R39" s="29">
        <v>1.53596099467557E-2</v>
      </c>
      <c r="S39" s="29">
        <v>2.4266836316698001E-2</v>
      </c>
      <c r="T39" s="29">
        <v>1.10491037999501E-2</v>
      </c>
      <c r="U39" s="29">
        <v>1.4292759683483E-2</v>
      </c>
      <c r="V39" s="29">
        <v>1.9720190321821599E-2</v>
      </c>
      <c r="W39" s="29">
        <v>9.5885709813540894E-3</v>
      </c>
      <c r="X39" s="29">
        <v>1.02929153801741E-2</v>
      </c>
      <c r="Y39" s="29">
        <v>3.9122354438050604E-3</v>
      </c>
      <c r="Z39" s="29">
        <v>6.2996940231526098E-3</v>
      </c>
      <c r="AA39" s="29">
        <v>2.3874111296504599E-2</v>
      </c>
      <c r="AB39" s="29">
        <v>2.3775712255927201E-2</v>
      </c>
      <c r="AC39" s="29">
        <v>2.9413861168600001E-2</v>
      </c>
      <c r="AD39" s="29">
        <v>2.1399329337393198E-2</v>
      </c>
      <c r="AE39" s="29">
        <v>3.4562127761509402E-2</v>
      </c>
      <c r="AF39" s="29">
        <v>3.7013913351353803E-2</v>
      </c>
      <c r="AG39" s="29">
        <v>1.00223094132726E-2</v>
      </c>
      <c r="AH39" s="29">
        <v>4.1823456302030798E-2</v>
      </c>
      <c r="AI39" s="29">
        <v>3.1696456521308501E-2</v>
      </c>
      <c r="AJ39" s="29">
        <v>7.3291657223155402E-3</v>
      </c>
      <c r="AK39" s="29">
        <v>5.2422106242303E-3</v>
      </c>
      <c r="AL39" s="29">
        <v>1.0578567460658E-2</v>
      </c>
      <c r="AM39" s="29">
        <v>1.51387635648617E-2</v>
      </c>
      <c r="AN39" s="29">
        <v>9.7775379896885006E-3</v>
      </c>
      <c r="AO39" s="29">
        <v>1.68743691171712E-2</v>
      </c>
      <c r="AP39" s="29">
        <v>4.84624700588622E-3</v>
      </c>
      <c r="AQ39" s="29">
        <v>4.6518144720976602E-3</v>
      </c>
      <c r="AR39" s="29">
        <v>1.47900450191024E-2</v>
      </c>
      <c r="AS39" s="29">
        <v>2.8449126214870699E-2</v>
      </c>
      <c r="AT39" s="29">
        <v>1.11377336208768E-2</v>
      </c>
      <c r="AU39" s="29">
        <v>7.6882855450170103E-3</v>
      </c>
      <c r="AV39" s="29">
        <v>1.81646319713538E-2</v>
      </c>
      <c r="AW39" s="125">
        <v>2.8494378988761001E-2</v>
      </c>
    </row>
    <row r="40" spans="1:49" x14ac:dyDescent="0.25">
      <c r="A40" s="122">
        <v>40</v>
      </c>
      <c r="B40" s="104" t="s">
        <v>695</v>
      </c>
      <c r="C40" s="122" t="s">
        <v>794</v>
      </c>
      <c r="D40" s="104" t="s">
        <v>631</v>
      </c>
      <c r="E40" s="104" t="s">
        <v>302</v>
      </c>
      <c r="F40" s="104" t="s">
        <v>1262</v>
      </c>
      <c r="G40" s="104" t="s">
        <v>888</v>
      </c>
      <c r="H40" s="113">
        <v>5.5027904388299603E-2</v>
      </c>
      <c r="I40" s="113">
        <v>3.4094455048585097E-2</v>
      </c>
      <c r="J40" s="113">
        <v>2.5915814931587702E-2</v>
      </c>
      <c r="K40" s="113">
        <v>0.25178709092163998</v>
      </c>
      <c r="L40" s="113">
        <v>5.5639723265789197E-3</v>
      </c>
      <c r="M40" s="113">
        <v>7.1518994282508505E-2</v>
      </c>
      <c r="N40" s="113">
        <v>6.1487733416241398E-2</v>
      </c>
      <c r="O40" s="113">
        <v>5.0022852827913598E-2</v>
      </c>
      <c r="P40" s="113">
        <v>4.3325138940431301E-2</v>
      </c>
      <c r="Q40" s="113">
        <v>8.2172615869825993E-2</v>
      </c>
      <c r="R40" s="113">
        <v>8.6163561146480203E-2</v>
      </c>
      <c r="S40" s="113">
        <v>1.00933195498301E-2</v>
      </c>
      <c r="T40" s="113">
        <v>3.4768951203847901E-3</v>
      </c>
      <c r="U40" s="113">
        <v>0.106723315618725</v>
      </c>
      <c r="V40" s="113">
        <v>0.309885789503903</v>
      </c>
      <c r="W40" s="113">
        <v>0.13929244092517001</v>
      </c>
      <c r="X40" s="113">
        <v>3.3070110560819897E-2</v>
      </c>
      <c r="Y40" s="113">
        <v>1.79711974388511E-3</v>
      </c>
      <c r="Z40" s="113">
        <v>6.8046979820506901E-3</v>
      </c>
      <c r="AA40" s="113">
        <v>7.2564383734182204E-3</v>
      </c>
      <c r="AB40" s="113">
        <v>4.5815246276193503E-2</v>
      </c>
      <c r="AC40" s="113">
        <v>1.59814695297428E-2</v>
      </c>
      <c r="AD40" s="113">
        <v>8.5473107189918997E-3</v>
      </c>
      <c r="AE40" s="113">
        <v>0.123218820551629</v>
      </c>
      <c r="AF40" s="113">
        <v>0.140096166752714</v>
      </c>
      <c r="AG40" s="113">
        <v>0.378813342681249</v>
      </c>
      <c r="AH40" s="113">
        <v>0.20533044474902201</v>
      </c>
      <c r="AI40" s="113">
        <v>0.22739439422400901</v>
      </c>
      <c r="AJ40" s="113">
        <v>0.117603424181476</v>
      </c>
      <c r="AK40" s="113">
        <v>2.04092085712188E-2</v>
      </c>
      <c r="AL40" s="113">
        <v>4.0948699501149504E-3</v>
      </c>
      <c r="AM40" s="113">
        <v>1.62704555154406E-2</v>
      </c>
      <c r="AN40" s="113">
        <v>9.7950167495899493E-3</v>
      </c>
      <c r="AO40" s="113">
        <v>5.5758118074995901E-2</v>
      </c>
      <c r="AP40" s="113">
        <v>8.8479915779888802E-3</v>
      </c>
      <c r="AQ40" s="113">
        <v>3.2150834567105401E-3</v>
      </c>
      <c r="AR40" s="113">
        <v>8.4241905933862705E-3</v>
      </c>
      <c r="AS40" s="113">
        <v>1.9497725776251699E-2</v>
      </c>
      <c r="AT40" s="113">
        <v>5.3325201713840302E-2</v>
      </c>
      <c r="AU40" s="113">
        <v>0.13752003421624701</v>
      </c>
      <c r="AV40" s="113">
        <v>6.0856977445441503E-2</v>
      </c>
      <c r="AW40" s="74">
        <v>1.8615824386154702E-2</v>
      </c>
    </row>
    <row r="41" spans="1:49" x14ac:dyDescent="0.25">
      <c r="A41" s="122">
        <v>41</v>
      </c>
      <c r="B41" s="48" t="s">
        <v>518</v>
      </c>
      <c r="C41" s="58" t="s">
        <v>794</v>
      </c>
      <c r="D41" s="48" t="s">
        <v>755</v>
      </c>
      <c r="E41" s="48" t="s">
        <v>302</v>
      </c>
      <c r="F41" s="48" t="s">
        <v>668</v>
      </c>
      <c r="G41" s="48" t="s">
        <v>888</v>
      </c>
      <c r="H41" s="29">
        <v>0.19177624864133599</v>
      </c>
      <c r="I41" s="29">
        <v>0.220661309607733</v>
      </c>
      <c r="J41" s="29">
        <v>1.9284020140710501E-2</v>
      </c>
      <c r="K41" s="29">
        <v>0.12895133977460299</v>
      </c>
      <c r="L41" s="29">
        <v>1.90511822351946E-2</v>
      </c>
      <c r="M41" s="29">
        <v>0.22276151575761099</v>
      </c>
      <c r="N41" s="29">
        <v>0.15896023475990601</v>
      </c>
      <c r="O41" s="29">
        <v>0.22883614300343499</v>
      </c>
      <c r="P41" s="29">
        <v>0.21629162376307701</v>
      </c>
      <c r="Q41" s="29">
        <v>0.20442217800856299</v>
      </c>
      <c r="R41" s="29">
        <v>2.3331324584519302E-2</v>
      </c>
      <c r="S41" s="29">
        <v>2.4717146085397199E-2</v>
      </c>
      <c r="T41" s="29">
        <v>6.5557708676804603E-3</v>
      </c>
      <c r="U41" s="29">
        <v>0.22123948552421199</v>
      </c>
      <c r="V41" s="29">
        <v>6.0307766241836903E-2</v>
      </c>
      <c r="W41" s="29">
        <v>0.20330451266809901</v>
      </c>
      <c r="X41" s="29">
        <v>0.208390194999613</v>
      </c>
      <c r="Y41" s="29">
        <v>1.06222791298522E-2</v>
      </c>
      <c r="Z41" s="29">
        <v>2.19381387925239E-2</v>
      </c>
      <c r="AA41" s="29">
        <v>5.7805102809933501E-3</v>
      </c>
      <c r="AB41" s="29">
        <v>0.198347813708941</v>
      </c>
      <c r="AC41" s="29">
        <v>2.2544797865773101E-2</v>
      </c>
      <c r="AD41" s="29">
        <v>8.8092055617935896E-3</v>
      </c>
      <c r="AE41" s="29">
        <v>0.16310332162317001</v>
      </c>
      <c r="AF41" s="29">
        <v>0.62577138071657801</v>
      </c>
      <c r="AG41" s="29">
        <v>9.6248933885622695E-2</v>
      </c>
      <c r="AH41" s="29">
        <v>7.5076306164495205E-2</v>
      </c>
      <c r="AI41" s="29">
        <v>0.20776614533069199</v>
      </c>
      <c r="AJ41" s="29">
        <v>0.35382511240909198</v>
      </c>
      <c r="AK41" s="29">
        <v>1.9767247905362301E-2</v>
      </c>
      <c r="AL41" s="29">
        <v>1.6666786330653601E-2</v>
      </c>
      <c r="AM41" s="29">
        <v>4.7562380644559799E-3</v>
      </c>
      <c r="AN41" s="29">
        <v>1.1871344723944599E-2</v>
      </c>
      <c r="AO41" s="29">
        <v>0.17912682577161501</v>
      </c>
      <c r="AP41" s="29">
        <v>5.9046710634361897E-3</v>
      </c>
      <c r="AQ41" s="29">
        <v>1.55526315099594E-2</v>
      </c>
      <c r="AR41" s="29">
        <v>1.83064789584369E-2</v>
      </c>
      <c r="AS41" s="29">
        <v>2.62118182264072E-2</v>
      </c>
      <c r="AT41" s="29">
        <v>7.8576629222817607E-2</v>
      </c>
      <c r="AU41" s="29">
        <v>5.8084835573225697E-2</v>
      </c>
      <c r="AV41" s="29">
        <v>1.7917874285539499E-2</v>
      </c>
      <c r="AW41" s="125">
        <v>3.0438042161765599E-2</v>
      </c>
    </row>
    <row r="42" spans="1:49" x14ac:dyDescent="0.25">
      <c r="A42" s="122">
        <v>42</v>
      </c>
      <c r="B42" s="104" t="s">
        <v>906</v>
      </c>
      <c r="C42" s="122" t="s">
        <v>794</v>
      </c>
      <c r="D42" s="104" t="s">
        <v>49</v>
      </c>
      <c r="E42" s="104" t="s">
        <v>302</v>
      </c>
      <c r="F42" s="104" t="s">
        <v>320</v>
      </c>
      <c r="G42" s="104" t="s">
        <v>888</v>
      </c>
      <c r="H42" s="113">
        <v>1.48316420916964E-2</v>
      </c>
      <c r="I42" s="113">
        <v>1.6197346604470302E-2</v>
      </c>
      <c r="J42" s="113">
        <v>8.8087117547412004E-3</v>
      </c>
      <c r="K42" s="113">
        <v>0.45666857026438001</v>
      </c>
      <c r="L42" s="113">
        <v>2.1322917167237301E-2</v>
      </c>
      <c r="M42" s="113">
        <v>2.5305175459404E-2</v>
      </c>
      <c r="N42" s="113">
        <v>4.4509022771895002E-2</v>
      </c>
      <c r="O42" s="113">
        <v>1.7016781027283798E-2</v>
      </c>
      <c r="P42" s="113">
        <v>3.7442301178695903E-2</v>
      </c>
      <c r="Q42" s="113">
        <v>5.2242277688846601E-2</v>
      </c>
      <c r="R42" s="113">
        <v>0.108632336783161</v>
      </c>
      <c r="S42" s="113">
        <v>6.7687262020180106E-2</v>
      </c>
      <c r="T42" s="113">
        <v>2.2481309834302202E-2</v>
      </c>
      <c r="U42" s="113">
        <v>2.9453733485243001E-2</v>
      </c>
      <c r="V42" s="113">
        <v>0.133745079296685</v>
      </c>
      <c r="W42" s="113">
        <v>3.9779238501591999E-2</v>
      </c>
      <c r="X42" s="113">
        <v>1.7944481343739899E-2</v>
      </c>
      <c r="Y42" s="113">
        <v>2.8604927562075701E-2</v>
      </c>
      <c r="Z42" s="113">
        <v>8.7240009305823395E-3</v>
      </c>
      <c r="AA42" s="113">
        <v>1.0792389748122E-2</v>
      </c>
      <c r="AB42" s="113">
        <v>7.8635604575980497E-2</v>
      </c>
      <c r="AC42" s="113">
        <v>3.0008822133268401E-2</v>
      </c>
      <c r="AD42" s="113">
        <v>1.37352628382884E-2</v>
      </c>
      <c r="AE42" s="113">
        <v>0.12717154351270399</v>
      </c>
      <c r="AF42" s="113">
        <v>0.51103092695572405</v>
      </c>
      <c r="AG42" s="113">
        <v>0.1023159489611</v>
      </c>
      <c r="AH42" s="113">
        <v>0.13179808897898901</v>
      </c>
      <c r="AI42" s="113">
        <v>5.7883263888101298E-2</v>
      </c>
      <c r="AJ42" s="113">
        <v>0.21823894576241601</v>
      </c>
      <c r="AK42" s="113">
        <v>1.03444133030531E-2</v>
      </c>
      <c r="AL42" s="113">
        <v>1.89438814518092E-2</v>
      </c>
      <c r="AM42" s="113">
        <v>4.2588616078559002E-3</v>
      </c>
      <c r="AN42" s="113">
        <v>1.5151870260249001E-2</v>
      </c>
      <c r="AO42" s="113">
        <v>1.8755379450883802E-2</v>
      </c>
      <c r="AP42" s="113">
        <v>1.5256828597361501E-2</v>
      </c>
      <c r="AQ42" s="113">
        <v>4.0751552408113097E-3</v>
      </c>
      <c r="AR42" s="113">
        <v>1.7750413165440002E-2</v>
      </c>
      <c r="AS42" s="113">
        <v>2.9504093992042998E-2</v>
      </c>
      <c r="AT42" s="113">
        <v>0.13819920241481201</v>
      </c>
      <c r="AU42" s="113">
        <v>0.127863561291407</v>
      </c>
      <c r="AV42" s="113">
        <v>2.4893500603967202E-2</v>
      </c>
      <c r="AW42" s="74">
        <v>1.1611565852114E-2</v>
      </c>
    </row>
    <row r="43" spans="1:49" x14ac:dyDescent="0.25">
      <c r="A43" s="122">
        <v>43</v>
      </c>
      <c r="B43" s="48" t="s">
        <v>1171</v>
      </c>
      <c r="C43" s="58" t="s">
        <v>794</v>
      </c>
      <c r="D43" s="48" t="s">
        <v>743</v>
      </c>
      <c r="E43" s="48" t="s">
        <v>302</v>
      </c>
      <c r="F43" s="48" t="s">
        <v>1271</v>
      </c>
      <c r="G43" s="48" t="s">
        <v>888</v>
      </c>
      <c r="H43" s="29">
        <v>1.5027598462811299E-2</v>
      </c>
      <c r="I43" s="29">
        <v>6.9141567377290396E-3</v>
      </c>
      <c r="J43" s="29">
        <v>2.04977262346797E-2</v>
      </c>
      <c r="K43" s="29">
        <v>2.36140011405232E-2</v>
      </c>
      <c r="L43" s="29">
        <v>2.2913006667181001E-2</v>
      </c>
      <c r="M43" s="29">
        <v>2.22357401095887E-2</v>
      </c>
      <c r="N43" s="29">
        <v>4.08347082287248E-2</v>
      </c>
      <c r="O43" s="29">
        <v>8.6179106599032097E-3</v>
      </c>
      <c r="P43" s="29">
        <v>6.6088812306088499E-2</v>
      </c>
      <c r="Q43" s="29">
        <v>8.6108271532623598E-2</v>
      </c>
      <c r="R43" s="29">
        <v>9.8787289589806801E-2</v>
      </c>
      <c r="S43" s="29">
        <v>1.53660958168177E-2</v>
      </c>
      <c r="T43" s="29">
        <v>1.31016614473233E-2</v>
      </c>
      <c r="U43" s="29">
        <v>5.1315540608358801E-2</v>
      </c>
      <c r="V43" s="29">
        <v>4.1745296975957698E-2</v>
      </c>
      <c r="W43" s="29">
        <v>7.2841935599361807E-2</v>
      </c>
      <c r="X43" s="29">
        <v>5.0444241355706798E-2</v>
      </c>
      <c r="Y43" s="29">
        <v>1.5115066644041E-3</v>
      </c>
      <c r="Z43" s="29">
        <v>3.85059422116762E-3</v>
      </c>
      <c r="AA43" s="29">
        <v>1.46704074263369E-2</v>
      </c>
      <c r="AB43" s="29">
        <v>0.11587194407672401</v>
      </c>
      <c r="AC43" s="29">
        <v>4.7928487550566903E-2</v>
      </c>
      <c r="AD43" s="29">
        <v>6.2822931400621004E-3</v>
      </c>
      <c r="AE43" s="29">
        <v>0.42060077563311299</v>
      </c>
      <c r="AF43" s="29">
        <v>1.17982972104745</v>
      </c>
      <c r="AG43" s="29">
        <v>0.17445445432856299</v>
      </c>
      <c r="AH43" s="29">
        <v>0.36887695560331002</v>
      </c>
      <c r="AI43" s="29">
        <v>9.6305629564010495E-2</v>
      </c>
      <c r="AJ43" s="29">
        <v>0.480086376283059</v>
      </c>
      <c r="AK43" s="29">
        <v>5.26886096393483E-4</v>
      </c>
      <c r="AL43" s="29">
        <v>1.0212915274317899E-2</v>
      </c>
      <c r="AM43" s="29">
        <v>1.1023700580032599E-2</v>
      </c>
      <c r="AN43" s="29">
        <v>7.9221065240025305E-3</v>
      </c>
      <c r="AO43" s="29">
        <v>2.0182233987061801E-2</v>
      </c>
      <c r="AP43" s="29">
        <v>5.3534271976605303E-3</v>
      </c>
      <c r="AQ43" s="29">
        <v>2.4882808257516102E-3</v>
      </c>
      <c r="AR43" s="29">
        <v>2.7669285180756599E-2</v>
      </c>
      <c r="AS43" s="29">
        <v>3.61618858140463E-2</v>
      </c>
      <c r="AT43" s="29">
        <v>0.18826532810590199</v>
      </c>
      <c r="AU43" s="29">
        <v>0.21608452428898101</v>
      </c>
      <c r="AV43" s="29">
        <v>6.4441111803646201E-2</v>
      </c>
      <c r="AW43" s="125">
        <v>1.87633513211771E-2</v>
      </c>
    </row>
    <row r="44" spans="1:49" x14ac:dyDescent="0.25">
      <c r="A44" s="122">
        <v>44</v>
      </c>
      <c r="B44" s="104" t="s">
        <v>865</v>
      </c>
      <c r="C44" s="122" t="s">
        <v>794</v>
      </c>
      <c r="D44" s="104" t="s">
        <v>877</v>
      </c>
      <c r="E44" s="104" t="s">
        <v>302</v>
      </c>
      <c r="F44" s="104" t="s">
        <v>710</v>
      </c>
      <c r="G44" s="104" t="s">
        <v>888</v>
      </c>
      <c r="H44" s="113">
        <v>8.1007632221018894E-3</v>
      </c>
      <c r="I44" s="113">
        <v>3.3541463022607798E-2</v>
      </c>
      <c r="J44" s="113">
        <v>2.9750475992519398E-2</v>
      </c>
      <c r="K44" s="113">
        <v>0.27110268943803201</v>
      </c>
      <c r="L44" s="113">
        <v>2.2075281464221799E-2</v>
      </c>
      <c r="M44" s="113">
        <v>1.9874602105964399E-2</v>
      </c>
      <c r="N44" s="113">
        <v>2.0538139952655E-2</v>
      </c>
      <c r="O44" s="113">
        <v>3.5067475686979897E-2</v>
      </c>
      <c r="P44" s="113">
        <v>2.36795057455341E-2</v>
      </c>
      <c r="Q44" s="113">
        <v>4.0244033055847603E-2</v>
      </c>
      <c r="R44" s="113">
        <v>4.6782393816386398E-3</v>
      </c>
      <c r="S44" s="113">
        <v>7.2825016890334304E-3</v>
      </c>
      <c r="T44" s="113">
        <v>0.185364674477766</v>
      </c>
      <c r="U44" s="113">
        <v>1.13754373780597E-2</v>
      </c>
      <c r="V44" s="113">
        <v>0.21224713977672499</v>
      </c>
      <c r="W44" s="113">
        <v>1.9511218434399801E-2</v>
      </c>
      <c r="X44" s="113">
        <v>6.5470125241173403E-3</v>
      </c>
      <c r="Y44" s="113">
        <v>2.0636150527395401E-3</v>
      </c>
      <c r="Z44" s="113">
        <v>1.25607504539884E-2</v>
      </c>
      <c r="AA44" s="113">
        <v>1.8461253948088299E-2</v>
      </c>
      <c r="AB44" s="113">
        <v>6.2203357180789898E-2</v>
      </c>
      <c r="AC44" s="113">
        <v>0.18656267942791899</v>
      </c>
      <c r="AD44" s="113">
        <v>0.19196567298271</v>
      </c>
      <c r="AE44" s="113">
        <v>4.3272728934939497E-2</v>
      </c>
      <c r="AF44" s="113">
        <v>0.50779154918229996</v>
      </c>
      <c r="AG44" s="113">
        <v>6.55170959627248E-2</v>
      </c>
      <c r="AH44" s="113">
        <v>0.14903217771657301</v>
      </c>
      <c r="AI44" s="113">
        <v>5.7245625971092097E-2</v>
      </c>
      <c r="AJ44" s="113">
        <v>0.32361224153038898</v>
      </c>
      <c r="AK44" s="113">
        <v>1.0822610558504401E-2</v>
      </c>
      <c r="AL44" s="113">
        <v>0.180246240526136</v>
      </c>
      <c r="AM44" s="113">
        <v>2.10720185328306E-2</v>
      </c>
      <c r="AN44" s="113">
        <v>0.169581259537983</v>
      </c>
      <c r="AO44" s="113">
        <v>1.1160701969716301E-2</v>
      </c>
      <c r="AP44" s="113">
        <v>5.0409229251153599E-3</v>
      </c>
      <c r="AQ44" s="113">
        <v>4.9392174712723103E-3</v>
      </c>
      <c r="AR44" s="113">
        <v>7.9119726165625195E-3</v>
      </c>
      <c r="AS44" s="113">
        <v>0.16414122635605399</v>
      </c>
      <c r="AT44" s="113">
        <v>4.2739442725613898E-2</v>
      </c>
      <c r="AU44" s="113">
        <v>9.8405406381252294E-2</v>
      </c>
      <c r="AV44" s="113">
        <v>2.7245553714702699E-2</v>
      </c>
      <c r="AW44" s="74">
        <v>4.3701195036601704E-3</v>
      </c>
    </row>
    <row r="45" spans="1:49" x14ac:dyDescent="0.25">
      <c r="A45" s="122">
        <v>45</v>
      </c>
      <c r="B45" s="48" t="s">
        <v>575</v>
      </c>
      <c r="C45" s="58" t="s">
        <v>794</v>
      </c>
      <c r="D45" s="48" t="s">
        <v>1048</v>
      </c>
      <c r="E45" s="48" t="s">
        <v>302</v>
      </c>
      <c r="F45" s="48" t="s">
        <v>236</v>
      </c>
      <c r="G45" s="48" t="s">
        <v>888</v>
      </c>
      <c r="H45" s="29">
        <v>1.8323457447912299E-2</v>
      </c>
      <c r="I45" s="29">
        <v>6.1943837711582201E-3</v>
      </c>
      <c r="J45" s="29">
        <v>2.6242576068734001E-2</v>
      </c>
      <c r="K45" s="29">
        <v>0.15247236642202799</v>
      </c>
      <c r="L45" s="29">
        <v>1.01798447191488E-2</v>
      </c>
      <c r="M45" s="29">
        <v>3.4776065675670202E-2</v>
      </c>
      <c r="N45" s="29">
        <v>3.8460596616890601E-2</v>
      </c>
      <c r="O45" s="29">
        <v>5.0902092133814497E-3</v>
      </c>
      <c r="P45" s="29">
        <v>5.9198948072418503E-2</v>
      </c>
      <c r="Q45" s="29">
        <v>4.8650696576129603E-3</v>
      </c>
      <c r="R45" s="29">
        <v>4.8056925904479499E-2</v>
      </c>
      <c r="S45" s="29">
        <v>4.8740882683358097E-3</v>
      </c>
      <c r="T45" s="29">
        <v>6.44526675617592E-2</v>
      </c>
      <c r="U45" s="29">
        <v>4.48137084249862E-2</v>
      </c>
      <c r="V45" s="29">
        <v>0.17984007029615201</v>
      </c>
      <c r="W45" s="29">
        <v>9.5018749538201205E-2</v>
      </c>
      <c r="X45" s="29">
        <v>1.7445456417722299E-2</v>
      </c>
      <c r="Y45" s="29">
        <v>1.1231678294801499E-3</v>
      </c>
      <c r="Z45" s="29">
        <v>1.4354103696197801E-2</v>
      </c>
      <c r="AA45" s="29">
        <v>7.8623068364771405E-3</v>
      </c>
      <c r="AB45" s="29">
        <v>7.5376431648891906E-2</v>
      </c>
      <c r="AC45" s="29">
        <v>3.8496807329762198E-2</v>
      </c>
      <c r="AD45" s="29">
        <v>5.08714132434556E-2</v>
      </c>
      <c r="AE45" s="29">
        <v>0.13048355477618601</v>
      </c>
      <c r="AF45" s="29">
        <v>0.59325131390300201</v>
      </c>
      <c r="AG45" s="29">
        <v>0.31171793165392903</v>
      </c>
      <c r="AH45" s="29">
        <v>0.19940934602348601</v>
      </c>
      <c r="AI45" s="29">
        <v>0.100102230794873</v>
      </c>
      <c r="AJ45" s="29">
        <v>0.37112164904179801</v>
      </c>
      <c r="AK45" s="29">
        <v>2.0760674246427299E-2</v>
      </c>
      <c r="AL45" s="29">
        <v>6.5811759233780701E-2</v>
      </c>
      <c r="AM45" s="29">
        <v>2.0650317313158601E-2</v>
      </c>
      <c r="AN45" s="29">
        <v>4.3631693708698099E-2</v>
      </c>
      <c r="AO45" s="29">
        <v>4.7276060827236297E-3</v>
      </c>
      <c r="AP45" s="29">
        <v>7.7617525649097702E-3</v>
      </c>
      <c r="AQ45" s="29">
        <v>5.1534512824842798E-3</v>
      </c>
      <c r="AR45" s="29">
        <v>1.32389419301543E-2</v>
      </c>
      <c r="AS45" s="29">
        <v>2.7108860165560598E-2</v>
      </c>
      <c r="AT45" s="29">
        <v>0.146184399413709</v>
      </c>
      <c r="AU45" s="29">
        <v>0.119926300728874</v>
      </c>
      <c r="AV45" s="29">
        <v>3.7936048495459999E-2</v>
      </c>
      <c r="AW45" s="125">
        <v>3.1434002964939499E-2</v>
      </c>
    </row>
    <row r="46" spans="1:49" x14ac:dyDescent="0.25">
      <c r="A46" s="122">
        <v>46</v>
      </c>
      <c r="B46" s="104" t="s">
        <v>1046</v>
      </c>
      <c r="C46" s="122" t="s">
        <v>794</v>
      </c>
      <c r="D46" s="104" t="s">
        <v>506</v>
      </c>
      <c r="E46" s="104" t="s">
        <v>302</v>
      </c>
      <c r="F46" s="104" t="s">
        <v>256</v>
      </c>
      <c r="G46" s="104" t="s">
        <v>888</v>
      </c>
      <c r="H46" s="113">
        <v>0.208792435004135</v>
      </c>
      <c r="I46" s="113">
        <v>0.22309417128341699</v>
      </c>
      <c r="J46" s="113">
        <v>2.7753315847798301E-2</v>
      </c>
      <c r="K46" s="113">
        <v>0.223063156548165</v>
      </c>
      <c r="L46" s="113">
        <v>1.1441350656477301E-2</v>
      </c>
      <c r="M46" s="113">
        <v>0.29054691936587002</v>
      </c>
      <c r="N46" s="113">
        <v>0.18720607444475401</v>
      </c>
      <c r="O46" s="113">
        <v>0.23311435420577101</v>
      </c>
      <c r="P46" s="113">
        <v>0.21250548631892999</v>
      </c>
      <c r="Q46" s="113">
        <v>0.184486087897274</v>
      </c>
      <c r="R46" s="113">
        <v>5.10873751979216E-2</v>
      </c>
      <c r="S46" s="113">
        <v>3.7643439527972701E-2</v>
      </c>
      <c r="T46" s="113">
        <v>1.88526260576613E-2</v>
      </c>
      <c r="U46" s="113">
        <v>0.24454713509805501</v>
      </c>
      <c r="V46" s="113">
        <v>8.3277466623403906E-2</v>
      </c>
      <c r="W46" s="113">
        <v>9.1182825078496801E-2</v>
      </c>
      <c r="X46" s="113">
        <v>0.203206977486909</v>
      </c>
      <c r="Y46" s="113">
        <v>1.4838787494574599E-2</v>
      </c>
      <c r="Z46" s="113">
        <v>1.07239757834628E-2</v>
      </c>
      <c r="AA46" s="113">
        <v>7.3609454685204497E-3</v>
      </c>
      <c r="AB46" s="113">
        <v>0.27895256574483401</v>
      </c>
      <c r="AC46" s="113">
        <v>1.52225037343462E-2</v>
      </c>
      <c r="AD46" s="113">
        <v>1.28025138031408E-2</v>
      </c>
      <c r="AE46" s="113">
        <v>0.184074932213806</v>
      </c>
      <c r="AF46" s="113">
        <v>0.39764834798172299</v>
      </c>
      <c r="AG46" s="113">
        <v>0.18592780202779199</v>
      </c>
      <c r="AH46" s="113">
        <v>4.0032868328025203E-2</v>
      </c>
      <c r="AI46" s="113">
        <v>0.11819532069531501</v>
      </c>
      <c r="AJ46" s="113">
        <v>0.33931580867588801</v>
      </c>
      <c r="AK46" s="113">
        <v>2.72140167717018E-2</v>
      </c>
      <c r="AL46" s="113">
        <v>2.3282118278174901E-2</v>
      </c>
      <c r="AM46" s="113">
        <v>1.0612210809715601E-2</v>
      </c>
      <c r="AN46" s="113">
        <v>1.0654996253946E-2</v>
      </c>
      <c r="AO46" s="113">
        <v>0.16671726573453999</v>
      </c>
      <c r="AP46" s="113">
        <v>6.8482299360962699E-3</v>
      </c>
      <c r="AQ46" s="113">
        <v>3.2424346608308798E-3</v>
      </c>
      <c r="AR46" s="113">
        <v>1.95915094174813E-2</v>
      </c>
      <c r="AS46" s="113">
        <v>1.91421295715852E-2</v>
      </c>
      <c r="AT46" s="113">
        <v>6.8760178444269807E-2</v>
      </c>
      <c r="AU46" s="113">
        <v>0.10619543251274401</v>
      </c>
      <c r="AV46" s="113">
        <v>2.9025524003105901E-2</v>
      </c>
      <c r="AW46" s="74">
        <v>4.35603498451084E-3</v>
      </c>
    </row>
    <row r="47" spans="1:49" x14ac:dyDescent="0.25">
      <c r="A47" s="122">
        <v>47</v>
      </c>
      <c r="B47" s="131" t="s">
        <v>881</v>
      </c>
      <c r="C47" s="58" t="s">
        <v>794</v>
      </c>
      <c r="D47" s="48" t="s">
        <v>1204</v>
      </c>
      <c r="E47" s="131" t="s">
        <v>567</v>
      </c>
      <c r="F47" s="48" t="s">
        <v>3</v>
      </c>
      <c r="G47" s="48" t="s">
        <v>888</v>
      </c>
      <c r="H47" s="83">
        <v>1.7937126976026702E-2</v>
      </c>
      <c r="I47" s="29">
        <v>1.7107414518300602E-2</v>
      </c>
      <c r="J47" s="83">
        <v>1.2781427415367801E-2</v>
      </c>
      <c r="K47" s="83">
        <v>0.14728193264914399</v>
      </c>
      <c r="L47" s="83">
        <v>2.11440549667458E-2</v>
      </c>
      <c r="M47" s="83">
        <v>2.78165907811351E-2</v>
      </c>
      <c r="N47" s="29">
        <v>2.3281854227272799E-2</v>
      </c>
      <c r="O47" s="83">
        <v>2.71080960656092E-2</v>
      </c>
      <c r="P47" s="29">
        <v>5.6789610732018797E-2</v>
      </c>
      <c r="Q47" s="83">
        <v>7.5847308575568401E-2</v>
      </c>
      <c r="R47" s="83">
        <v>6.1158295913548599E-2</v>
      </c>
      <c r="S47" s="83">
        <v>7.60954761981225E-2</v>
      </c>
      <c r="T47" s="29">
        <v>1.2445865519194001E-2</v>
      </c>
      <c r="U47" s="83">
        <v>1.33257357487967E-2</v>
      </c>
      <c r="V47" s="83">
        <v>0.18802450932134199</v>
      </c>
      <c r="W47" s="29">
        <v>6.8130403086857499E-2</v>
      </c>
      <c r="X47" s="29">
        <v>3.85414502016359E-2</v>
      </c>
      <c r="Y47" s="29">
        <v>7.8612645460520006E-2</v>
      </c>
      <c r="Z47" s="29">
        <v>8.3534111868772104E-2</v>
      </c>
      <c r="AA47" s="29">
        <v>1.1146333217320999E-2</v>
      </c>
      <c r="AB47" s="29">
        <v>4.6932554809052299E-2</v>
      </c>
      <c r="AC47" s="29">
        <v>1.44093859813436E-2</v>
      </c>
      <c r="AD47" s="29">
        <v>2.7764384172096201E-2</v>
      </c>
      <c r="AE47" s="29">
        <v>0.11904499772704</v>
      </c>
      <c r="AF47" s="29">
        <v>0.20875829910253499</v>
      </c>
      <c r="AG47" s="29">
        <v>0.190486558106193</v>
      </c>
      <c r="AH47" s="29">
        <v>0.19851180864934401</v>
      </c>
      <c r="AI47" s="29">
        <v>3.9158665332608297E-2</v>
      </c>
      <c r="AJ47" s="29">
        <v>0.37163053590904299</v>
      </c>
      <c r="AK47" s="29">
        <v>8.3544433668667303E-2</v>
      </c>
      <c r="AL47" s="29">
        <v>3.1055410698710699E-2</v>
      </c>
      <c r="AM47" s="29">
        <v>1.75654620892211E-2</v>
      </c>
      <c r="AN47" s="29">
        <v>1.7321204969379899E-2</v>
      </c>
      <c r="AO47" s="29">
        <v>4.0656149177444997E-3</v>
      </c>
      <c r="AP47" s="29">
        <v>7.3096451483683697E-2</v>
      </c>
      <c r="AQ47" s="29">
        <v>1.44019920836041E-2</v>
      </c>
      <c r="AR47" s="29">
        <v>1.4932027484686101E-2</v>
      </c>
      <c r="AS47" s="29">
        <v>2.3366129359314401E-2</v>
      </c>
      <c r="AT47" s="83">
        <v>0.198407610603306</v>
      </c>
      <c r="AU47" s="29">
        <v>0.20692450099741</v>
      </c>
      <c r="AV47" s="29">
        <v>6.3610135726389005E-4</v>
      </c>
      <c r="AW47" s="125">
        <v>2.8206640327893402E-2</v>
      </c>
    </row>
    <row r="48" spans="1:49" x14ac:dyDescent="0.25">
      <c r="A48" s="122">
        <v>48</v>
      </c>
      <c r="B48" s="118" t="s">
        <v>881</v>
      </c>
      <c r="C48" s="122" t="s">
        <v>794</v>
      </c>
      <c r="D48" s="104" t="s">
        <v>1105</v>
      </c>
      <c r="E48" s="118" t="s">
        <v>567</v>
      </c>
      <c r="F48" s="104" t="s">
        <v>972</v>
      </c>
      <c r="G48" s="104" t="s">
        <v>888</v>
      </c>
      <c r="H48" s="113">
        <v>1.50708307663763E-2</v>
      </c>
      <c r="I48" s="113">
        <v>3.7666194928099299E-2</v>
      </c>
      <c r="J48" s="83">
        <v>1.8344146326413398E-2</v>
      </c>
      <c r="K48" s="83">
        <v>5.1675784104829398E-2</v>
      </c>
      <c r="L48" s="83">
        <v>1.9397118501593501E-2</v>
      </c>
      <c r="M48" s="113">
        <v>5.5845859204557799E-2</v>
      </c>
      <c r="N48" s="113">
        <v>4.7791181484151603E-2</v>
      </c>
      <c r="O48" s="113">
        <v>5.0181874919661203E-2</v>
      </c>
      <c r="P48" s="113">
        <v>1.2538503891941E-2</v>
      </c>
      <c r="Q48" s="83">
        <v>0.22516479994284599</v>
      </c>
      <c r="R48" s="83">
        <v>7.0317794182020402E-2</v>
      </c>
      <c r="S48" s="83">
        <v>2.86503235280458E-2</v>
      </c>
      <c r="T48" s="113">
        <v>1.3128290688225E-2</v>
      </c>
      <c r="U48" s="83">
        <v>6.5093938042936603E-2</v>
      </c>
      <c r="V48" s="83">
        <v>0.11240623505956999</v>
      </c>
      <c r="W48" s="113">
        <v>6.6658611486738295E-2</v>
      </c>
      <c r="X48" s="113">
        <v>1.2715061218651499E-2</v>
      </c>
      <c r="Y48" s="113">
        <v>2.7794347476831401E-2</v>
      </c>
      <c r="Z48" s="113">
        <v>4.1087126620473098E-2</v>
      </c>
      <c r="AA48" s="113">
        <v>9.7714007007865498E-3</v>
      </c>
      <c r="AB48" s="83">
        <v>4.9798022021019697E-2</v>
      </c>
      <c r="AC48" s="113">
        <v>8.1166750958744094E-3</v>
      </c>
      <c r="AD48" s="113">
        <v>5.9452233634603698E-3</v>
      </c>
      <c r="AE48" s="113">
        <v>0.46354011114406102</v>
      </c>
      <c r="AF48" s="113">
        <v>0.43759621246056002</v>
      </c>
      <c r="AG48" s="113">
        <v>0.33702492789619998</v>
      </c>
      <c r="AH48" s="113">
        <v>8.2411201032551701E-2</v>
      </c>
      <c r="AI48" s="113">
        <v>5.4936296812379E-2</v>
      </c>
      <c r="AJ48" s="83">
        <v>0.229640813479981</v>
      </c>
      <c r="AK48" s="113">
        <v>2.1746030706795101E-2</v>
      </c>
      <c r="AL48" s="113">
        <v>9.5309828981325895E-3</v>
      </c>
      <c r="AM48" s="113">
        <v>4.4984158232102998E-3</v>
      </c>
      <c r="AN48" s="113">
        <v>5.4783453548541E-3</v>
      </c>
      <c r="AO48" s="113">
        <v>1.95313726038722E-2</v>
      </c>
      <c r="AP48" s="113">
        <v>2.4038675059801801E-2</v>
      </c>
      <c r="AQ48" s="113">
        <v>8.6966162983565104E-3</v>
      </c>
      <c r="AR48" s="113">
        <v>7.9757969134459008E-3</v>
      </c>
      <c r="AS48" s="113">
        <v>9.8442589852685003E-3</v>
      </c>
      <c r="AT48" s="83">
        <v>0.17643757455164599</v>
      </c>
      <c r="AU48" s="113">
        <v>4.8934260356025099E-2</v>
      </c>
      <c r="AV48" s="113">
        <v>2.38170364240484E-2</v>
      </c>
      <c r="AW48" s="74">
        <v>2.5119924735376501E-2</v>
      </c>
    </row>
    <row r="49" spans="1:49" x14ac:dyDescent="0.25">
      <c r="A49" s="122">
        <v>49</v>
      </c>
      <c r="B49" s="48" t="s">
        <v>171</v>
      </c>
      <c r="C49" s="58" t="s">
        <v>794</v>
      </c>
      <c r="D49" s="48" t="s">
        <v>591</v>
      </c>
      <c r="E49" s="48" t="s">
        <v>302</v>
      </c>
      <c r="F49" s="48" t="s">
        <v>176</v>
      </c>
      <c r="G49" s="48" t="s">
        <v>888</v>
      </c>
      <c r="H49" s="29">
        <v>7.7405875908612204E-3</v>
      </c>
      <c r="I49" s="29">
        <v>3.3906039474211401E-3</v>
      </c>
      <c r="J49" s="29">
        <v>9.8713187099354997E-3</v>
      </c>
      <c r="K49" s="29">
        <v>6.1092909497796499E-2</v>
      </c>
      <c r="L49" s="29">
        <v>6.2432221482535202E-3</v>
      </c>
      <c r="M49" s="29">
        <v>1.5915625145562901E-2</v>
      </c>
      <c r="N49" s="29">
        <v>7.7868667353329299E-3</v>
      </c>
      <c r="O49" s="29">
        <v>1.46569416335482E-2</v>
      </c>
      <c r="P49" s="29">
        <v>2.0438335325891E-2</v>
      </c>
      <c r="Q49" s="29">
        <v>8.0025031007637509E-3</v>
      </c>
      <c r="R49" s="29">
        <v>7.9721455876535507E-3</v>
      </c>
      <c r="S49" s="29">
        <v>9.0451630134676508E-3</v>
      </c>
      <c r="T49" s="29">
        <v>1.0262648217408601E-2</v>
      </c>
      <c r="U49" s="29">
        <v>2.88075396511531E-2</v>
      </c>
      <c r="V49" s="29">
        <v>1.52839155714115E-2</v>
      </c>
      <c r="W49" s="29">
        <v>1.7225667680470399E-2</v>
      </c>
      <c r="X49" s="29">
        <v>1.1735101796868199E-2</v>
      </c>
      <c r="Y49" s="29">
        <v>7.2680361217282302E-3</v>
      </c>
      <c r="Z49" s="29">
        <v>4.1047957679860598E-3</v>
      </c>
      <c r="AA49" s="29">
        <v>1.18202162819777E-2</v>
      </c>
      <c r="AB49" s="29">
        <v>4.35640795115948E-2</v>
      </c>
      <c r="AC49" s="29">
        <v>1.9499065099189E-2</v>
      </c>
      <c r="AD49" s="29">
        <v>4.97211235232475E-3</v>
      </c>
      <c r="AE49" s="29">
        <v>1.0777389039496699E-2</v>
      </c>
      <c r="AF49" s="29">
        <v>3.9744234372149703E-2</v>
      </c>
      <c r="AG49" s="29">
        <v>1.53347019274772E-2</v>
      </c>
      <c r="AH49" s="29">
        <v>2.22847460373275E-2</v>
      </c>
      <c r="AI49" s="29">
        <v>1.82289222187072E-2</v>
      </c>
      <c r="AJ49" s="29">
        <v>8.7558383231653106E-3</v>
      </c>
      <c r="AK49" s="29">
        <v>4.8945753524253701E-3</v>
      </c>
      <c r="AL49" s="29">
        <v>5.2376346713738104E-3</v>
      </c>
      <c r="AM49" s="29">
        <v>1.16181188868082E-2</v>
      </c>
      <c r="AN49" s="29">
        <v>3.38832266571069E-4</v>
      </c>
      <c r="AO49" s="29">
        <v>7.4475999693292697E-3</v>
      </c>
      <c r="AP49" s="29">
        <v>4.9132937407592196E-3</v>
      </c>
      <c r="AQ49" s="29">
        <v>8.3448253920231207E-3</v>
      </c>
      <c r="AR49" s="29">
        <v>1.7181338889564E-2</v>
      </c>
      <c r="AS49" s="29">
        <v>2.1770794245572701E-2</v>
      </c>
      <c r="AT49" s="29">
        <v>2.05718306820473E-2</v>
      </c>
      <c r="AU49" s="29">
        <v>1.22062619175128E-2</v>
      </c>
      <c r="AV49" s="29">
        <v>8.2886908353944407E-3</v>
      </c>
      <c r="AW49" s="125">
        <v>1.0506191681893E-2</v>
      </c>
    </row>
    <row r="50" spans="1:49" x14ac:dyDescent="0.25">
      <c r="A50" s="122">
        <v>50</v>
      </c>
      <c r="B50" s="118" t="s">
        <v>78</v>
      </c>
      <c r="C50" s="122" t="s">
        <v>794</v>
      </c>
      <c r="D50" s="104" t="s">
        <v>394</v>
      </c>
      <c r="E50" s="118" t="s">
        <v>567</v>
      </c>
      <c r="F50" s="104" t="s">
        <v>883</v>
      </c>
      <c r="G50" s="104" t="s">
        <v>888</v>
      </c>
      <c r="H50" s="113">
        <v>0.389138607707816</v>
      </c>
      <c r="I50" s="113">
        <v>0.43068448379436303</v>
      </c>
      <c r="J50" s="113">
        <v>2.8993877050234599E-2</v>
      </c>
      <c r="K50" s="113">
        <v>1.4130546607001799</v>
      </c>
      <c r="L50" s="113">
        <v>0.34354777328723501</v>
      </c>
      <c r="M50" s="113">
        <v>0.249361459296216</v>
      </c>
      <c r="N50" s="113">
        <v>11.550484745326701</v>
      </c>
      <c r="O50" s="113">
        <v>0</v>
      </c>
      <c r="P50" s="113">
        <v>14.3989330658732</v>
      </c>
      <c r="Q50" s="113">
        <v>0.21458139247337699</v>
      </c>
      <c r="R50" s="113">
        <v>0.53549117252336798</v>
      </c>
      <c r="S50" s="113">
        <v>0.21098035475437199</v>
      </c>
      <c r="T50" s="113">
        <v>0.48094227574668802</v>
      </c>
      <c r="U50" s="113">
        <v>22.7493726112106</v>
      </c>
      <c r="V50" s="113">
        <v>2.1595931878501902</v>
      </c>
      <c r="W50" s="113">
        <v>0.493070346227726</v>
      </c>
      <c r="X50" s="113">
        <v>0.958332701506728</v>
      </c>
      <c r="Y50" s="113">
        <v>0.19260218772194601</v>
      </c>
      <c r="Z50" s="113">
        <v>5.2911311773699596</v>
      </c>
      <c r="AA50" s="113">
        <v>1.5454707806480099</v>
      </c>
      <c r="AB50" s="113">
        <v>1.5443988399094799</v>
      </c>
      <c r="AC50" s="113">
        <v>0.181772973104008</v>
      </c>
      <c r="AD50" s="113">
        <v>0.16166070263849899</v>
      </c>
      <c r="AE50" s="113">
        <v>0.53054998245159202</v>
      </c>
      <c r="AF50" s="113">
        <v>0</v>
      </c>
      <c r="AG50" s="113">
        <v>4.7972638507140397</v>
      </c>
      <c r="AH50" s="113">
        <v>2.0116569487012899</v>
      </c>
      <c r="AI50" s="113">
        <v>0.78085601820862804</v>
      </c>
      <c r="AJ50" s="113">
        <v>9.1526612937116707E-3</v>
      </c>
      <c r="AK50" s="113">
        <v>0.178414264884067</v>
      </c>
      <c r="AL50" s="113">
        <v>9.8542233812745295E-2</v>
      </c>
      <c r="AM50" s="113">
        <v>4.2561257185591301E-3</v>
      </c>
      <c r="AN50" s="113">
        <v>9.1503745349177292E-3</v>
      </c>
      <c r="AO50" s="113">
        <v>2.2254765613272899E-3</v>
      </c>
      <c r="AP50" s="113">
        <v>1.3436227879868401E-2</v>
      </c>
      <c r="AQ50" s="113">
        <v>2.1104875647006398E-2</v>
      </c>
      <c r="AR50" s="113">
        <v>9.7121296890038296E-3</v>
      </c>
      <c r="AS50" s="113">
        <v>2.4667493500819999E-2</v>
      </c>
      <c r="AT50" s="113">
        <v>2.3491536435647702</v>
      </c>
      <c r="AU50" s="113">
        <v>0.58693431727644996</v>
      </c>
      <c r="AV50" s="113">
        <v>11.5349180177194</v>
      </c>
      <c r="AW50" s="74">
        <v>4.2653960342964803</v>
      </c>
    </row>
    <row r="51" spans="1:49" x14ac:dyDescent="0.25">
      <c r="A51" s="122">
        <v>51</v>
      </c>
      <c r="B51" s="131" t="s">
        <v>1256</v>
      </c>
      <c r="C51" s="58" t="s">
        <v>794</v>
      </c>
      <c r="D51" s="48" t="s">
        <v>1024</v>
      </c>
      <c r="E51" s="131" t="s">
        <v>567</v>
      </c>
      <c r="F51" s="48" t="s">
        <v>779</v>
      </c>
      <c r="G51" s="48" t="s">
        <v>888</v>
      </c>
      <c r="H51" s="83">
        <v>2.3031354440073901E-2</v>
      </c>
      <c r="I51" s="83">
        <v>8.3667856339518898E-2</v>
      </c>
      <c r="J51" s="29">
        <v>1.0446893600747E-2</v>
      </c>
      <c r="K51" s="29">
        <v>0.23516343323047401</v>
      </c>
      <c r="L51" s="83">
        <v>3.43940955629016E-2</v>
      </c>
      <c r="M51" s="83">
        <v>6.5812564905883705E-2</v>
      </c>
      <c r="N51" s="83">
        <v>6.9884565532216697E-2</v>
      </c>
      <c r="O51" s="83">
        <v>0.10325387978959601</v>
      </c>
      <c r="P51" s="83">
        <v>9.6273324358754006E-2</v>
      </c>
      <c r="Q51" s="83">
        <v>2.5193637078278899E-2</v>
      </c>
      <c r="R51" s="29">
        <v>1.7727737370178499E-2</v>
      </c>
      <c r="S51" s="83">
        <v>1.40319172037298E-2</v>
      </c>
      <c r="T51" s="83">
        <v>3.2822240777451099E-2</v>
      </c>
      <c r="U51" s="83">
        <v>2.38230366026457E-2</v>
      </c>
      <c r="V51" s="83">
        <v>5.0262652408173E-2</v>
      </c>
      <c r="W51" s="83">
        <v>7.0197549998052305E-2</v>
      </c>
      <c r="X51" s="83">
        <v>2.8919622728844799E-2</v>
      </c>
      <c r="Y51" s="29">
        <v>1.6013003199281499E-2</v>
      </c>
      <c r="Z51" s="29">
        <v>3.1314924856512001E-2</v>
      </c>
      <c r="AA51" s="29">
        <v>4.2628678859526897E-2</v>
      </c>
      <c r="AB51" s="29">
        <v>0.239954092422758</v>
      </c>
      <c r="AC51" s="83">
        <v>7.1339109994717001E-2</v>
      </c>
      <c r="AD51" s="29">
        <v>2.4856347902459702E-2</v>
      </c>
      <c r="AE51" s="29">
        <v>8.0365958197448295E-2</v>
      </c>
      <c r="AF51" s="83">
        <v>5.32359102930638E-2</v>
      </c>
      <c r="AG51" s="29">
        <v>3.00702493870957E-2</v>
      </c>
      <c r="AH51" s="83">
        <v>1.33508033952262E-2</v>
      </c>
      <c r="AI51" s="83">
        <v>0.14138903703743</v>
      </c>
      <c r="AJ51" s="29">
        <v>5.3245664518762698E-2</v>
      </c>
      <c r="AK51" s="83">
        <v>1.4139602773638E-2</v>
      </c>
      <c r="AL51" s="83">
        <v>5.2609265851727401E-3</v>
      </c>
      <c r="AM51" s="29">
        <v>1.2420345014242801E-2</v>
      </c>
      <c r="AN51" s="29">
        <v>9.0576410122764905E-3</v>
      </c>
      <c r="AO51" s="29">
        <v>3.0120898691881601E-2</v>
      </c>
      <c r="AP51" s="29">
        <v>2.13474006091093E-2</v>
      </c>
      <c r="AQ51" s="29">
        <v>1.9057143718553798E-2</v>
      </c>
      <c r="AR51" s="29">
        <v>1.3451311503964201E-2</v>
      </c>
      <c r="AS51" s="29">
        <v>4.7238559127041897E-2</v>
      </c>
      <c r="AT51" s="29">
        <v>1.55026881551928E-2</v>
      </c>
      <c r="AU51" s="29">
        <v>3.1813960479237298E-2</v>
      </c>
      <c r="AV51" s="29">
        <v>8.9874309893251299E-3</v>
      </c>
      <c r="AW51" s="125">
        <v>2.0823521554155899E-2</v>
      </c>
    </row>
    <row r="52" spans="1:49" x14ac:dyDescent="0.25">
      <c r="A52" s="122">
        <v>52</v>
      </c>
      <c r="B52" s="118" t="s">
        <v>1256</v>
      </c>
      <c r="C52" s="122" t="s">
        <v>794</v>
      </c>
      <c r="D52" s="104" t="s">
        <v>185</v>
      </c>
      <c r="E52" s="118" t="s">
        <v>567</v>
      </c>
      <c r="F52" s="104" t="s">
        <v>547</v>
      </c>
      <c r="G52" s="104" t="s">
        <v>888</v>
      </c>
      <c r="H52" s="113">
        <v>3.4174614450225002E-2</v>
      </c>
      <c r="I52" s="113">
        <v>5.49807023323894E-2</v>
      </c>
      <c r="J52" s="113">
        <v>9.7664511670061599E-2</v>
      </c>
      <c r="K52" s="113">
        <v>0.121763845779619</v>
      </c>
      <c r="L52" s="83">
        <v>6.9201343523181899E-2</v>
      </c>
      <c r="M52" s="83">
        <v>0.18822808752345099</v>
      </c>
      <c r="N52" s="113">
        <v>5.2713736133171298E-2</v>
      </c>
      <c r="O52" s="113">
        <v>0.13282903604065699</v>
      </c>
      <c r="P52" s="83">
        <v>4.2027556815665702E-2</v>
      </c>
      <c r="Q52" s="113">
        <v>3.8948592424795703E-2</v>
      </c>
      <c r="R52" s="113">
        <v>2.8450028725758601E-2</v>
      </c>
      <c r="S52" s="83">
        <v>1.81005810274865E-2</v>
      </c>
      <c r="T52" s="83">
        <v>1.56322438346507E-2</v>
      </c>
      <c r="U52" s="83">
        <v>4.5688174574793197E-2</v>
      </c>
      <c r="V52" s="113">
        <v>3.7417344807769301E-2</v>
      </c>
      <c r="W52" s="83">
        <v>3.79024181520057E-2</v>
      </c>
      <c r="X52" s="83">
        <v>1.8620299362416701E-2</v>
      </c>
      <c r="Y52" s="113">
        <v>1.7700245911335101E-2</v>
      </c>
      <c r="Z52" s="113">
        <v>2.8009469919386999E-2</v>
      </c>
      <c r="AA52" s="113">
        <v>0.117193368043872</v>
      </c>
      <c r="AB52" s="83">
        <v>5.9517250316451199E-2</v>
      </c>
      <c r="AC52" s="83">
        <v>2.3013157078732801E-2</v>
      </c>
      <c r="AD52" s="113">
        <v>9.3903074151047601E-3</v>
      </c>
      <c r="AE52" s="113">
        <v>2.61022042640884E-3</v>
      </c>
      <c r="AF52" s="113">
        <v>9.3324885759444198E-2</v>
      </c>
      <c r="AG52" s="113">
        <v>2.2845840891602999E-3</v>
      </c>
      <c r="AH52" s="113">
        <v>9.3813300289791193E-2</v>
      </c>
      <c r="AI52" s="113">
        <v>0.12980159598313301</v>
      </c>
      <c r="AJ52" s="113">
        <v>1.18968207458449E-2</v>
      </c>
      <c r="AK52" s="113">
        <v>1.6731528432886E-2</v>
      </c>
      <c r="AL52" s="83">
        <v>7.9153125036648207E-3</v>
      </c>
      <c r="AM52" s="113">
        <v>6.15577217677611E-2</v>
      </c>
      <c r="AN52" s="113">
        <v>1.8512172103293398E-2</v>
      </c>
      <c r="AO52" s="113">
        <v>1.6376555962633901E-2</v>
      </c>
      <c r="AP52" s="113">
        <v>8.2311876143960992E-3</v>
      </c>
      <c r="AQ52" s="113">
        <v>1.7435931702180999E-2</v>
      </c>
      <c r="AR52" s="113">
        <v>9.8220341373792593E-3</v>
      </c>
      <c r="AS52" s="113">
        <v>5.9456629398610301E-3</v>
      </c>
      <c r="AT52" s="113">
        <v>1.2739826772034999E-2</v>
      </c>
      <c r="AU52" s="113">
        <v>2.2440690828335799E-2</v>
      </c>
      <c r="AV52" s="113">
        <v>6.3675914521293897E-2</v>
      </c>
      <c r="AW52" s="74">
        <v>2.3886800591432701E-2</v>
      </c>
    </row>
    <row r="53" spans="1:49" x14ac:dyDescent="0.25">
      <c r="A53" s="122">
        <v>53</v>
      </c>
      <c r="B53" s="48" t="s">
        <v>114</v>
      </c>
      <c r="C53" s="58" t="s">
        <v>794</v>
      </c>
      <c r="D53" s="48" t="s">
        <v>1212</v>
      </c>
      <c r="E53" s="48" t="s">
        <v>302</v>
      </c>
      <c r="F53" s="48" t="s">
        <v>357</v>
      </c>
      <c r="G53" s="48" t="s">
        <v>888</v>
      </c>
      <c r="H53" s="29">
        <v>1.85035420538123E-2</v>
      </c>
      <c r="I53" s="29">
        <v>4.2510538111146003E-3</v>
      </c>
      <c r="J53" s="29">
        <v>1.52973272488575E-2</v>
      </c>
      <c r="K53" s="29">
        <v>4.7905516099898203E-2</v>
      </c>
      <c r="L53" s="29">
        <v>7.8757207334155897E-3</v>
      </c>
      <c r="M53" s="29">
        <v>4.2549090317531103E-2</v>
      </c>
      <c r="N53" s="29">
        <v>3.6933969560908497E-2</v>
      </c>
      <c r="O53" s="29">
        <v>3.6671862033274903E-2</v>
      </c>
      <c r="P53" s="29">
        <v>1.67159896413848E-2</v>
      </c>
      <c r="Q53" s="29">
        <v>2.10531574554212E-2</v>
      </c>
      <c r="R53" s="29">
        <v>9.43451408974888E-3</v>
      </c>
      <c r="S53" s="29">
        <v>1.6693695983063198E-2</v>
      </c>
      <c r="T53" s="29">
        <v>2.9156095891386999E-2</v>
      </c>
      <c r="U53" s="29">
        <v>1.3504928984338299E-2</v>
      </c>
      <c r="V53" s="29">
        <v>8.5728139768292896E-3</v>
      </c>
      <c r="W53" s="29">
        <v>1.1515486609614701E-2</v>
      </c>
      <c r="X53" s="29">
        <v>2.2658773014255899E-2</v>
      </c>
      <c r="Y53" s="29">
        <v>1.0764238831066799E-2</v>
      </c>
      <c r="Z53" s="29">
        <v>1.7140700800507499E-2</v>
      </c>
      <c r="AA53" s="29">
        <v>1.4777704578124501E-2</v>
      </c>
      <c r="AB53" s="29">
        <v>5.0346623698843199E-2</v>
      </c>
      <c r="AC53" s="29">
        <v>3.3493962323017303E-2</v>
      </c>
      <c r="AD53" s="29">
        <v>8.6531063904286293E-3</v>
      </c>
      <c r="AE53" s="29">
        <v>1.92786502760896E-2</v>
      </c>
      <c r="AF53" s="29">
        <v>5.5440195049150397E-2</v>
      </c>
      <c r="AG53" s="29">
        <v>4.1324756472034999E-2</v>
      </c>
      <c r="AH53" s="29">
        <v>4.1978713500610401E-2</v>
      </c>
      <c r="AI53" s="29">
        <v>6.8139798386503397E-3</v>
      </c>
      <c r="AJ53" s="29">
        <v>2.53707128286066E-2</v>
      </c>
      <c r="AK53" s="29">
        <v>6.4429675335048097E-3</v>
      </c>
      <c r="AL53" s="29">
        <v>1.8327806787749801E-2</v>
      </c>
      <c r="AM53" s="29">
        <v>9.3967271419102896E-3</v>
      </c>
      <c r="AN53" s="29">
        <v>1.32224224636207E-2</v>
      </c>
      <c r="AO53" s="29">
        <v>8.2941218052684507E-3</v>
      </c>
      <c r="AP53" s="29">
        <v>7.8347136886008605E-3</v>
      </c>
      <c r="AQ53" s="29">
        <v>1.20277765630476E-2</v>
      </c>
      <c r="AR53" s="29">
        <v>1.6932824857414399E-2</v>
      </c>
      <c r="AS53" s="29">
        <v>2.6276547796419299E-2</v>
      </c>
      <c r="AT53" s="29">
        <v>3.68106592270687E-3</v>
      </c>
      <c r="AU53" s="29">
        <v>9.5220699294497994E-3</v>
      </c>
      <c r="AV53" s="29">
        <v>1.53988221005988E-2</v>
      </c>
      <c r="AW53" s="125">
        <v>1.9219874068420299E-2</v>
      </c>
    </row>
    <row r="54" spans="1:49" x14ac:dyDescent="0.25">
      <c r="A54" s="122">
        <v>54</v>
      </c>
      <c r="B54" s="118" t="s">
        <v>164</v>
      </c>
      <c r="C54" s="122" t="s">
        <v>794</v>
      </c>
      <c r="D54" s="104" t="s">
        <v>242</v>
      </c>
      <c r="E54" s="118" t="s">
        <v>567</v>
      </c>
      <c r="F54" s="104" t="s">
        <v>1090</v>
      </c>
      <c r="G54" s="104" t="s">
        <v>888</v>
      </c>
      <c r="H54" s="113">
        <v>3.10804993375795E-2</v>
      </c>
      <c r="I54" s="113">
        <v>4.8861455096556899E-2</v>
      </c>
      <c r="J54" s="83">
        <v>1.7338855384036601E-2</v>
      </c>
      <c r="K54" s="113">
        <v>9.8447536290492493E-2</v>
      </c>
      <c r="L54" s="83">
        <v>1.1837898104306801E-2</v>
      </c>
      <c r="M54" s="113">
        <v>9.4936311601613199E-2</v>
      </c>
      <c r="N54" s="113">
        <v>3.5810016071053198E-2</v>
      </c>
      <c r="O54" s="113">
        <v>4.7608096815892897E-2</v>
      </c>
      <c r="P54" s="113">
        <v>4.3585514815715397E-2</v>
      </c>
      <c r="Q54" s="113">
        <v>3.0159637907309401E-2</v>
      </c>
      <c r="R54" s="113">
        <v>1.02099801748083E-2</v>
      </c>
      <c r="S54" s="113">
        <v>1.41876781716703E-2</v>
      </c>
      <c r="T54" s="83">
        <v>6.9907106377732299E-3</v>
      </c>
      <c r="U54" s="113">
        <v>5.2953080879581699E-2</v>
      </c>
      <c r="V54" s="113">
        <v>3.5805275939645401E-2</v>
      </c>
      <c r="W54" s="113">
        <v>4.0513310640118899E-2</v>
      </c>
      <c r="X54" s="113">
        <v>3.9788342740032998E-2</v>
      </c>
      <c r="Y54" s="113">
        <v>1.0768606363371199E-2</v>
      </c>
      <c r="Z54" s="113">
        <v>2.0442662662108401E-3</v>
      </c>
      <c r="AA54" s="113">
        <v>1.7021925263429601E-2</v>
      </c>
      <c r="AB54" s="113">
        <v>7.3267091102909701E-2</v>
      </c>
      <c r="AC54" s="113">
        <v>3.4286501071655297E-2</v>
      </c>
      <c r="AD54" s="113">
        <v>8.7316147664627201E-3</v>
      </c>
      <c r="AE54" s="113">
        <v>3.11646323229345E-2</v>
      </c>
      <c r="AF54" s="113">
        <v>4.1411486908686602E-2</v>
      </c>
      <c r="AG54" s="113">
        <v>3.01497858907016E-3</v>
      </c>
      <c r="AH54" s="113">
        <v>1.24690004911392E-2</v>
      </c>
      <c r="AI54" s="113">
        <v>2.7387230350434E-2</v>
      </c>
      <c r="AJ54" s="113">
        <v>1.7204677335116599E-2</v>
      </c>
      <c r="AK54" s="83">
        <v>1.0219776484272299E-2</v>
      </c>
      <c r="AL54" s="83">
        <v>1.6863319048868699E-2</v>
      </c>
      <c r="AM54" s="113">
        <v>1.52603265688688E-2</v>
      </c>
      <c r="AN54" s="113">
        <v>3.0530421663512801E-3</v>
      </c>
      <c r="AO54" s="113">
        <v>3.0253940993211201E-2</v>
      </c>
      <c r="AP54" s="113">
        <v>2.4782546662143802E-3</v>
      </c>
      <c r="AQ54" s="113">
        <v>4.2185843849995401E-3</v>
      </c>
      <c r="AR54" s="113">
        <v>1.1758513760036201E-2</v>
      </c>
      <c r="AS54" s="113">
        <v>2.5453503282156599E-2</v>
      </c>
      <c r="AT54" s="113">
        <v>8.9777708078954202E-3</v>
      </c>
      <c r="AU54" s="113">
        <v>5.9739643858822402E-3</v>
      </c>
      <c r="AV54" s="113">
        <v>7.1995920616146104E-3</v>
      </c>
      <c r="AW54" s="74">
        <v>1.52044011836244E-2</v>
      </c>
    </row>
    <row r="55" spans="1:49" x14ac:dyDescent="0.25">
      <c r="A55" s="122">
        <v>55</v>
      </c>
      <c r="B55" s="131" t="s">
        <v>164</v>
      </c>
      <c r="C55" s="58" t="s">
        <v>794</v>
      </c>
      <c r="D55" s="48" t="s">
        <v>403</v>
      </c>
      <c r="E55" s="131" t="s">
        <v>567</v>
      </c>
      <c r="F55" s="48" t="s">
        <v>385</v>
      </c>
      <c r="G55" s="48" t="s">
        <v>888</v>
      </c>
      <c r="H55" s="83">
        <v>5.8133280158522899E-2</v>
      </c>
      <c r="I55" s="83">
        <v>4.8934138896577002E-2</v>
      </c>
      <c r="J55" s="83">
        <v>0.16771637278322701</v>
      </c>
      <c r="K55" s="29">
        <v>0.120895314628333</v>
      </c>
      <c r="L55" s="83">
        <v>1.03571343746685E-2</v>
      </c>
      <c r="M55" s="83">
        <v>6.4581537468053604E-2</v>
      </c>
      <c r="N55" s="83">
        <v>4.5352386939025102E-2</v>
      </c>
      <c r="O55" s="83">
        <v>2.78557234999081E-2</v>
      </c>
      <c r="P55" s="83">
        <v>3.2990251016180097E-2</v>
      </c>
      <c r="Q55" s="83">
        <v>5.6444349169578897E-2</v>
      </c>
      <c r="R55" s="29">
        <v>3.3620338109675699E-2</v>
      </c>
      <c r="S55" s="29">
        <v>1.23735817316473E-2</v>
      </c>
      <c r="T55" s="83">
        <v>1.6135795749824801E-2</v>
      </c>
      <c r="U55" s="83">
        <v>6.4142665515388497E-2</v>
      </c>
      <c r="V55" s="83">
        <v>6.4220084732484403E-2</v>
      </c>
      <c r="W55" s="83">
        <v>5.50094592108663E-2</v>
      </c>
      <c r="X55" s="83">
        <v>5.5335692366922803E-2</v>
      </c>
      <c r="Y55" s="29">
        <v>1.4920004208765001E-2</v>
      </c>
      <c r="Z55" s="29">
        <v>9.3945340976609205E-3</v>
      </c>
      <c r="AA55" s="29">
        <v>0.153181963904056</v>
      </c>
      <c r="AB55" s="29">
        <v>7.2881655503067203E-2</v>
      </c>
      <c r="AC55" s="29">
        <v>2.0315534735428398E-2</v>
      </c>
      <c r="AD55" s="29">
        <v>1.8089171041819702E-2</v>
      </c>
      <c r="AE55" s="83">
        <v>0.16630134778164199</v>
      </c>
      <c r="AF55" s="29">
        <v>3.0884285474485199E-2</v>
      </c>
      <c r="AG55" s="29">
        <v>1.7782826122154202E-2</v>
      </c>
      <c r="AH55" s="29">
        <v>1.0368573956639499E-2</v>
      </c>
      <c r="AI55" s="29">
        <v>0.16195819407425199</v>
      </c>
      <c r="AJ55" s="29">
        <v>1.4690550733514199E-2</v>
      </c>
      <c r="AK55" s="83">
        <v>7.3572203109945299E-3</v>
      </c>
      <c r="AL55" s="83">
        <v>1.8745414376768799E-2</v>
      </c>
      <c r="AM55" s="29">
        <v>0.121225873675287</v>
      </c>
      <c r="AN55" s="29">
        <v>1.3582251992872401E-2</v>
      </c>
      <c r="AO55" s="29">
        <v>5.8132730664096702E-2</v>
      </c>
      <c r="AP55" s="29">
        <v>5.5419873880612203E-3</v>
      </c>
      <c r="AQ55" s="29">
        <v>6.7772026693847399E-3</v>
      </c>
      <c r="AR55" s="29">
        <v>8.0794732068290298E-3</v>
      </c>
      <c r="AS55" s="29">
        <v>1.6335417037927701E-2</v>
      </c>
      <c r="AT55" s="29">
        <v>6.11952695728265E-3</v>
      </c>
      <c r="AU55" s="29">
        <v>7.0024463945765596E-3</v>
      </c>
      <c r="AV55" s="83">
        <v>0.14849318649052401</v>
      </c>
      <c r="AW55" s="125">
        <v>2.2178233007508201E-2</v>
      </c>
    </row>
    <row r="56" spans="1:49" x14ac:dyDescent="0.25">
      <c r="A56" s="122">
        <v>56</v>
      </c>
      <c r="B56" s="104" t="s">
        <v>78</v>
      </c>
      <c r="C56" s="122" t="s">
        <v>794</v>
      </c>
      <c r="D56" s="104" t="s">
        <v>1179</v>
      </c>
      <c r="E56" s="104" t="s">
        <v>302</v>
      </c>
      <c r="F56" s="104" t="s">
        <v>566</v>
      </c>
      <c r="G56" s="104" t="s">
        <v>888</v>
      </c>
      <c r="H56" s="113">
        <v>1.3821621566564599</v>
      </c>
      <c r="I56" s="105"/>
      <c r="J56" s="113">
        <v>1.1676056002690101E-2</v>
      </c>
      <c r="K56" s="113">
        <v>1.00256192665872E-2</v>
      </c>
      <c r="L56" s="113">
        <v>2.8926289756476899E-2</v>
      </c>
      <c r="M56" s="113">
        <v>9.9373957313596009</v>
      </c>
      <c r="N56" s="113">
        <v>11.3846034339147</v>
      </c>
      <c r="O56" s="113">
        <v>0</v>
      </c>
      <c r="P56" s="113">
        <v>10.209443683625199</v>
      </c>
      <c r="Q56" s="113">
        <v>1.0599885849077699</v>
      </c>
      <c r="R56" s="113">
        <v>0.15197850867399401</v>
      </c>
      <c r="S56" s="113">
        <v>0.52554672944152603</v>
      </c>
      <c r="T56" s="113">
        <v>0.69106369202562701</v>
      </c>
      <c r="U56" s="113">
        <v>0.983963368772381</v>
      </c>
      <c r="V56" s="113">
        <v>1.6538944779809199</v>
      </c>
      <c r="W56" s="113">
        <v>0.78974207534954699</v>
      </c>
      <c r="X56" s="113">
        <v>0.75580313685303802</v>
      </c>
      <c r="Y56" s="113">
        <v>0.39556223717161298</v>
      </c>
      <c r="Z56" s="113">
        <v>0.55407909613793205</v>
      </c>
      <c r="AA56" s="113">
        <v>0.33420636824119898</v>
      </c>
      <c r="AB56" s="113">
        <v>10.209443683625199</v>
      </c>
      <c r="AC56" s="113">
        <v>0.84176465198459705</v>
      </c>
      <c r="AD56" s="113">
        <v>0.80403405429552199</v>
      </c>
      <c r="AE56" s="113">
        <v>0.463575282113731</v>
      </c>
      <c r="AF56" s="113">
        <v>0.38304388018664498</v>
      </c>
      <c r="AG56" s="113">
        <v>1.3245758006360699</v>
      </c>
      <c r="AH56" s="113">
        <v>1.5244228708152101</v>
      </c>
      <c r="AI56" s="113">
        <v>0.91426542589958903</v>
      </c>
      <c r="AJ56" s="105"/>
      <c r="AK56" s="113">
        <v>0.19639174467649201</v>
      </c>
      <c r="AL56" s="113">
        <v>0.28679717084689599</v>
      </c>
      <c r="AM56" s="113">
        <v>2.3440604107165499E-2</v>
      </c>
      <c r="AN56" s="113">
        <v>1.3157325832720401E-2</v>
      </c>
      <c r="AO56" s="113">
        <v>7.24302292930591E-3</v>
      </c>
      <c r="AP56" s="113">
        <v>1.6510990861539201E-2</v>
      </c>
      <c r="AQ56" s="113">
        <v>5.6550432545688801E-3</v>
      </c>
      <c r="AR56" s="113">
        <v>7.4195408052532396E-3</v>
      </c>
      <c r="AS56" s="113">
        <v>4.1196950722501097E-2</v>
      </c>
      <c r="AT56" s="113">
        <v>2.21159478939063</v>
      </c>
      <c r="AU56" s="113">
        <v>0.81384581947507895</v>
      </c>
      <c r="AV56" s="113">
        <v>0.15433053206228201</v>
      </c>
      <c r="AW56" s="74">
        <v>1.075791151212</v>
      </c>
    </row>
    <row r="57" spans="1:49" x14ac:dyDescent="0.25">
      <c r="A57" s="122">
        <v>57</v>
      </c>
      <c r="B57" s="48" t="s">
        <v>578</v>
      </c>
      <c r="C57" s="58" t="s">
        <v>794</v>
      </c>
      <c r="D57" s="48" t="s">
        <v>105</v>
      </c>
      <c r="E57" s="48" t="s">
        <v>302</v>
      </c>
      <c r="F57" s="48" t="s">
        <v>870</v>
      </c>
      <c r="G57" s="48" t="s">
        <v>888</v>
      </c>
      <c r="H57" s="29">
        <v>1.8852064728125398E-2</v>
      </c>
      <c r="I57" s="29">
        <v>2.9774622075973901E-2</v>
      </c>
      <c r="J57" s="29">
        <v>2.5872815254721501E-2</v>
      </c>
      <c r="K57" s="29">
        <v>5.4951671850053001E-2</v>
      </c>
      <c r="L57" s="29">
        <v>1.53739590093563E-2</v>
      </c>
      <c r="M57" s="29">
        <v>1.73880467329721E-2</v>
      </c>
      <c r="N57" s="29">
        <v>3.5459921629429699E-3</v>
      </c>
      <c r="O57" s="29">
        <v>5.4534596978763797E-2</v>
      </c>
      <c r="P57" s="29">
        <v>1.4119640822018499E-2</v>
      </c>
      <c r="Q57" s="29">
        <v>8.3952929610178299E-3</v>
      </c>
      <c r="R57" s="29">
        <v>8.1670486031100199E-3</v>
      </c>
      <c r="S57" s="29">
        <v>2.8245191990473598E-2</v>
      </c>
      <c r="T57" s="29">
        <v>1.8461376990672001E-2</v>
      </c>
      <c r="U57" s="29">
        <v>1.4900291553349701E-2</v>
      </c>
      <c r="V57" s="29">
        <v>6.63166463922347E-3</v>
      </c>
      <c r="W57" s="29">
        <v>3.7086918005734E-2</v>
      </c>
      <c r="X57" s="29">
        <v>1.3063935098006499E-2</v>
      </c>
      <c r="Y57" s="29">
        <v>6.3514709658798203E-3</v>
      </c>
      <c r="Z57" s="29">
        <v>1.18907045539008E-2</v>
      </c>
      <c r="AA57" s="29">
        <v>2.8270929485670299E-2</v>
      </c>
      <c r="AB57" s="29">
        <v>2.9186636161627599E-2</v>
      </c>
      <c r="AC57" s="29">
        <v>6.0223370248411498E-2</v>
      </c>
      <c r="AD57" s="29">
        <v>5.9767110586566698E-3</v>
      </c>
      <c r="AE57" s="29">
        <v>3.4856620763285599E-2</v>
      </c>
      <c r="AF57" s="29">
        <v>5.1725818799467402E-2</v>
      </c>
      <c r="AG57" s="29">
        <v>1.7415035379625101E-2</v>
      </c>
      <c r="AH57" s="29">
        <v>1.14468181667643E-2</v>
      </c>
      <c r="AI57" s="29">
        <v>1.7980354905431199E-2</v>
      </c>
      <c r="AJ57" s="29">
        <v>2.60642142247768E-2</v>
      </c>
      <c r="AK57" s="29">
        <v>5.3331342939409703E-3</v>
      </c>
      <c r="AL57" s="29">
        <v>8.5399919955208205E-3</v>
      </c>
      <c r="AM57" s="29">
        <v>6.7448039677091703E-3</v>
      </c>
      <c r="AN57" s="29">
        <v>1.0122232497879901E-2</v>
      </c>
      <c r="AO57" s="29">
        <v>3.5350199919174201E-3</v>
      </c>
      <c r="AP57" s="29">
        <v>5.4325145356516596E-3</v>
      </c>
      <c r="AQ57" s="29">
        <v>1.3587794437087001E-2</v>
      </c>
      <c r="AR57" s="29">
        <v>9.8932059836293607E-3</v>
      </c>
      <c r="AS57" s="29">
        <v>5.2475089202427001E-2</v>
      </c>
      <c r="AT57" s="29">
        <v>1.5013515335008099E-2</v>
      </c>
      <c r="AU57" s="29">
        <v>1.2090745015233301E-2</v>
      </c>
      <c r="AV57" s="29">
        <v>1.55607987109252E-2</v>
      </c>
      <c r="AW57" s="125">
        <v>1.50605770396886E-2</v>
      </c>
    </row>
    <row r="58" spans="1:49" x14ac:dyDescent="0.25">
      <c r="A58" s="122">
        <v>58</v>
      </c>
      <c r="B58" s="104" t="s">
        <v>592</v>
      </c>
      <c r="C58" s="122" t="s">
        <v>794</v>
      </c>
      <c r="D58" s="104" t="s">
        <v>339</v>
      </c>
      <c r="E58" s="104" t="s">
        <v>302</v>
      </c>
      <c r="F58" s="104" t="s">
        <v>12</v>
      </c>
      <c r="G58" s="104" t="s">
        <v>888</v>
      </c>
      <c r="H58" s="113">
        <v>2.33740950014204E-2</v>
      </c>
      <c r="I58" s="113">
        <v>2.6927323435097201E-2</v>
      </c>
      <c r="J58" s="113">
        <v>1.189092055507E-2</v>
      </c>
      <c r="K58" s="113">
        <v>5.5980363832665803E-2</v>
      </c>
      <c r="L58" s="113">
        <v>9.7626250570777805E-3</v>
      </c>
      <c r="M58" s="113">
        <v>1.6060694548186202E-2</v>
      </c>
      <c r="N58" s="113">
        <v>2.78016587331937E-2</v>
      </c>
      <c r="O58" s="113">
        <v>1.4708833389467499E-2</v>
      </c>
      <c r="P58" s="113">
        <v>5.2175752155529401E-2</v>
      </c>
      <c r="Q58" s="113">
        <v>0.10909667969200899</v>
      </c>
      <c r="R58" s="113">
        <v>1.8826400784411099E-2</v>
      </c>
      <c r="S58" s="113">
        <v>2.4059774341517799E-2</v>
      </c>
      <c r="T58" s="113">
        <v>1.7009474026076402E-2</v>
      </c>
      <c r="U58" s="113">
        <v>3.4171234397417302E-2</v>
      </c>
      <c r="V58" s="113">
        <v>0.120384340219028</v>
      </c>
      <c r="W58" s="113">
        <v>2.1478550646416902E-2</v>
      </c>
      <c r="X58" s="113">
        <v>3.5228888242390698E-2</v>
      </c>
      <c r="Y58" s="113">
        <v>1.9183661146760799E-2</v>
      </c>
      <c r="Z58" s="113">
        <v>8.3993451296944192E-3</v>
      </c>
      <c r="AA58" s="113">
        <v>1.87401151313807E-2</v>
      </c>
      <c r="AB58" s="113">
        <v>6.0731036725356499E-2</v>
      </c>
      <c r="AC58" s="113">
        <v>4.3381826503504098E-2</v>
      </c>
      <c r="AD58" s="113">
        <v>7.1809224390636996E-3</v>
      </c>
      <c r="AE58" s="113">
        <v>0.21640352262867299</v>
      </c>
      <c r="AF58" s="113">
        <v>0.87989648200140003</v>
      </c>
      <c r="AG58" s="113">
        <v>0.104318788105666</v>
      </c>
      <c r="AH58" s="113">
        <v>0.29223466812204102</v>
      </c>
      <c r="AI58" s="113">
        <v>0.31654934860138101</v>
      </c>
      <c r="AJ58" s="113">
        <v>0.21875854411141599</v>
      </c>
      <c r="AK58" s="113">
        <v>6.6512448914858397E-3</v>
      </c>
      <c r="AL58" s="113">
        <v>1.54095328768926E-2</v>
      </c>
      <c r="AM58" s="113">
        <v>8.9859128406126892E-3</v>
      </c>
      <c r="AN58" s="113">
        <v>1.0266828631125499E-2</v>
      </c>
      <c r="AO58" s="113">
        <v>2.6680528221301601E-2</v>
      </c>
      <c r="AP58" s="113">
        <v>5.17269884435564E-3</v>
      </c>
      <c r="AQ58" s="113">
        <v>1.54842486025223E-2</v>
      </c>
      <c r="AR58" s="113">
        <v>4.9287494401296901E-3</v>
      </c>
      <c r="AS58" s="113">
        <v>4.2678422582422701E-2</v>
      </c>
      <c r="AT58" s="113">
        <v>0.24966867370405199</v>
      </c>
      <c r="AU58" s="113">
        <v>0.104398756813999</v>
      </c>
      <c r="AV58" s="113">
        <v>1.3372962514185001E-2</v>
      </c>
      <c r="AW58" s="74">
        <v>3.8457439673096898E-3</v>
      </c>
    </row>
    <row r="59" spans="1:49" x14ac:dyDescent="0.25">
      <c r="A59" s="122">
        <v>59</v>
      </c>
      <c r="B59" s="48" t="s">
        <v>477</v>
      </c>
      <c r="C59" s="58" t="s">
        <v>794</v>
      </c>
      <c r="D59" s="48" t="s">
        <v>806</v>
      </c>
      <c r="E59" s="48" t="s">
        <v>302</v>
      </c>
      <c r="F59" s="48" t="s">
        <v>785</v>
      </c>
      <c r="G59" s="48" t="s">
        <v>888</v>
      </c>
      <c r="H59" s="29">
        <v>0.10918493507056801</v>
      </c>
      <c r="I59" s="29">
        <v>7.0589183993420596E-2</v>
      </c>
      <c r="J59" s="29">
        <v>1.0569182072267201E-2</v>
      </c>
      <c r="K59" s="29">
        <v>2.7580744371175001E-2</v>
      </c>
      <c r="L59" s="29">
        <v>1.8700585349169099E-2</v>
      </c>
      <c r="M59" s="29">
        <v>0.12785079880375499</v>
      </c>
      <c r="N59" s="29">
        <v>6.3599674451086205E-2</v>
      </c>
      <c r="O59" s="29">
        <v>9.9993137505628493E-2</v>
      </c>
      <c r="P59" s="29">
        <v>0.105214541328407</v>
      </c>
      <c r="Q59" s="29">
        <v>5.8727358775732201E-2</v>
      </c>
      <c r="R59" s="29">
        <v>0.113295737710323</v>
      </c>
      <c r="S59" s="29">
        <v>2.46830565908688E-2</v>
      </c>
      <c r="T59" s="29">
        <v>7.8428163627259403E-3</v>
      </c>
      <c r="U59" s="29">
        <v>0.108313876079667</v>
      </c>
      <c r="V59" s="29">
        <v>9.7960625104845905E-2</v>
      </c>
      <c r="W59" s="29">
        <v>6.5138012534599304E-2</v>
      </c>
      <c r="X59" s="29">
        <v>7.7015507407539305E-2</v>
      </c>
      <c r="Y59" s="29">
        <v>1.2977779855974401E-2</v>
      </c>
      <c r="Z59" s="29">
        <v>1.1620443765221601E-2</v>
      </c>
      <c r="AA59" s="29">
        <v>8.4266549281306995E-3</v>
      </c>
      <c r="AB59" s="29">
        <v>4.3706690707016202E-2</v>
      </c>
      <c r="AC59" s="29">
        <v>2.0196084458147599E-2</v>
      </c>
      <c r="AD59" s="29">
        <v>5.6714966933078901E-3</v>
      </c>
      <c r="AE59" s="29">
        <v>4.0233702738705301E-2</v>
      </c>
      <c r="AF59" s="29">
        <v>0.91385239783098404</v>
      </c>
      <c r="AG59" s="29">
        <v>0.21324532688136899</v>
      </c>
      <c r="AH59" s="29">
        <v>0.14628915727292999</v>
      </c>
      <c r="AI59" s="29">
        <v>0.16851342481463399</v>
      </c>
      <c r="AJ59" s="29">
        <v>0.24610308130788699</v>
      </c>
      <c r="AK59" s="29">
        <v>7.8557582514615192E-3</v>
      </c>
      <c r="AL59" s="29">
        <v>1.7090024622755499E-2</v>
      </c>
      <c r="AM59" s="29">
        <v>1.19960921457533E-2</v>
      </c>
      <c r="AN59" s="29">
        <v>2.9916995603040402E-3</v>
      </c>
      <c r="AO59" s="29">
        <v>8.1268723130091897E-2</v>
      </c>
      <c r="AP59" s="29">
        <v>7.2319169855693801E-3</v>
      </c>
      <c r="AQ59" s="29">
        <v>7.7293594923595402E-3</v>
      </c>
      <c r="AR59" s="29">
        <v>1.13602172845903E-2</v>
      </c>
      <c r="AS59" s="29">
        <v>1.6997614455091299E-2</v>
      </c>
      <c r="AT59" s="29">
        <v>0.287769239058074</v>
      </c>
      <c r="AU59" s="29">
        <v>0.12142558730957601</v>
      </c>
      <c r="AV59" s="29">
        <v>3.6584426194900599E-2</v>
      </c>
      <c r="AW59" s="125">
        <v>1.7639685206965901E-2</v>
      </c>
    </row>
    <row r="60" spans="1:49" x14ac:dyDescent="0.25">
      <c r="A60" s="122">
        <v>60</v>
      </c>
      <c r="B60" s="104" t="s">
        <v>662</v>
      </c>
      <c r="C60" s="122" t="s">
        <v>794</v>
      </c>
      <c r="D60" s="104" t="s">
        <v>43</v>
      </c>
      <c r="E60" s="104" t="s">
        <v>302</v>
      </c>
      <c r="F60" s="104" t="s">
        <v>701</v>
      </c>
      <c r="G60" s="104" t="s">
        <v>888</v>
      </c>
      <c r="H60" s="113">
        <v>1.17594160488985E-2</v>
      </c>
      <c r="I60" s="113">
        <v>2.20992130794734E-2</v>
      </c>
      <c r="J60" s="113">
        <v>2.30186444125779E-2</v>
      </c>
      <c r="K60" s="113">
        <v>2.45110987449642E-2</v>
      </c>
      <c r="L60" s="113">
        <v>1.4060842840024301E-2</v>
      </c>
      <c r="M60" s="113">
        <v>2.0826513485195201E-2</v>
      </c>
      <c r="N60" s="113">
        <v>3.3553756230710698E-2</v>
      </c>
      <c r="O60" s="113">
        <v>2.28359027981897E-2</v>
      </c>
      <c r="P60" s="113">
        <v>4.3669113273043098E-2</v>
      </c>
      <c r="Q60" s="113">
        <v>4.08428566103246E-2</v>
      </c>
      <c r="R60" s="113">
        <v>1.6677450737562501E-2</v>
      </c>
      <c r="S60" s="113">
        <v>2.3313449801133399E-2</v>
      </c>
      <c r="T60" s="113">
        <v>9.4435620816935406E-2</v>
      </c>
      <c r="U60" s="113">
        <v>1.4806552937771699E-2</v>
      </c>
      <c r="V60" s="113">
        <v>0.24881083995682901</v>
      </c>
      <c r="W60" s="113">
        <v>4.4636706486324999E-2</v>
      </c>
      <c r="X60" s="113">
        <v>1.3736656078548201E-2</v>
      </c>
      <c r="Y60" s="113">
        <v>1.22546990714831E-2</v>
      </c>
      <c r="Z60" s="113">
        <v>1.04387249130766E-2</v>
      </c>
      <c r="AA60" s="113">
        <v>7.9692901450157203E-3</v>
      </c>
      <c r="AB60" s="113">
        <v>3.6862095009899502E-2</v>
      </c>
      <c r="AC60" s="113">
        <v>8.3736837215487095E-2</v>
      </c>
      <c r="AD60" s="113">
        <v>7.9148012868143006E-2</v>
      </c>
      <c r="AE60" s="113">
        <v>0.122672953896886</v>
      </c>
      <c r="AF60" s="113">
        <v>0.27999018698762901</v>
      </c>
      <c r="AG60" s="113">
        <v>0.292245577299583</v>
      </c>
      <c r="AH60" s="113">
        <v>9.4855974356939904E-2</v>
      </c>
      <c r="AI60" s="113">
        <v>0.26025671131803901</v>
      </c>
      <c r="AJ60" s="113">
        <v>0.44745363320343201</v>
      </c>
      <c r="AK60" s="113">
        <v>1.45278843827698E-2</v>
      </c>
      <c r="AL60" s="113">
        <v>7.9094041120925801E-2</v>
      </c>
      <c r="AM60" s="113">
        <v>7.76597801972623E-3</v>
      </c>
      <c r="AN60" s="113">
        <v>7.9090804711149695E-2</v>
      </c>
      <c r="AO60" s="113">
        <v>1.1510643323201E-2</v>
      </c>
      <c r="AP60" s="113">
        <v>4.2646730182231097E-3</v>
      </c>
      <c r="AQ60" s="113">
        <v>1.13655132932772E-2</v>
      </c>
      <c r="AR60" s="113">
        <v>1.01928427618152E-2</v>
      </c>
      <c r="AS60" s="113">
        <v>8.4329323450838004E-2</v>
      </c>
      <c r="AT60" s="113">
        <v>0.32090971117311601</v>
      </c>
      <c r="AU60" s="113">
        <v>6.3008630755669995E-2</v>
      </c>
      <c r="AV60" s="113">
        <v>1.87166136529326E-3</v>
      </c>
      <c r="AW60" s="74">
        <v>2.2366090686944499E-2</v>
      </c>
    </row>
    <row r="61" spans="1:49" x14ac:dyDescent="0.25">
      <c r="A61" s="122">
        <v>61</v>
      </c>
      <c r="B61" s="48" t="s">
        <v>250</v>
      </c>
      <c r="C61" s="58" t="s">
        <v>794</v>
      </c>
      <c r="D61" s="48" t="s">
        <v>309</v>
      </c>
      <c r="E61" s="48" t="s">
        <v>302</v>
      </c>
      <c r="F61" s="48" t="s">
        <v>1104</v>
      </c>
      <c r="G61" s="48" t="s">
        <v>888</v>
      </c>
      <c r="H61" s="29">
        <v>4.1200716728900202E-2</v>
      </c>
      <c r="I61" s="29">
        <v>2.9833496051244E-2</v>
      </c>
      <c r="J61" s="29">
        <v>9.2847633240572599E-3</v>
      </c>
      <c r="K61" s="29">
        <v>9.5560448177076096E-2</v>
      </c>
      <c r="L61" s="29">
        <v>2.2582361669390701E-2</v>
      </c>
      <c r="M61" s="29">
        <v>1.0018063929957599E-2</v>
      </c>
      <c r="N61" s="29">
        <v>8.3596738595981102E-2</v>
      </c>
      <c r="O61" s="29">
        <v>3.74871205226947E-3</v>
      </c>
      <c r="P61" s="29">
        <v>4.5000882849961302E-2</v>
      </c>
      <c r="Q61" s="29">
        <v>4.7898400345953801E-2</v>
      </c>
      <c r="R61" s="29">
        <v>8.7542881922012802E-2</v>
      </c>
      <c r="S61" s="29">
        <v>1.8370620393595698E-2</v>
      </c>
      <c r="T61" s="29">
        <v>8.3392974380328694E-3</v>
      </c>
      <c r="U61" s="29">
        <v>4.2206728381783999E-3</v>
      </c>
      <c r="V61" s="29">
        <v>0.219786219875796</v>
      </c>
      <c r="W61" s="29">
        <v>0.11077574644558</v>
      </c>
      <c r="X61" s="29">
        <v>1.12906712450046E-2</v>
      </c>
      <c r="Y61" s="29">
        <v>1.63791299279686E-2</v>
      </c>
      <c r="Z61" s="29">
        <v>2.00267042810558E-2</v>
      </c>
      <c r="AA61" s="29">
        <v>2.2368121935335099E-2</v>
      </c>
      <c r="AB61" s="29">
        <v>4.2100562277906498E-2</v>
      </c>
      <c r="AC61" s="29">
        <v>1.8040483418265401E-2</v>
      </c>
      <c r="AD61" s="29">
        <v>1.1992360811372499E-2</v>
      </c>
      <c r="AE61" s="29">
        <v>0.18136169892315401</v>
      </c>
      <c r="AF61" s="29">
        <v>0.52654673974168398</v>
      </c>
      <c r="AG61" s="29">
        <v>0.22117563168733601</v>
      </c>
      <c r="AH61" s="29">
        <v>0.10653059967470301</v>
      </c>
      <c r="AI61" s="29">
        <v>0.19314826161139101</v>
      </c>
      <c r="AJ61" s="29">
        <v>0.33204660874879499</v>
      </c>
      <c r="AK61" s="29">
        <v>8.1175583127519706E-3</v>
      </c>
      <c r="AL61" s="29">
        <v>9.88582608654647E-3</v>
      </c>
      <c r="AM61" s="29">
        <v>1.3767702158981E-2</v>
      </c>
      <c r="AN61" s="29">
        <v>4.3787752077061098E-3</v>
      </c>
      <c r="AO61" s="29">
        <v>7.8957237363640499E-3</v>
      </c>
      <c r="AP61" s="29">
        <v>1.1738495755738199E-2</v>
      </c>
      <c r="AQ61" s="29">
        <v>3.2815564278173601E-2</v>
      </c>
      <c r="AR61" s="29">
        <v>2.0714071690342499E-2</v>
      </c>
      <c r="AS61" s="29">
        <v>1.15824863431806E-2</v>
      </c>
      <c r="AT61" s="29">
        <v>0.36051047613662102</v>
      </c>
      <c r="AU61" s="29">
        <v>0.13484246945396999</v>
      </c>
      <c r="AV61" s="29">
        <v>9.7186082614688606E-3</v>
      </c>
      <c r="AW61" s="125">
        <v>3.9958238309559198E-2</v>
      </c>
    </row>
    <row r="62" spans="1:49" x14ac:dyDescent="0.25">
      <c r="A62" s="122">
        <v>62</v>
      </c>
      <c r="B62" s="104" t="s">
        <v>1118</v>
      </c>
      <c r="C62" s="122" t="s">
        <v>794</v>
      </c>
      <c r="D62" s="104" t="s">
        <v>1192</v>
      </c>
      <c r="E62" s="104" t="s">
        <v>302</v>
      </c>
      <c r="F62" s="104" t="s">
        <v>389</v>
      </c>
      <c r="G62" s="104" t="s">
        <v>888</v>
      </c>
      <c r="H62" s="113">
        <v>2.29207525880403E-2</v>
      </c>
      <c r="I62" s="113">
        <v>1.48909032076231E-2</v>
      </c>
      <c r="J62" s="113">
        <v>2.7817532002675099E-2</v>
      </c>
      <c r="K62" s="113">
        <v>2.95645988249599E-2</v>
      </c>
      <c r="L62" s="113">
        <v>1.46615359480071E-2</v>
      </c>
      <c r="M62" s="113">
        <v>1.4024570159754101E-2</v>
      </c>
      <c r="N62" s="113">
        <v>3.2921049242775599E-2</v>
      </c>
      <c r="O62" s="113">
        <v>4.9885556245507301E-3</v>
      </c>
      <c r="P62" s="113">
        <v>6.8558283108620102E-3</v>
      </c>
      <c r="Q62" s="113">
        <v>1.95500522825998E-2</v>
      </c>
      <c r="R62" s="113">
        <v>1.2124867251345799E-2</v>
      </c>
      <c r="S62" s="113">
        <v>1.8520811709906201E-2</v>
      </c>
      <c r="T62" s="113">
        <v>1.70522329760565E-2</v>
      </c>
      <c r="U62" s="113">
        <v>2.7330816398107399E-2</v>
      </c>
      <c r="V62" s="113">
        <v>1.98724023968176E-2</v>
      </c>
      <c r="W62" s="113">
        <v>2.0139810015245101E-2</v>
      </c>
      <c r="X62" s="113">
        <v>3.7326192096308997E-2</v>
      </c>
      <c r="Y62" s="113">
        <v>1.4997458137021399E-2</v>
      </c>
      <c r="Z62" s="113">
        <v>1.27070576463873E-2</v>
      </c>
      <c r="AA62" s="113">
        <v>3.1440566591222102E-2</v>
      </c>
      <c r="AB62" s="113">
        <v>3.9054574669185403E-2</v>
      </c>
      <c r="AC62" s="113">
        <v>1.2155971305934101E-2</v>
      </c>
      <c r="AD62" s="113">
        <v>1.1582825324527099E-2</v>
      </c>
      <c r="AE62" s="113">
        <v>2.4052100950899401E-2</v>
      </c>
      <c r="AF62" s="113">
        <v>3.91990715936976E-2</v>
      </c>
      <c r="AG62" s="113">
        <v>3.8845219283879399E-2</v>
      </c>
      <c r="AH62" s="113">
        <v>2.9506113402458501E-2</v>
      </c>
      <c r="AI62" s="113">
        <v>3.8703635819463997E-2</v>
      </c>
      <c r="AJ62" s="113">
        <v>4.5562120859150401E-2</v>
      </c>
      <c r="AK62" s="113">
        <v>1.46743557703872E-2</v>
      </c>
      <c r="AL62" s="113">
        <v>1.6659833794651101E-2</v>
      </c>
      <c r="AM62" s="113">
        <v>2.4896052458898799E-2</v>
      </c>
      <c r="AN62" s="113">
        <v>1.33671682830479E-2</v>
      </c>
      <c r="AO62" s="113">
        <v>2.0955739506741799E-2</v>
      </c>
      <c r="AP62" s="113">
        <v>2.24216239675009E-3</v>
      </c>
      <c r="AQ62" s="113">
        <v>5.7093680010733396E-3</v>
      </c>
      <c r="AR62" s="113">
        <v>1.16866228199527E-2</v>
      </c>
      <c r="AS62" s="113">
        <v>1.04525373775682E-2</v>
      </c>
      <c r="AT62" s="113">
        <v>2.4482390474110102E-2</v>
      </c>
      <c r="AU62" s="113">
        <v>1.07273492936818E-2</v>
      </c>
      <c r="AV62" s="113">
        <v>2.4664510538240401E-2</v>
      </c>
      <c r="AW62" s="74">
        <v>1.56100296223019E-2</v>
      </c>
    </row>
    <row r="63" spans="1:49" x14ac:dyDescent="0.25">
      <c r="A63" s="122">
        <v>63</v>
      </c>
      <c r="B63" s="48" t="s">
        <v>115</v>
      </c>
      <c r="C63" s="58" t="s">
        <v>794</v>
      </c>
      <c r="D63" s="48" t="s">
        <v>1217</v>
      </c>
      <c r="E63" s="48" t="s">
        <v>302</v>
      </c>
      <c r="F63" s="48" t="s">
        <v>228</v>
      </c>
      <c r="G63" s="48" t="s">
        <v>888</v>
      </c>
      <c r="H63" s="29">
        <v>1.8677886429479301E-2</v>
      </c>
      <c r="I63" s="29">
        <v>1.92346667861053E-2</v>
      </c>
      <c r="J63" s="29">
        <v>6.0038052817272397E-3</v>
      </c>
      <c r="K63" s="29">
        <v>5.9938258547852397E-2</v>
      </c>
      <c r="L63" s="29">
        <v>2.53936048142153E-2</v>
      </c>
      <c r="M63" s="29">
        <v>6.2082403702897998E-2</v>
      </c>
      <c r="N63" s="29">
        <v>6.11097963372563E-2</v>
      </c>
      <c r="O63" s="29">
        <v>4.2085346541327298E-2</v>
      </c>
      <c r="P63" s="29">
        <v>5.5380203864720402E-2</v>
      </c>
      <c r="Q63" s="29">
        <v>7.1645522824202307E-2</v>
      </c>
      <c r="R63" s="29">
        <v>4.3256907120806098E-2</v>
      </c>
      <c r="S63" s="29">
        <v>7.1091316343286802E-3</v>
      </c>
      <c r="T63" s="29">
        <v>2.2825894930670401E-2</v>
      </c>
      <c r="U63" s="29">
        <v>5.3066222594311298E-3</v>
      </c>
      <c r="V63" s="29">
        <v>0.30051137288030999</v>
      </c>
      <c r="W63" s="29">
        <v>0.22595730816585899</v>
      </c>
      <c r="X63" s="29">
        <v>4.50272505037594E-2</v>
      </c>
      <c r="Y63" s="29">
        <v>1.4925570540980501E-2</v>
      </c>
      <c r="Z63" s="29">
        <v>2.8570915639915401E-2</v>
      </c>
      <c r="AA63" s="29">
        <v>5.8000902564510001E-2</v>
      </c>
      <c r="AB63" s="29">
        <v>0.245751846623707</v>
      </c>
      <c r="AC63" s="29">
        <v>1.8381418827898701E-2</v>
      </c>
      <c r="AD63" s="29">
        <v>2.1528766841514502E-2</v>
      </c>
      <c r="AE63" s="29">
        <v>0.54375633025359205</v>
      </c>
      <c r="AF63" s="29">
        <v>3.5536793502872599</v>
      </c>
      <c r="AG63" s="29">
        <v>0.28373970642827601</v>
      </c>
      <c r="AH63" s="29">
        <v>0.39131519358636901</v>
      </c>
      <c r="AI63" s="29">
        <v>0.43505888204585602</v>
      </c>
      <c r="AJ63" s="29">
        <v>0.41212416770371402</v>
      </c>
      <c r="AK63" s="29">
        <v>1.5156163318618399E-2</v>
      </c>
      <c r="AL63" s="29">
        <v>8.9510715015982904E-3</v>
      </c>
      <c r="AM63" s="29">
        <v>2.3259724297808502E-3</v>
      </c>
      <c r="AN63" s="29">
        <v>1.94638028142489E-2</v>
      </c>
      <c r="AO63" s="29">
        <v>5.2752539770132296E-3</v>
      </c>
      <c r="AP63" s="29">
        <v>8.3722790705421501E-3</v>
      </c>
      <c r="AQ63" s="29">
        <v>6.2905735099387404E-3</v>
      </c>
      <c r="AR63" s="29">
        <v>1.0803972582508E-2</v>
      </c>
      <c r="AS63" s="29">
        <v>1.1328782978687999E-2</v>
      </c>
      <c r="AT63" s="29">
        <v>0.28753770654848299</v>
      </c>
      <c r="AU63" s="29">
        <v>0.16697452058272999</v>
      </c>
      <c r="AV63" s="29">
        <v>4.6920706940782701E-2</v>
      </c>
      <c r="AW63" s="125">
        <v>1.8842069837806199E-2</v>
      </c>
    </row>
    <row r="64" spans="1:49" x14ac:dyDescent="0.25">
      <c r="A64" s="122">
        <v>64</v>
      </c>
      <c r="B64" s="104" t="s">
        <v>608</v>
      </c>
      <c r="C64" s="122" t="s">
        <v>794</v>
      </c>
      <c r="D64" s="104" t="s">
        <v>239</v>
      </c>
      <c r="E64" s="104" t="s">
        <v>302</v>
      </c>
      <c r="F64" s="104" t="s">
        <v>81</v>
      </c>
      <c r="G64" s="104" t="s">
        <v>888</v>
      </c>
      <c r="H64" s="113">
        <v>9.3193112458633806E-2</v>
      </c>
      <c r="I64" s="113">
        <v>6.3143288018368396E-2</v>
      </c>
      <c r="J64" s="113">
        <v>1.6713522584824701E-2</v>
      </c>
      <c r="K64" s="113">
        <v>3.5823343724756103E-2</v>
      </c>
      <c r="L64" s="113">
        <v>1.6282036372128099E-2</v>
      </c>
      <c r="M64" s="113">
        <v>5.9453420605810998E-2</v>
      </c>
      <c r="N64" s="113">
        <v>4.1938823643314901E-2</v>
      </c>
      <c r="O64" s="113">
        <v>4.9429014609716E-2</v>
      </c>
      <c r="P64" s="113">
        <v>6.4824955085977298E-2</v>
      </c>
      <c r="Q64" s="113">
        <v>0.27002211576875901</v>
      </c>
      <c r="R64" s="113">
        <v>4.0388238019182898E-2</v>
      </c>
      <c r="S64" s="113">
        <v>5.2592507973452099E-3</v>
      </c>
      <c r="T64" s="113">
        <v>1.8977271827586399E-2</v>
      </c>
      <c r="U64" s="113">
        <v>7.3037900709978804E-3</v>
      </c>
      <c r="V64" s="113">
        <v>0.28340431273542599</v>
      </c>
      <c r="W64" s="113">
        <v>0.30543009439569202</v>
      </c>
      <c r="X64" s="113">
        <v>3.7812686956456398E-2</v>
      </c>
      <c r="Y64" s="113">
        <v>2.2383064571855699E-2</v>
      </c>
      <c r="Z64" s="113">
        <v>1.4169708131895201E-3</v>
      </c>
      <c r="AA64" s="113">
        <v>4.01536565536205E-2</v>
      </c>
      <c r="AB64" s="113">
        <v>0.155911046237663</v>
      </c>
      <c r="AC64" s="113">
        <v>3.8185665367822003E-2</v>
      </c>
      <c r="AD64" s="113">
        <v>1.52442872905306E-2</v>
      </c>
      <c r="AE64" s="113">
        <v>0.16204529728008299</v>
      </c>
      <c r="AF64" s="113">
        <v>1.76354256304484</v>
      </c>
      <c r="AG64" s="113">
        <v>0.46247236445937701</v>
      </c>
      <c r="AH64" s="113">
        <v>0.12553333247715601</v>
      </c>
      <c r="AI64" s="113">
        <v>0.83246275373049605</v>
      </c>
      <c r="AJ64" s="113">
        <v>0.440049055238043</v>
      </c>
      <c r="AK64" s="113">
        <v>8.9377184488977305E-3</v>
      </c>
      <c r="AL64" s="113">
        <v>1.9588418166562701E-2</v>
      </c>
      <c r="AM64" s="113">
        <v>8.3266332032078897E-3</v>
      </c>
      <c r="AN64" s="113">
        <v>1.8068895948750999E-2</v>
      </c>
      <c r="AO64" s="113">
        <v>2.27616697731928E-2</v>
      </c>
      <c r="AP64" s="113">
        <v>1.0530470731945201E-2</v>
      </c>
      <c r="AQ64" s="113">
        <v>1.4558641173462099E-2</v>
      </c>
      <c r="AR64" s="113">
        <v>1.4445718756775101E-2</v>
      </c>
      <c r="AS64" s="113">
        <v>1.5049972089471101E-2</v>
      </c>
      <c r="AT64" s="113">
        <v>0.28997964750102201</v>
      </c>
      <c r="AU64" s="113">
        <v>0.15587107819922899</v>
      </c>
      <c r="AV64" s="113">
        <v>3.2766290387782601E-2</v>
      </c>
      <c r="AW64" s="74">
        <v>6.4774265186363601E-3</v>
      </c>
    </row>
    <row r="65" spans="1:49" x14ac:dyDescent="0.25">
      <c r="A65" s="122">
        <v>65</v>
      </c>
      <c r="B65" s="48" t="s">
        <v>364</v>
      </c>
      <c r="C65" s="58" t="s">
        <v>794</v>
      </c>
      <c r="D65" s="48" t="s">
        <v>936</v>
      </c>
      <c r="E65" s="48" t="s">
        <v>302</v>
      </c>
      <c r="F65" s="48" t="s">
        <v>874</v>
      </c>
      <c r="G65" s="48" t="s">
        <v>888</v>
      </c>
      <c r="H65" s="29">
        <v>6.1551352909341699E-3</v>
      </c>
      <c r="I65" s="29">
        <v>5.1535654681814001E-2</v>
      </c>
      <c r="J65" s="29">
        <v>3.48489010127352E-3</v>
      </c>
      <c r="K65" s="29">
        <v>8.09265641102071E-2</v>
      </c>
      <c r="L65" s="29">
        <v>2.0275461319962201E-2</v>
      </c>
      <c r="M65" s="29">
        <v>7.8820221567001997E-2</v>
      </c>
      <c r="N65" s="29">
        <v>0.105493838376675</v>
      </c>
      <c r="O65" s="29">
        <v>2.1880044961204201E-2</v>
      </c>
      <c r="P65" s="29">
        <v>6.2197002323319199E-2</v>
      </c>
      <c r="Q65" s="29">
        <v>4.31147104124135E-2</v>
      </c>
      <c r="R65" s="29">
        <v>5.58611854368243E-2</v>
      </c>
      <c r="S65" s="29">
        <v>7.9433598245290896E-3</v>
      </c>
      <c r="T65" s="29">
        <v>1.3315205041345301E-2</v>
      </c>
      <c r="U65" s="29">
        <v>4.09845336743902E-2</v>
      </c>
      <c r="V65" s="29">
        <v>0.44513889940798601</v>
      </c>
      <c r="W65" s="29">
        <v>2.1781100510097899E-2</v>
      </c>
      <c r="X65" s="29">
        <v>2.8078021769143601E-2</v>
      </c>
      <c r="Y65" s="29">
        <v>1.3765721125431901E-2</v>
      </c>
      <c r="Z65" s="29">
        <v>3.3891014184051098E-2</v>
      </c>
      <c r="AA65" s="29">
        <v>2.9954639341272599E-2</v>
      </c>
      <c r="AB65" s="29">
        <v>0.223617733047897</v>
      </c>
      <c r="AC65" s="29">
        <v>1.46266387845711E-2</v>
      </c>
      <c r="AD65" s="29">
        <v>5.4993313157379797E-3</v>
      </c>
      <c r="AE65" s="29">
        <v>0.87506830067178398</v>
      </c>
      <c r="AF65" s="29">
        <v>1.05130696168769</v>
      </c>
      <c r="AG65" s="29">
        <v>0.18583315056847599</v>
      </c>
      <c r="AH65" s="29">
        <v>0.29984229712239402</v>
      </c>
      <c r="AI65" s="29">
        <v>0.64186470390062</v>
      </c>
      <c r="AJ65" s="29">
        <v>0.866028971745191</v>
      </c>
      <c r="AK65" s="29">
        <v>1.6022995518129E-2</v>
      </c>
      <c r="AL65" s="29">
        <v>2.0937417403001601E-2</v>
      </c>
      <c r="AM65" s="29">
        <v>2.20873422990473E-2</v>
      </c>
      <c r="AN65" s="29">
        <v>3.32528204480025E-3</v>
      </c>
      <c r="AO65" s="29">
        <v>1.1693131960612601E-2</v>
      </c>
      <c r="AP65" s="29">
        <v>2.0070271573589399E-2</v>
      </c>
      <c r="AQ65" s="29">
        <v>5.5025959575805503E-3</v>
      </c>
      <c r="AR65" s="29">
        <v>5.12157925761787E-3</v>
      </c>
      <c r="AS65" s="29">
        <v>2.32891144456801E-2</v>
      </c>
      <c r="AT65" s="29">
        <v>4.63716579876381E-2</v>
      </c>
      <c r="AU65" s="29">
        <v>0.166173639403803</v>
      </c>
      <c r="AV65" s="29">
        <v>1.61858348074011E-2</v>
      </c>
      <c r="AW65" s="125">
        <v>2.5234701121399E-2</v>
      </c>
    </row>
    <row r="66" spans="1:49" x14ac:dyDescent="0.25">
      <c r="A66" s="122">
        <v>66</v>
      </c>
      <c r="B66" s="118" t="s">
        <v>78</v>
      </c>
      <c r="C66" s="122" t="s">
        <v>794</v>
      </c>
      <c r="D66" s="104" t="s">
        <v>599</v>
      </c>
      <c r="E66" s="118" t="s">
        <v>567</v>
      </c>
      <c r="F66" s="104" t="s">
        <v>446</v>
      </c>
      <c r="G66" s="104" t="s">
        <v>888</v>
      </c>
      <c r="H66" s="113">
        <v>9.4447948408656099</v>
      </c>
      <c r="I66" s="105"/>
      <c r="J66" s="113">
        <v>0.209599965810917</v>
      </c>
      <c r="K66" s="113">
        <v>1.09518754089583</v>
      </c>
      <c r="L66" s="113">
        <v>0.17348195983425499</v>
      </c>
      <c r="M66" s="113">
        <v>0.396681436555127</v>
      </c>
      <c r="N66" s="113">
        <v>1.5623934665616399</v>
      </c>
      <c r="O66" s="113">
        <v>0</v>
      </c>
      <c r="P66" s="113">
        <v>2.9468727261954601</v>
      </c>
      <c r="Q66" s="113">
        <v>0.358465917302348</v>
      </c>
      <c r="R66" s="113">
        <v>9.3404865621115302E-2</v>
      </c>
      <c r="S66" s="113">
        <v>0.52972393937801898</v>
      </c>
      <c r="T66" s="113">
        <v>0.98916924949788998</v>
      </c>
      <c r="U66" s="113">
        <v>2.7166176254604402</v>
      </c>
      <c r="V66" s="113">
        <v>1.6629820766285199</v>
      </c>
      <c r="W66" s="113">
        <v>2.1301133357243498</v>
      </c>
      <c r="X66" s="113">
        <v>83.970730139948699</v>
      </c>
      <c r="Y66" s="113">
        <v>0.242227312698166</v>
      </c>
      <c r="Z66" s="113">
        <v>1.14747149561761</v>
      </c>
      <c r="AA66" s="113">
        <v>0.166117932491151</v>
      </c>
      <c r="AB66" s="113">
        <v>9.4447948408656099</v>
      </c>
      <c r="AC66" s="113">
        <v>1.8130203218991101</v>
      </c>
      <c r="AD66" s="113">
        <v>1.7130758282983001</v>
      </c>
      <c r="AE66" s="113">
        <v>0.189297925821964</v>
      </c>
      <c r="AF66" s="113">
        <v>0.38042594391059398</v>
      </c>
      <c r="AG66" s="113">
        <v>3.97073165870373</v>
      </c>
      <c r="AH66" s="113">
        <v>0.92708895289523297</v>
      </c>
      <c r="AI66" s="113">
        <v>1.4973718520083401</v>
      </c>
      <c r="AJ66" s="105"/>
      <c r="AK66" s="113">
        <v>0.52358877217328104</v>
      </c>
      <c r="AL66" s="113">
        <v>26.457740232879299</v>
      </c>
      <c r="AM66" s="113">
        <v>1.08915771633014E-2</v>
      </c>
      <c r="AN66" s="113">
        <v>1.46268406736564E-2</v>
      </c>
      <c r="AO66" s="113">
        <v>2.33813236805663E-2</v>
      </c>
      <c r="AP66" s="113">
        <v>1.8058946110597902E-2</v>
      </c>
      <c r="AQ66" s="113">
        <v>3.48795791621245E-3</v>
      </c>
      <c r="AR66" s="113">
        <v>1.4538560902392901E-2</v>
      </c>
      <c r="AS66" s="113">
        <v>1.9538729299815701E-2</v>
      </c>
      <c r="AT66" s="113">
        <v>2.1520052048745502</v>
      </c>
      <c r="AU66" s="113">
        <v>0.57838775752538096</v>
      </c>
      <c r="AV66" s="113">
        <v>0.75957620286608996</v>
      </c>
      <c r="AW66" s="74">
        <v>0.13278609178324</v>
      </c>
    </row>
    <row r="67" spans="1:49" x14ac:dyDescent="0.25">
      <c r="A67" s="122">
        <v>67</v>
      </c>
      <c r="B67" s="131" t="s">
        <v>1256</v>
      </c>
      <c r="C67" s="58" t="s">
        <v>794</v>
      </c>
      <c r="D67" s="48" t="s">
        <v>522</v>
      </c>
      <c r="E67" s="131" t="s">
        <v>567</v>
      </c>
      <c r="F67" s="48" t="s">
        <v>44</v>
      </c>
      <c r="G67" s="48" t="s">
        <v>888</v>
      </c>
      <c r="H67" s="83">
        <v>4.7259689825681198E-2</v>
      </c>
      <c r="I67" s="29">
        <v>2.03389297176573E-2</v>
      </c>
      <c r="J67" s="29">
        <v>5.3247545082423797E-2</v>
      </c>
      <c r="K67" s="83">
        <v>0.29308642429846599</v>
      </c>
      <c r="L67" s="83">
        <v>1.83480185721898E-2</v>
      </c>
      <c r="M67" s="83">
        <v>6.8832685361508397E-2</v>
      </c>
      <c r="N67" s="29">
        <v>4.4696843904980701E-2</v>
      </c>
      <c r="O67" s="83">
        <v>9.4572986200969697E-2</v>
      </c>
      <c r="P67" s="83">
        <v>6.6646792582051306E-2</v>
      </c>
      <c r="Q67" s="29">
        <v>3.3515493738715499E-2</v>
      </c>
      <c r="R67" s="29">
        <v>7.19426916041291E-3</v>
      </c>
      <c r="S67" s="83">
        <v>1.46599572113877E-2</v>
      </c>
      <c r="T67" s="83">
        <v>3.1274349294692597E-2</v>
      </c>
      <c r="U67" s="83">
        <v>5.2484556595231699E-2</v>
      </c>
      <c r="V67" s="83">
        <v>1.8592927945296701E-2</v>
      </c>
      <c r="W67" s="83">
        <v>2.9633479484407E-3</v>
      </c>
      <c r="X67" s="83">
        <v>6.2082602302012999E-2</v>
      </c>
      <c r="Y67" s="29">
        <v>1.0703606283475E-2</v>
      </c>
      <c r="Z67" s="29">
        <v>3.0512808129706699E-2</v>
      </c>
      <c r="AA67" s="83">
        <v>4.9189658265343897E-2</v>
      </c>
      <c r="AB67" s="29">
        <v>4.5057747485006003E-2</v>
      </c>
      <c r="AC67" s="83">
        <v>6.1029928265717197E-3</v>
      </c>
      <c r="AD67" s="29">
        <v>1.3281075354237301E-2</v>
      </c>
      <c r="AE67" s="83">
        <v>0.16060155218333</v>
      </c>
      <c r="AF67" s="29">
        <v>0.116519093053749</v>
      </c>
      <c r="AG67" s="29">
        <v>7.88846482324599E-2</v>
      </c>
      <c r="AH67" s="29">
        <v>8.8681992497673098E-2</v>
      </c>
      <c r="AI67" s="83">
        <v>7.0989708160357406E-2</v>
      </c>
      <c r="AJ67" s="29">
        <v>4.4309879889366501E-2</v>
      </c>
      <c r="AK67" s="83">
        <v>1.5914370577721701E-2</v>
      </c>
      <c r="AL67" s="29">
        <v>1.74344669207184E-2</v>
      </c>
      <c r="AM67" s="29">
        <v>4.54569673846155E-2</v>
      </c>
      <c r="AN67" s="29">
        <v>1.62905956372516E-2</v>
      </c>
      <c r="AO67" s="29">
        <v>2.68726448713291E-2</v>
      </c>
      <c r="AP67" s="29">
        <v>3.2674325063889302E-3</v>
      </c>
      <c r="AQ67" s="29">
        <v>4.6308954108335498E-3</v>
      </c>
      <c r="AR67" s="29">
        <v>5.95010770659294E-3</v>
      </c>
      <c r="AS67" s="29">
        <v>7.4191396570505996E-3</v>
      </c>
      <c r="AT67" s="29">
        <v>4.1824462014786401E-2</v>
      </c>
      <c r="AU67" s="29">
        <v>8.8734820824833693E-3</v>
      </c>
      <c r="AV67" s="29">
        <v>6.7877920645675605E-2</v>
      </c>
      <c r="AW67" s="125">
        <v>4.3743130927160704E-3</v>
      </c>
    </row>
    <row r="68" spans="1:49" x14ac:dyDescent="0.25">
      <c r="A68" s="122">
        <v>68</v>
      </c>
      <c r="B68" s="118" t="s">
        <v>1256</v>
      </c>
      <c r="C68" s="122" t="s">
        <v>794</v>
      </c>
      <c r="D68" s="104" t="s">
        <v>1081</v>
      </c>
      <c r="E68" s="118" t="s">
        <v>567</v>
      </c>
      <c r="F68" s="104" t="s">
        <v>763</v>
      </c>
      <c r="G68" s="104" t="s">
        <v>888</v>
      </c>
      <c r="H68" s="113">
        <v>3.2364829349073497E-2</v>
      </c>
      <c r="I68" s="113">
        <v>1.1104780725100599E-2</v>
      </c>
      <c r="J68" s="113">
        <v>1.0103382017219401E-2</v>
      </c>
      <c r="K68" s="83">
        <v>9.9646596201473606E-2</v>
      </c>
      <c r="L68" s="83">
        <v>4.5616569722585501E-2</v>
      </c>
      <c r="M68" s="83">
        <v>0.17981175052214399</v>
      </c>
      <c r="N68" s="113">
        <v>5.5485372906739099E-2</v>
      </c>
      <c r="O68" s="113">
        <v>6.2274566452426502E-2</v>
      </c>
      <c r="P68" s="83">
        <v>1.0616276243756001E-2</v>
      </c>
      <c r="Q68" s="113">
        <v>4.25648500986461E-2</v>
      </c>
      <c r="R68" s="113">
        <v>3.7718917400979497E-2</v>
      </c>
      <c r="S68" s="83">
        <v>1.1658184594573301E-2</v>
      </c>
      <c r="T68" s="83">
        <v>1.54045299478659E-2</v>
      </c>
      <c r="U68" s="83">
        <v>4.62484189845941E-2</v>
      </c>
      <c r="V68" s="83">
        <v>4.6061383816484502E-2</v>
      </c>
      <c r="W68" s="83">
        <v>4.5934217105555702E-2</v>
      </c>
      <c r="X68" s="83">
        <v>5.5384285500534704E-3</v>
      </c>
      <c r="Y68" s="83">
        <v>1.7001108253682701E-2</v>
      </c>
      <c r="Z68" s="113">
        <v>3.8696732938035801E-3</v>
      </c>
      <c r="AA68" s="113">
        <v>4.3662188981199099E-2</v>
      </c>
      <c r="AB68" s="113">
        <v>0.124116779538337</v>
      </c>
      <c r="AC68" s="83">
        <v>2.26918245311599E-2</v>
      </c>
      <c r="AD68" s="113">
        <v>1.3494640919744699E-2</v>
      </c>
      <c r="AE68" s="83">
        <v>0.118108027522721</v>
      </c>
      <c r="AF68" s="113">
        <v>8.0297757170206499E-2</v>
      </c>
      <c r="AG68" s="113">
        <v>3.3867734078038503E-2</v>
      </c>
      <c r="AH68" s="113">
        <v>3.040986389207E-2</v>
      </c>
      <c r="AI68" s="113">
        <v>6.0005727023966303E-2</v>
      </c>
      <c r="AJ68" s="83">
        <v>2.94545801924679E-2</v>
      </c>
      <c r="AK68" s="113">
        <v>2.3924401505305799E-2</v>
      </c>
      <c r="AL68" s="83">
        <v>1.2140489631733999E-2</v>
      </c>
      <c r="AM68" s="113">
        <v>8.9578908784461696E-3</v>
      </c>
      <c r="AN68" s="113">
        <v>1.0131863284243399E-2</v>
      </c>
      <c r="AO68" s="113">
        <v>1.38236805378869E-2</v>
      </c>
      <c r="AP68" s="113">
        <v>6.3559344362799303E-3</v>
      </c>
      <c r="AQ68" s="113">
        <v>1.1639739671918E-2</v>
      </c>
      <c r="AR68" s="113">
        <v>2.8321769627734701E-2</v>
      </c>
      <c r="AS68" s="113">
        <v>3.4922648553455803E-2</v>
      </c>
      <c r="AT68" s="113">
        <v>2.5007700188740399E-2</v>
      </c>
      <c r="AU68" s="113">
        <v>1.35539736132046E-2</v>
      </c>
      <c r="AV68" s="113">
        <v>1.96444206361506E-2</v>
      </c>
      <c r="AW68" s="74">
        <v>6.1759137121005997E-3</v>
      </c>
    </row>
    <row r="69" spans="1:49" x14ac:dyDescent="0.25">
      <c r="A69" s="122">
        <v>69</v>
      </c>
      <c r="B69" s="131" t="s">
        <v>164</v>
      </c>
      <c r="C69" s="58" t="s">
        <v>794</v>
      </c>
      <c r="D69" s="48" t="s">
        <v>280</v>
      </c>
      <c r="E69" s="131" t="s">
        <v>567</v>
      </c>
      <c r="F69" s="48" t="s">
        <v>59</v>
      </c>
      <c r="G69" s="48" t="s">
        <v>888</v>
      </c>
      <c r="H69" s="29">
        <v>9.6397115978387599E-2</v>
      </c>
      <c r="I69" s="29">
        <v>0.101840080758876</v>
      </c>
      <c r="J69" s="83">
        <v>1.0489132071208E-2</v>
      </c>
      <c r="K69" s="29">
        <v>0.19441644710554001</v>
      </c>
      <c r="L69" s="83">
        <v>1.5562852515772101E-2</v>
      </c>
      <c r="M69" s="29">
        <v>0.10576690667664899</v>
      </c>
      <c r="N69" s="29">
        <v>8.2241612085542301E-2</v>
      </c>
      <c r="O69" s="29">
        <v>8.1346629348306401E-2</v>
      </c>
      <c r="P69" s="29">
        <v>8.6612484041592899E-2</v>
      </c>
      <c r="Q69" s="29">
        <v>0.11088885828612</v>
      </c>
      <c r="R69" s="29">
        <v>6.9919053337244297E-3</v>
      </c>
      <c r="S69" s="29">
        <v>2.5743067794874001E-2</v>
      </c>
      <c r="T69" s="83">
        <v>1.5481445112561699E-2</v>
      </c>
      <c r="U69" s="29">
        <v>0.12064472946487401</v>
      </c>
      <c r="V69" s="29">
        <v>0.12592372607155999</v>
      </c>
      <c r="W69" s="29">
        <v>9.9529965433780496E-2</v>
      </c>
      <c r="X69" s="29">
        <v>0.10675466415919201</v>
      </c>
      <c r="Y69" s="29">
        <v>6.1864240055244102E-3</v>
      </c>
      <c r="Z69" s="29">
        <v>1.0181379075694301E-2</v>
      </c>
      <c r="AA69" s="29">
        <v>3.56686514254307E-2</v>
      </c>
      <c r="AB69" s="83">
        <v>9.2747600547738701E-2</v>
      </c>
      <c r="AC69" s="29">
        <v>1.6462340528538701E-2</v>
      </c>
      <c r="AD69" s="29">
        <v>2.04262601296047E-2</v>
      </c>
      <c r="AE69" s="29">
        <v>1.6565121984246398E-2</v>
      </c>
      <c r="AF69" s="29">
        <v>3.6449935899834397E-2</v>
      </c>
      <c r="AG69" s="29">
        <v>3.1448110716559299E-2</v>
      </c>
      <c r="AH69" s="29">
        <v>1.3687257397478499E-2</v>
      </c>
      <c r="AI69" s="29">
        <v>2.26934755183456E-2</v>
      </c>
      <c r="AJ69" s="29">
        <v>3.3614532983629299E-2</v>
      </c>
      <c r="AK69" s="83">
        <v>9.5013413551859102E-3</v>
      </c>
      <c r="AL69" s="83">
        <v>1.6586415683376501E-2</v>
      </c>
      <c r="AM69" s="29">
        <v>1.8088766132135899E-2</v>
      </c>
      <c r="AN69" s="29">
        <v>6.5306894003569604E-3</v>
      </c>
      <c r="AO69" s="29">
        <v>8.7303556871016999E-2</v>
      </c>
      <c r="AP69" s="29">
        <v>5.1373040169867702E-3</v>
      </c>
      <c r="AQ69" s="29">
        <v>1.3890910414701099E-2</v>
      </c>
      <c r="AR69" s="29">
        <v>1.1963248175116801E-2</v>
      </c>
      <c r="AS69" s="29">
        <v>1.01345670985146E-2</v>
      </c>
      <c r="AT69" s="29">
        <v>1.47029018094676E-2</v>
      </c>
      <c r="AU69" s="29">
        <v>1.21561315525837E-2</v>
      </c>
      <c r="AV69" s="29">
        <v>2.0533559148252101E-2</v>
      </c>
      <c r="AW69" s="125">
        <v>1.1585266594808101E-2</v>
      </c>
    </row>
    <row r="70" spans="1:49" x14ac:dyDescent="0.25">
      <c r="A70" s="122">
        <v>70</v>
      </c>
      <c r="B70" s="118" t="s">
        <v>164</v>
      </c>
      <c r="C70" s="122" t="s">
        <v>794</v>
      </c>
      <c r="D70" s="104" t="s">
        <v>1010</v>
      </c>
      <c r="E70" s="118" t="s">
        <v>567</v>
      </c>
      <c r="F70" s="104" t="s">
        <v>524</v>
      </c>
      <c r="G70" s="104" t="s">
        <v>888</v>
      </c>
      <c r="H70" s="113">
        <v>2.5280894372064301E-2</v>
      </c>
      <c r="I70" s="113">
        <v>1.3181736462199001E-2</v>
      </c>
      <c r="J70" s="83">
        <v>2.1784310682721499E-2</v>
      </c>
      <c r="K70" s="113">
        <v>4.8780181596547602E-2</v>
      </c>
      <c r="L70" s="83">
        <v>3.7473376780074799E-3</v>
      </c>
      <c r="M70" s="83">
        <v>1.4256082815097401E-2</v>
      </c>
      <c r="N70" s="113">
        <v>2.8420904092099099E-2</v>
      </c>
      <c r="O70" s="113">
        <v>3.08866204763346E-2</v>
      </c>
      <c r="P70" s="113">
        <v>3.6169937222341499E-2</v>
      </c>
      <c r="Q70" s="113">
        <v>3.00955198526308E-2</v>
      </c>
      <c r="R70" s="113">
        <v>1.80268223886857E-2</v>
      </c>
      <c r="S70" s="113">
        <v>2.4808442961652299E-2</v>
      </c>
      <c r="T70" s="83">
        <v>6.6414044445887201E-3</v>
      </c>
      <c r="U70" s="113">
        <v>4.8388227468431501E-2</v>
      </c>
      <c r="V70" s="83">
        <v>1.2859991118770101E-2</v>
      </c>
      <c r="W70" s="113">
        <v>1.7305141848775199E-2</v>
      </c>
      <c r="X70" s="113">
        <v>2.1544755859495401E-2</v>
      </c>
      <c r="Y70" s="113">
        <v>1.50617596432188E-2</v>
      </c>
      <c r="Z70" s="113">
        <v>1.4499838931113101E-2</v>
      </c>
      <c r="AA70" s="113">
        <v>2.33324298592478E-2</v>
      </c>
      <c r="AB70" s="113">
        <v>6.4488134036781206E-2</v>
      </c>
      <c r="AC70" s="113">
        <v>4.7590720140547804E-3</v>
      </c>
      <c r="AD70" s="113">
        <v>5.8212060386268602E-3</v>
      </c>
      <c r="AE70" s="113">
        <v>3.05731807990351E-2</v>
      </c>
      <c r="AF70" s="113">
        <v>4.7672921293660901E-2</v>
      </c>
      <c r="AG70" s="113">
        <v>1.3131044288211199E-2</v>
      </c>
      <c r="AH70" s="113">
        <v>2.07732530282215E-2</v>
      </c>
      <c r="AI70" s="113">
        <v>5.4751951551074297E-2</v>
      </c>
      <c r="AJ70" s="113">
        <v>1.6104734633047402E-2</v>
      </c>
      <c r="AK70" s="83">
        <v>1.62080904868196E-2</v>
      </c>
      <c r="AL70" s="83">
        <v>7.4420011341946504E-3</v>
      </c>
      <c r="AM70" s="113">
        <v>2.8567061280936501E-2</v>
      </c>
      <c r="AN70" s="113">
        <v>5.1050144223531799E-3</v>
      </c>
      <c r="AO70" s="113">
        <v>1.84191347276879E-2</v>
      </c>
      <c r="AP70" s="113">
        <v>1.2049098022209499E-2</v>
      </c>
      <c r="AQ70" s="113">
        <v>6.5447472056069905E-2</v>
      </c>
      <c r="AR70" s="113">
        <v>1.06658052729611E-2</v>
      </c>
      <c r="AS70" s="113">
        <v>9.9855168299705695E-3</v>
      </c>
      <c r="AT70" s="113">
        <v>1.33290765124202E-2</v>
      </c>
      <c r="AU70" s="113">
        <v>7.4074264580481801E-3</v>
      </c>
      <c r="AV70" s="113">
        <v>2.9578187345788601E-2</v>
      </c>
      <c r="AW70" s="74">
        <v>0.10625137698237599</v>
      </c>
    </row>
    <row r="71" spans="1:49" x14ac:dyDescent="0.25">
      <c r="A71" s="122">
        <v>71</v>
      </c>
      <c r="B71" s="48" t="s">
        <v>460</v>
      </c>
      <c r="C71" s="58" t="s">
        <v>794</v>
      </c>
      <c r="D71" s="48" t="s">
        <v>554</v>
      </c>
      <c r="E71" s="48" t="s">
        <v>302</v>
      </c>
      <c r="F71" s="48" t="s">
        <v>386</v>
      </c>
      <c r="G71" s="48" t="s">
        <v>888</v>
      </c>
      <c r="H71" s="29">
        <v>2.4787921565729999E-2</v>
      </c>
      <c r="I71" s="29">
        <v>2.77782915737614E-2</v>
      </c>
      <c r="J71" s="29">
        <v>1.8087320636705699E-2</v>
      </c>
      <c r="K71" s="29">
        <v>3.6016458904702398E-2</v>
      </c>
      <c r="L71" s="29">
        <v>1.18932811028408E-2</v>
      </c>
      <c r="M71" s="29">
        <v>5.6391552341893497E-2</v>
      </c>
      <c r="N71" s="29">
        <v>4.78541718815838E-2</v>
      </c>
      <c r="O71" s="29">
        <v>2.6580043777206099E-2</v>
      </c>
      <c r="P71" s="29">
        <v>0.105591682025047</v>
      </c>
      <c r="Q71" s="29">
        <v>9.8663962464299801E-2</v>
      </c>
      <c r="R71" s="29">
        <v>5.8342380677308903E-2</v>
      </c>
      <c r="S71" s="29">
        <v>4.7279772204604401E-2</v>
      </c>
      <c r="T71" s="29">
        <v>1.5286249329765401E-2</v>
      </c>
      <c r="U71" s="29">
        <v>2.3366625808891501E-2</v>
      </c>
      <c r="V71" s="29">
        <v>1.97261280768171E-2</v>
      </c>
      <c r="W71" s="29">
        <v>0.23156659422290701</v>
      </c>
      <c r="X71" s="29">
        <v>2.51482105511904E-2</v>
      </c>
      <c r="Y71" s="29">
        <v>5.60161573462944E-2</v>
      </c>
      <c r="Z71" s="29">
        <v>5.68299433199295E-2</v>
      </c>
      <c r="AA71" s="29">
        <v>1.65365366821866E-2</v>
      </c>
      <c r="AB71" s="29">
        <v>8.6715479943670196E-2</v>
      </c>
      <c r="AC71" s="29">
        <v>3.7105040727816903E-2</v>
      </c>
      <c r="AD71" s="29">
        <v>2.7519483136477199E-3</v>
      </c>
      <c r="AE71" s="29">
        <v>0.257850530564049</v>
      </c>
      <c r="AF71" s="29">
        <v>4.1939665106485897</v>
      </c>
      <c r="AG71" s="29">
        <v>0.40550715329465198</v>
      </c>
      <c r="AH71" s="29">
        <v>0.27200577811370003</v>
      </c>
      <c r="AI71" s="29">
        <v>0.51237047699250804</v>
      </c>
      <c r="AJ71" s="29">
        <v>0.21328377496134501</v>
      </c>
      <c r="AK71" s="29">
        <v>4.6837712321502502E-2</v>
      </c>
      <c r="AL71" s="29">
        <v>1.21424094083592E-2</v>
      </c>
      <c r="AM71" s="29">
        <v>5.85421868207338E-3</v>
      </c>
      <c r="AN71" s="29">
        <v>6.9983696274810098E-3</v>
      </c>
      <c r="AO71" s="29">
        <v>2.0468151235609699E-2</v>
      </c>
      <c r="AP71" s="29">
        <v>4.5705073303832701E-2</v>
      </c>
      <c r="AQ71" s="29">
        <v>5.3818513274440996E-3</v>
      </c>
      <c r="AR71" s="29">
        <v>1.0797441705806999E-2</v>
      </c>
      <c r="AS71" s="29">
        <v>3.2246882012009301E-2</v>
      </c>
      <c r="AT71" s="29">
        <v>0.41744175943270601</v>
      </c>
      <c r="AU71" s="29">
        <v>0.23085119224311701</v>
      </c>
      <c r="AV71" s="29">
        <v>3.6930995197471402E-2</v>
      </c>
      <c r="AW71" s="125">
        <v>2.2316889082378801E-2</v>
      </c>
    </row>
    <row r="72" spans="1:49" x14ac:dyDescent="0.25">
      <c r="A72" s="122">
        <v>72</v>
      </c>
      <c r="B72" s="104" t="s">
        <v>1095</v>
      </c>
      <c r="C72" s="122" t="s">
        <v>794</v>
      </c>
      <c r="D72" s="104" t="s">
        <v>1180</v>
      </c>
      <c r="E72" s="104" t="s">
        <v>302</v>
      </c>
      <c r="F72" s="104" t="s">
        <v>731</v>
      </c>
      <c r="G72" s="104" t="s">
        <v>888</v>
      </c>
      <c r="H72" s="113">
        <v>1.6367708190961599E-2</v>
      </c>
      <c r="I72" s="113">
        <v>2.29373111499926E-2</v>
      </c>
      <c r="J72" s="113">
        <v>1.43615859414252E-2</v>
      </c>
      <c r="K72" s="113">
        <v>0.105909962324121</v>
      </c>
      <c r="L72" s="113">
        <v>2.37224250610516E-2</v>
      </c>
      <c r="M72" s="113">
        <v>0.10120370098053</v>
      </c>
      <c r="N72" s="113">
        <v>0.13255623714690001</v>
      </c>
      <c r="O72" s="113">
        <v>3.0958765519757799E-2</v>
      </c>
      <c r="P72" s="113">
        <v>3.26715705993149E-2</v>
      </c>
      <c r="Q72" s="113">
        <v>0.109261122128876</v>
      </c>
      <c r="R72" s="113">
        <v>1.6449884896695698E-2</v>
      </c>
      <c r="S72" s="113">
        <v>3.7251178648594202E-2</v>
      </c>
      <c r="T72" s="113">
        <v>2.5904466724798399E-2</v>
      </c>
      <c r="U72" s="113">
        <v>2.4969530671631601E-2</v>
      </c>
      <c r="V72" s="113">
        <v>0.218382636607376</v>
      </c>
      <c r="W72" s="113">
        <v>3.6997577528455797E-2</v>
      </c>
      <c r="X72" s="113">
        <v>5.7265208363827397E-2</v>
      </c>
      <c r="Y72" s="113">
        <v>2.70176510472988E-2</v>
      </c>
      <c r="Z72" s="113">
        <v>3.7857487930883602E-2</v>
      </c>
      <c r="AA72" s="113">
        <v>4.7992516847145499E-2</v>
      </c>
      <c r="AB72" s="113">
        <v>7.9959903458887899E-2</v>
      </c>
      <c r="AC72" s="113">
        <v>1.15744564409957E-2</v>
      </c>
      <c r="AD72" s="113">
        <v>2.4172602499671798E-2</v>
      </c>
      <c r="AE72" s="113">
        <v>0.57277142566171102</v>
      </c>
      <c r="AF72" s="113">
        <v>4.7931318644602996</v>
      </c>
      <c r="AG72" s="113">
        <v>0.59397556926767703</v>
      </c>
      <c r="AH72" s="113">
        <v>0.66859220428954103</v>
      </c>
      <c r="AI72" s="113">
        <v>2.3024323693815498</v>
      </c>
      <c r="AJ72" s="113">
        <v>1.00214987961577</v>
      </c>
      <c r="AK72" s="113">
        <v>2.2968039353851302E-2</v>
      </c>
      <c r="AL72" s="113">
        <v>1.24361994631914E-2</v>
      </c>
      <c r="AM72" s="113">
        <v>9.8211325271284605E-3</v>
      </c>
      <c r="AN72" s="113">
        <v>7.7136043718157698E-3</v>
      </c>
      <c r="AO72" s="113">
        <v>2.33573415519303E-2</v>
      </c>
      <c r="AP72" s="113">
        <v>2.30828385514774E-2</v>
      </c>
      <c r="AQ72" s="113">
        <v>2.4563516720552198E-2</v>
      </c>
      <c r="AR72" s="113">
        <v>1.0568796627423801E-2</v>
      </c>
      <c r="AS72" s="113">
        <v>2.2743580599209601E-2</v>
      </c>
      <c r="AT72" s="113">
        <v>0.21199288895266899</v>
      </c>
      <c r="AU72" s="113">
        <v>0.22300481131806901</v>
      </c>
      <c r="AV72" s="113">
        <v>2.4250604580951001E-2</v>
      </c>
      <c r="AW72" s="74">
        <v>1.9320133257326299E-2</v>
      </c>
    </row>
    <row r="73" spans="1:49" x14ac:dyDescent="0.25">
      <c r="A73" s="122">
        <v>73</v>
      </c>
      <c r="B73" s="48" t="s">
        <v>749</v>
      </c>
      <c r="C73" s="58" t="s">
        <v>794</v>
      </c>
      <c r="D73" s="48" t="s">
        <v>539</v>
      </c>
      <c r="E73" s="48" t="s">
        <v>302</v>
      </c>
      <c r="F73" s="48" t="s">
        <v>22</v>
      </c>
      <c r="G73" s="48" t="s">
        <v>888</v>
      </c>
      <c r="H73" s="29">
        <v>2.5135401348574501E-2</v>
      </c>
      <c r="I73" s="29">
        <v>2.5139473758253799E-2</v>
      </c>
      <c r="J73" s="29">
        <v>2.4575711201853701E-2</v>
      </c>
      <c r="K73" s="29">
        <v>7.7180620243935905E-2</v>
      </c>
      <c r="L73" s="29">
        <v>1.3814589958958E-2</v>
      </c>
      <c r="M73" s="29">
        <v>0.18590124116573101</v>
      </c>
      <c r="N73" s="29">
        <v>3.5154640063740798E-2</v>
      </c>
      <c r="O73" s="29">
        <v>3.9754237572608299E-2</v>
      </c>
      <c r="P73" s="29">
        <v>0.16307790243584599</v>
      </c>
      <c r="Q73" s="29">
        <v>0.24159404857900199</v>
      </c>
      <c r="R73" s="29">
        <v>0.25546482029580297</v>
      </c>
      <c r="S73" s="29">
        <v>1.5735400539627999E-3</v>
      </c>
      <c r="T73" s="29">
        <v>6.6082657152227503E-3</v>
      </c>
      <c r="U73" s="29">
        <v>1.15968058396575E-2</v>
      </c>
      <c r="V73" s="29">
        <v>0.14100260746141499</v>
      </c>
      <c r="W73" s="29">
        <v>0.22624021361733901</v>
      </c>
      <c r="X73" s="29">
        <v>2.5803541385513301E-2</v>
      </c>
      <c r="Y73" s="29">
        <v>1.5146969980138999E-2</v>
      </c>
      <c r="Z73" s="29">
        <v>1.53199418771116E-2</v>
      </c>
      <c r="AA73" s="29">
        <v>5.9785314880651599E-2</v>
      </c>
      <c r="AB73" s="29">
        <v>0.17550818008196101</v>
      </c>
      <c r="AC73" s="29">
        <v>8.3096515982569202E-2</v>
      </c>
      <c r="AD73" s="29">
        <v>3.8097284814351297E-2</v>
      </c>
      <c r="AE73" s="29">
        <v>0.21853742078164901</v>
      </c>
      <c r="AF73" s="29">
        <v>0.49754931527825302</v>
      </c>
      <c r="AG73" s="29">
        <v>8.6395242022500304E-2</v>
      </c>
      <c r="AH73" s="29">
        <v>0.36603162766110597</v>
      </c>
      <c r="AI73" s="29">
        <v>1.2266151553311</v>
      </c>
      <c r="AJ73" s="29">
        <v>0.99354541665528295</v>
      </c>
      <c r="AK73" s="29">
        <v>7.7101577186447796E-3</v>
      </c>
      <c r="AL73" s="29">
        <v>2.7494269146016999E-2</v>
      </c>
      <c r="AM73" s="29">
        <v>2.1593271699863099E-2</v>
      </c>
      <c r="AN73" s="29">
        <v>1.14026784564459E-2</v>
      </c>
      <c r="AO73" s="29">
        <v>4.5514062083612901E-3</v>
      </c>
      <c r="AP73" s="29">
        <v>1.8019420973191199E-3</v>
      </c>
      <c r="AQ73" s="29">
        <v>1.9002156320724101E-3</v>
      </c>
      <c r="AR73" s="29">
        <v>8.8131763886259602E-3</v>
      </c>
      <c r="AS73" s="29">
        <v>5.53805217463917E-2</v>
      </c>
      <c r="AT73" s="29">
        <v>0.29010854989197199</v>
      </c>
      <c r="AU73" s="29">
        <v>0.249517870403314</v>
      </c>
      <c r="AV73" s="29">
        <v>8.6694794296339195E-2</v>
      </c>
      <c r="AW73" s="125">
        <v>2.6594882781018601E-2</v>
      </c>
    </row>
    <row r="74" spans="1:49" x14ac:dyDescent="0.25">
      <c r="A74" s="122">
        <v>74</v>
      </c>
      <c r="B74" s="104" t="s">
        <v>1157</v>
      </c>
      <c r="C74" s="122" t="s">
        <v>794</v>
      </c>
      <c r="D74" s="104" t="s">
        <v>558</v>
      </c>
      <c r="E74" s="104" t="s">
        <v>302</v>
      </c>
      <c r="F74" s="104" t="s">
        <v>1169</v>
      </c>
      <c r="G74" s="104" t="s">
        <v>888</v>
      </c>
      <c r="H74" s="113">
        <v>5.99310880535361E-2</v>
      </c>
      <c r="I74" s="113">
        <v>2.1395572138595002E-2</v>
      </c>
      <c r="J74" s="113">
        <v>1.5472766636742E-2</v>
      </c>
      <c r="K74" s="113">
        <v>7.4407172933821097E-2</v>
      </c>
      <c r="L74" s="113">
        <v>1.9391266842843501E-2</v>
      </c>
      <c r="M74" s="113">
        <v>8.7606515276370395E-2</v>
      </c>
      <c r="N74" s="113">
        <v>9.1193653559459506E-2</v>
      </c>
      <c r="O74" s="113">
        <v>1.0841974794499E-2</v>
      </c>
      <c r="P74" s="113">
        <v>4.86473448609719E-2</v>
      </c>
      <c r="Q74" s="113">
        <v>0.31852354490315699</v>
      </c>
      <c r="R74" s="113">
        <v>5.0015734595231703E-2</v>
      </c>
      <c r="S74" s="113">
        <v>1.70965293722498E-2</v>
      </c>
      <c r="T74" s="113">
        <v>1.49773678935124E-2</v>
      </c>
      <c r="U74" s="113">
        <v>3.1439451095645797E-2</v>
      </c>
      <c r="V74" s="113">
        <v>5.0587728543082397E-2</v>
      </c>
      <c r="W74" s="113">
        <v>0.32764385018471898</v>
      </c>
      <c r="X74" s="113">
        <v>6.1983965789245699E-2</v>
      </c>
      <c r="Y74" s="113">
        <v>9.0439701967086096E-3</v>
      </c>
      <c r="Z74" s="113">
        <v>1.38020131951531E-2</v>
      </c>
      <c r="AA74" s="113">
        <v>2.3501477384108901E-2</v>
      </c>
      <c r="AB74" s="113">
        <v>0.124386413436778</v>
      </c>
      <c r="AC74" s="113">
        <v>1.4124357978348399E-2</v>
      </c>
      <c r="AD74" s="113">
        <v>3.5312721467811899E-2</v>
      </c>
      <c r="AE74" s="113">
        <v>0.24115880014179</v>
      </c>
      <c r="AF74" s="113">
        <v>2.67344352507431</v>
      </c>
      <c r="AG74" s="113">
        <v>0.58734575533453703</v>
      </c>
      <c r="AH74" s="113">
        <v>0.15345310303015</v>
      </c>
      <c r="AI74" s="113">
        <v>0.53153597768698901</v>
      </c>
      <c r="AJ74" s="113">
        <v>0.43793885350624601</v>
      </c>
      <c r="AK74" s="113">
        <v>7.8998180712241892E-3</v>
      </c>
      <c r="AL74" s="113">
        <v>1.34341513183004E-2</v>
      </c>
      <c r="AM74" s="113">
        <v>1.14685702719234E-2</v>
      </c>
      <c r="AN74" s="113">
        <v>1.29711583399836E-2</v>
      </c>
      <c r="AO74" s="113">
        <v>1.3352730808722599E-2</v>
      </c>
      <c r="AP74" s="113">
        <v>1.0832198877722601E-2</v>
      </c>
      <c r="AQ74" s="113">
        <v>7.6488632634502196E-3</v>
      </c>
      <c r="AR74" s="113">
        <v>2.39385168906915E-2</v>
      </c>
      <c r="AS74" s="113">
        <v>2.1328044038959201E-2</v>
      </c>
      <c r="AT74" s="113">
        <v>0.16751676370683799</v>
      </c>
      <c r="AU74" s="113">
        <v>8.60429915713746E-2</v>
      </c>
      <c r="AV74" s="113">
        <v>3.2749267802550899E-2</v>
      </c>
      <c r="AW74" s="74">
        <v>4.2785273002470599E-2</v>
      </c>
    </row>
    <row r="75" spans="1:49" x14ac:dyDescent="0.25">
      <c r="A75" s="122">
        <v>75</v>
      </c>
      <c r="B75" s="48" t="s">
        <v>920</v>
      </c>
      <c r="C75" s="58" t="s">
        <v>794</v>
      </c>
      <c r="D75" s="48" t="s">
        <v>791</v>
      </c>
      <c r="E75" s="48" t="s">
        <v>302</v>
      </c>
      <c r="F75" s="48" t="s">
        <v>283</v>
      </c>
      <c r="G75" s="48" t="s">
        <v>888</v>
      </c>
      <c r="H75" s="29">
        <v>4.3479555698986601E-2</v>
      </c>
      <c r="I75" s="29">
        <v>3.8722385360019401E-2</v>
      </c>
      <c r="J75" s="29">
        <v>7.7437547049615096E-3</v>
      </c>
      <c r="K75" s="29">
        <v>4.3201321379531102E-2</v>
      </c>
      <c r="L75" s="29">
        <v>2.54132454867519E-2</v>
      </c>
      <c r="M75" s="29">
        <v>0.175351887233158</v>
      </c>
      <c r="N75" s="29">
        <v>7.6739557583793902E-2</v>
      </c>
      <c r="O75" s="29">
        <v>5.2547063612458901E-2</v>
      </c>
      <c r="P75" s="29">
        <v>4.3568716836943598E-2</v>
      </c>
      <c r="Q75" s="29">
        <v>0.116561349314927</v>
      </c>
      <c r="R75" s="29">
        <v>0.10894787088526001</v>
      </c>
      <c r="S75" s="29">
        <v>1.0978337302901301E-2</v>
      </c>
      <c r="T75" s="29">
        <v>2.89842005370607E-2</v>
      </c>
      <c r="U75" s="29">
        <v>2.3754134158638099E-2</v>
      </c>
      <c r="V75" s="29">
        <v>0.204776313759677</v>
      </c>
      <c r="W75" s="29">
        <v>0.201342340252784</v>
      </c>
      <c r="X75" s="29">
        <v>1.6953565861664299E-2</v>
      </c>
      <c r="Y75" s="29">
        <v>2.5546668237698002E-2</v>
      </c>
      <c r="Z75" s="29">
        <v>1.13375162643812E-2</v>
      </c>
      <c r="AA75" s="29">
        <v>2.8183307957637899E-3</v>
      </c>
      <c r="AB75" s="29">
        <v>0.214505107139809</v>
      </c>
      <c r="AC75" s="29">
        <v>1.1749745696574001E-2</v>
      </c>
      <c r="AD75" s="29">
        <v>1.72839190956714E-2</v>
      </c>
      <c r="AE75" s="29">
        <v>0.137682910820459</v>
      </c>
      <c r="AF75" s="29">
        <v>1.3753627962861701</v>
      </c>
      <c r="AG75" s="29">
        <v>0.71078328152453996</v>
      </c>
      <c r="AH75" s="29">
        <v>0.53377180185310402</v>
      </c>
      <c r="AI75" s="29">
        <v>1.0361865904587</v>
      </c>
      <c r="AJ75" s="29">
        <v>0.40630084092992003</v>
      </c>
      <c r="AK75" s="29">
        <v>9.9146150782989002E-3</v>
      </c>
      <c r="AL75" s="29">
        <v>1.6575245513106299E-2</v>
      </c>
      <c r="AM75" s="29">
        <v>6.3679440609058597E-3</v>
      </c>
      <c r="AN75" s="29">
        <v>1.9794144223374499E-2</v>
      </c>
      <c r="AO75" s="29">
        <v>2.1232059503835599E-2</v>
      </c>
      <c r="AP75" s="29">
        <v>8.5455765750487699E-3</v>
      </c>
      <c r="AQ75" s="29">
        <v>2.0341435669411601E-2</v>
      </c>
      <c r="AR75" s="29">
        <v>1.39813815766983E-2</v>
      </c>
      <c r="AS75" s="29">
        <v>2.7768262005484198E-2</v>
      </c>
      <c r="AT75" s="29">
        <v>0.159052654029953</v>
      </c>
      <c r="AU75" s="29">
        <v>0.24455821820797399</v>
      </c>
      <c r="AV75" s="29">
        <v>4.6419439765891897E-3</v>
      </c>
      <c r="AW75" s="125">
        <v>1.01992142424922E-2</v>
      </c>
    </row>
    <row r="76" spans="1:49" x14ac:dyDescent="0.25">
      <c r="A76" s="122">
        <v>76</v>
      </c>
      <c r="B76" s="104" t="s">
        <v>878</v>
      </c>
      <c r="C76" s="122" t="s">
        <v>794</v>
      </c>
      <c r="D76" s="104" t="s">
        <v>943</v>
      </c>
      <c r="E76" s="104" t="s">
        <v>302</v>
      </c>
      <c r="F76" s="104" t="s">
        <v>188</v>
      </c>
      <c r="G76" s="104" t="s">
        <v>888</v>
      </c>
      <c r="H76" s="113">
        <v>1.5319335087546799</v>
      </c>
      <c r="I76" s="105"/>
      <c r="J76" s="113">
        <v>2.42255478388042E-2</v>
      </c>
      <c r="K76" s="113">
        <v>0.15354013398855801</v>
      </c>
      <c r="L76" s="113">
        <v>9.9731659289194492E-3</v>
      </c>
      <c r="M76" s="113">
        <v>0.93008380605705399</v>
      </c>
      <c r="N76" s="113">
        <v>0.803059996061667</v>
      </c>
      <c r="O76" s="113">
        <v>0</v>
      </c>
      <c r="P76" s="113">
        <v>0</v>
      </c>
      <c r="Q76" s="113">
        <v>0.34966079961256202</v>
      </c>
      <c r="R76" s="113">
        <v>0.15136507027431101</v>
      </c>
      <c r="S76" s="113">
        <v>0.15427794775486001</v>
      </c>
      <c r="T76" s="113">
        <v>0.35608796911698098</v>
      </c>
      <c r="U76" s="113">
        <v>6.0732917164100203E-2</v>
      </c>
      <c r="V76" s="113">
        <v>0.80509840284064604</v>
      </c>
      <c r="W76" s="113">
        <v>1.52884017766335</v>
      </c>
      <c r="X76" s="113">
        <v>0.291056256948309</v>
      </c>
      <c r="Y76" s="113">
        <v>9.1063367530729494E-2</v>
      </c>
      <c r="Z76" s="113">
        <v>1.30985713133368</v>
      </c>
      <c r="AA76" s="113">
        <v>1.24680946937204</v>
      </c>
      <c r="AB76" s="113">
        <v>9.64034240164575</v>
      </c>
      <c r="AC76" s="113">
        <v>0.433804215782645</v>
      </c>
      <c r="AD76" s="113">
        <v>0.46406006398445798</v>
      </c>
      <c r="AE76" s="113">
        <v>0.24256104411920601</v>
      </c>
      <c r="AF76" s="113">
        <v>0.39919785420098203</v>
      </c>
      <c r="AG76" s="113">
        <v>7.1924390155164204</v>
      </c>
      <c r="AH76" s="113">
        <v>1.7576870453054401</v>
      </c>
      <c r="AI76" s="113">
        <v>3.7103492260284998</v>
      </c>
      <c r="AJ76" s="113">
        <v>2.6394727093085198E-3</v>
      </c>
      <c r="AK76" s="113">
        <v>0.52545866210332504</v>
      </c>
      <c r="AL76" s="113">
        <v>6.05042508248622E-3</v>
      </c>
      <c r="AM76" s="113">
        <v>1.7228953430494999E-2</v>
      </c>
      <c r="AN76" s="113">
        <v>2.6434985751293402E-3</v>
      </c>
      <c r="AO76" s="113">
        <v>1.34416477584452E-2</v>
      </c>
      <c r="AP76" s="113">
        <v>1.8867612679004799E-2</v>
      </c>
      <c r="AQ76" s="113">
        <v>5.7826040328372696E-3</v>
      </c>
      <c r="AR76" s="113">
        <v>1.94079530942547E-2</v>
      </c>
      <c r="AS76" s="113">
        <v>3.6291408643396098E-2</v>
      </c>
      <c r="AT76" s="113">
        <v>2.8132220782592001</v>
      </c>
      <c r="AU76" s="113">
        <v>2.3995056242096799</v>
      </c>
      <c r="AV76" s="113">
        <v>7.0249211851151405E-2</v>
      </c>
      <c r="AW76" s="74">
        <v>0.101935743479943</v>
      </c>
    </row>
    <row r="77" spans="1:49" x14ac:dyDescent="0.25">
      <c r="A77" s="122">
        <v>77</v>
      </c>
      <c r="B77" s="48" t="s">
        <v>65</v>
      </c>
      <c r="C77" s="58" t="s">
        <v>794</v>
      </c>
      <c r="D77" s="48" t="s">
        <v>847</v>
      </c>
      <c r="E77" s="48" t="s">
        <v>302</v>
      </c>
      <c r="F77" s="48" t="s">
        <v>994</v>
      </c>
      <c r="G77" s="48" t="s">
        <v>888</v>
      </c>
      <c r="H77" s="29">
        <v>2.5288042924916199E-2</v>
      </c>
      <c r="I77" s="29">
        <v>2.1011134350519101E-2</v>
      </c>
      <c r="J77" s="29">
        <v>1.48702001961539E-2</v>
      </c>
      <c r="K77" s="29">
        <v>1.0087666301211599E-2</v>
      </c>
      <c r="L77" s="29">
        <v>1.1081746095847399E-2</v>
      </c>
      <c r="M77" s="29">
        <v>5.34277118632044E-2</v>
      </c>
      <c r="N77" s="29">
        <v>1.3807850573394001E-2</v>
      </c>
      <c r="O77" s="29">
        <v>1.0515096196822201E-2</v>
      </c>
      <c r="P77" s="29">
        <v>3.3461164506341901E-2</v>
      </c>
      <c r="Q77" s="29">
        <v>2.6201657874977601E-2</v>
      </c>
      <c r="R77" s="29">
        <v>2.09262833601375E-2</v>
      </c>
      <c r="S77" s="29">
        <v>2.3785121541208799E-2</v>
      </c>
      <c r="T77" s="29">
        <v>6.7806273381339401E-3</v>
      </c>
      <c r="U77" s="29">
        <v>2.4339349939253199E-2</v>
      </c>
      <c r="V77" s="29">
        <v>4.29263827528438E-2</v>
      </c>
      <c r="W77" s="29">
        <v>3.2867384861695E-2</v>
      </c>
      <c r="X77" s="29">
        <v>1.6355803697973799E-2</v>
      </c>
      <c r="Y77" s="29">
        <v>1.6712345298282399E-2</v>
      </c>
      <c r="Z77" s="29">
        <v>1.83493189979595E-2</v>
      </c>
      <c r="AA77" s="29">
        <v>2.52206708988796E-2</v>
      </c>
      <c r="AB77" s="29">
        <v>3.6780952641484198E-2</v>
      </c>
      <c r="AC77" s="29">
        <v>2.04429002378381E-2</v>
      </c>
      <c r="AD77" s="29">
        <v>1.6720835688223801E-2</v>
      </c>
      <c r="AE77" s="29">
        <v>3.8096731405673399E-2</v>
      </c>
      <c r="AF77" s="29">
        <v>6.1502853448974798E-2</v>
      </c>
      <c r="AG77" s="29">
        <v>3.0879506819377799E-2</v>
      </c>
      <c r="AH77" s="29">
        <v>2.8532285802320201E-2</v>
      </c>
      <c r="AI77" s="29">
        <v>2.2518712315957701E-2</v>
      </c>
      <c r="AJ77" s="29">
        <v>2.2444759665391299E-2</v>
      </c>
      <c r="AK77" s="29">
        <v>2.5700367723660199E-2</v>
      </c>
      <c r="AL77" s="29">
        <v>1.57384337785468E-2</v>
      </c>
      <c r="AM77" s="29">
        <v>4.28054898344183E-3</v>
      </c>
      <c r="AN77" s="29">
        <v>5.3939356380458296E-3</v>
      </c>
      <c r="AO77" s="29">
        <v>1.8383289758161801E-2</v>
      </c>
      <c r="AP77" s="29">
        <v>1.26437959490461E-2</v>
      </c>
      <c r="AQ77" s="29">
        <v>1.6463773390161601E-3</v>
      </c>
      <c r="AR77" s="29">
        <v>1.9315468214237599E-2</v>
      </c>
      <c r="AS77" s="29">
        <v>1.8395289303225398E-2</v>
      </c>
      <c r="AT77" s="29">
        <v>1.25176251631966E-2</v>
      </c>
      <c r="AU77" s="29">
        <v>1.05849743816887E-2</v>
      </c>
      <c r="AV77" s="29">
        <v>7.0971057087930601E-3</v>
      </c>
      <c r="AW77" s="125">
        <v>2.8826790556355598E-2</v>
      </c>
    </row>
    <row r="78" spans="1:49" x14ac:dyDescent="0.25">
      <c r="A78" s="122">
        <v>78</v>
      </c>
      <c r="B78" s="104" t="s">
        <v>895</v>
      </c>
      <c r="C78" s="122" t="s">
        <v>794</v>
      </c>
      <c r="D78" s="104" t="s">
        <v>926</v>
      </c>
      <c r="E78" s="104" t="s">
        <v>302</v>
      </c>
      <c r="F78" s="104" t="s">
        <v>775</v>
      </c>
      <c r="G78" s="104" t="s">
        <v>888</v>
      </c>
      <c r="H78" s="113">
        <v>4.4643306509040803E-2</v>
      </c>
      <c r="I78" s="113">
        <v>5.3374849145120001E-2</v>
      </c>
      <c r="J78" s="113">
        <v>1.6651341709187101E-2</v>
      </c>
      <c r="K78" s="113">
        <v>2.1160498904017701E-2</v>
      </c>
      <c r="L78" s="113">
        <v>3.79697177677086E-3</v>
      </c>
      <c r="M78" s="113">
        <v>0.152051252072152</v>
      </c>
      <c r="N78" s="113">
        <v>4.4371662591261601E-2</v>
      </c>
      <c r="O78" s="113">
        <v>3.3219310099772602E-2</v>
      </c>
      <c r="P78" s="113">
        <v>5.3504575551700503E-2</v>
      </c>
      <c r="Q78" s="113">
        <v>6.6454272061113207E-2</v>
      </c>
      <c r="R78" s="113">
        <v>2.8357617378378899E-2</v>
      </c>
      <c r="S78" s="113">
        <v>7.2198079097993001E-3</v>
      </c>
      <c r="T78" s="113">
        <v>1.02883295768522E-2</v>
      </c>
      <c r="U78" s="113">
        <v>6.0450159763778301E-2</v>
      </c>
      <c r="V78" s="113">
        <v>4.6303632835197998E-2</v>
      </c>
      <c r="W78" s="113">
        <v>3.94259965088673E-2</v>
      </c>
      <c r="X78" s="113">
        <v>5.7696747288363298E-2</v>
      </c>
      <c r="Y78" s="113">
        <v>2.6963938911037801E-2</v>
      </c>
      <c r="Z78" s="113">
        <v>1.0455781930580599E-2</v>
      </c>
      <c r="AA78" s="113">
        <v>2.0163282470785499E-2</v>
      </c>
      <c r="AB78" s="113">
        <v>0.19796865930898999</v>
      </c>
      <c r="AC78" s="113">
        <v>3.5511770577259197E-2</v>
      </c>
      <c r="AD78" s="113">
        <v>1.9933554919148399E-2</v>
      </c>
      <c r="AE78" s="113">
        <v>2.9743300190082402E-2</v>
      </c>
      <c r="AF78" s="113">
        <v>6.2365902744005802E-2</v>
      </c>
      <c r="AG78" s="113">
        <v>5.0930150721831997E-2</v>
      </c>
      <c r="AH78" s="113">
        <v>2.04999974618786E-2</v>
      </c>
      <c r="AI78" s="113">
        <v>6.2894871997777296E-2</v>
      </c>
      <c r="AJ78" s="113">
        <v>6.9207252943446498E-2</v>
      </c>
      <c r="AK78" s="113">
        <v>9.9717698740472097E-3</v>
      </c>
      <c r="AL78" s="113">
        <v>2.6860058135361901E-2</v>
      </c>
      <c r="AM78" s="113">
        <v>7.6258099666670397E-3</v>
      </c>
      <c r="AN78" s="113">
        <v>1.0579803561782199E-2</v>
      </c>
      <c r="AO78" s="113">
        <v>3.4632757494134803E-2</v>
      </c>
      <c r="AP78" s="113">
        <v>8.9741736228174298E-3</v>
      </c>
      <c r="AQ78" s="113">
        <v>1.37163961515451E-2</v>
      </c>
      <c r="AR78" s="113">
        <v>4.9259673093705204E-3</v>
      </c>
      <c r="AS78" s="113">
        <v>2.3388069396423801E-2</v>
      </c>
      <c r="AT78" s="113">
        <v>3.8043891337660499E-3</v>
      </c>
      <c r="AU78" s="113">
        <v>2.28048939874037E-2</v>
      </c>
      <c r="AV78" s="113">
        <v>1.3848056516829001E-2</v>
      </c>
      <c r="AW78" s="74">
        <v>9.1518922020759497E-3</v>
      </c>
    </row>
    <row r="79" spans="1:49" x14ac:dyDescent="0.25">
      <c r="A79" s="122">
        <v>79</v>
      </c>
      <c r="B79" s="48" t="s">
        <v>878</v>
      </c>
      <c r="C79" s="58" t="s">
        <v>794</v>
      </c>
      <c r="D79" s="48" t="s">
        <v>840</v>
      </c>
      <c r="E79" s="48" t="s">
        <v>302</v>
      </c>
      <c r="F79" s="48" t="s">
        <v>181</v>
      </c>
      <c r="G79" s="48" t="s">
        <v>888</v>
      </c>
      <c r="H79" s="29">
        <v>0.76648358804758299</v>
      </c>
      <c r="I79" s="105"/>
      <c r="J79" s="29">
        <v>5.4386266212868302E-2</v>
      </c>
      <c r="K79" s="29">
        <v>0.19791382226833601</v>
      </c>
      <c r="L79" s="29">
        <v>1.23491781846453E-2</v>
      </c>
      <c r="M79" s="29">
        <v>0.76742863382395698</v>
      </c>
      <c r="N79" s="29">
        <v>1.54954812429245</v>
      </c>
      <c r="O79" s="29">
        <v>5.0237761739567302E-2</v>
      </c>
      <c r="P79" s="29">
        <v>2.42660845511163</v>
      </c>
      <c r="Q79" s="29">
        <v>0.34675714223425202</v>
      </c>
      <c r="R79" s="29">
        <v>0.90796687207771198</v>
      </c>
      <c r="S79" s="29">
        <v>0.26810618842460898</v>
      </c>
      <c r="T79" s="29">
        <v>9.2918172939427696E-2</v>
      </c>
      <c r="U79" s="29">
        <v>0.82747206939196205</v>
      </c>
      <c r="V79" s="29">
        <v>0.75653738319602803</v>
      </c>
      <c r="W79" s="29">
        <v>0.16033777512429101</v>
      </c>
      <c r="X79" s="29">
        <v>0.13548852814526</v>
      </c>
      <c r="Y79" s="29">
        <v>0.1085988312048</v>
      </c>
      <c r="Z79" s="29">
        <v>0.44339835218968798</v>
      </c>
      <c r="AA79" s="29">
        <v>0.34411330054065797</v>
      </c>
      <c r="AB79" s="29">
        <v>1.4836363537941599</v>
      </c>
      <c r="AC79" s="29">
        <v>1.1611007168460701</v>
      </c>
      <c r="AD79" s="29">
        <v>0.96637033566577601</v>
      </c>
      <c r="AE79" s="29">
        <v>0.99309205866524197</v>
      </c>
      <c r="AF79" s="29">
        <v>0</v>
      </c>
      <c r="AG79" s="29">
        <v>2.9025721985830901</v>
      </c>
      <c r="AH79" s="29">
        <v>1.13253047644078</v>
      </c>
      <c r="AI79" s="29">
        <v>5.4999520539054796</v>
      </c>
      <c r="AJ79" s="29">
        <v>1.7320508075688801</v>
      </c>
      <c r="AK79" s="29">
        <v>4.2113486178955599E-2</v>
      </c>
      <c r="AL79" s="29">
        <v>63.601066399708898</v>
      </c>
      <c r="AM79" s="29">
        <v>3.9169423573308902E-2</v>
      </c>
      <c r="AN79" s="29">
        <v>2.0598745274957898E-2</v>
      </c>
      <c r="AO79" s="29">
        <v>3.5433737140614499E-2</v>
      </c>
      <c r="AP79" s="29">
        <v>8.1570309954371294E-3</v>
      </c>
      <c r="AQ79" s="29">
        <v>2.0213503958485399E-2</v>
      </c>
      <c r="AR79" s="29">
        <v>1.8934910343462199E-2</v>
      </c>
      <c r="AS79" s="29">
        <v>2.81944593385135E-2</v>
      </c>
      <c r="AT79" s="29">
        <v>0.73478378307693504</v>
      </c>
      <c r="AU79" s="29">
        <v>8.4070454209606904</v>
      </c>
      <c r="AV79" s="29">
        <v>0.227135142392171</v>
      </c>
      <c r="AW79" s="125">
        <v>0.113422511860289</v>
      </c>
    </row>
    <row r="80" spans="1:49" x14ac:dyDescent="0.25">
      <c r="A80" s="122">
        <v>80</v>
      </c>
      <c r="B80" s="104" t="s">
        <v>157</v>
      </c>
      <c r="C80" s="122" t="s">
        <v>794</v>
      </c>
      <c r="D80" s="104" t="s">
        <v>721</v>
      </c>
      <c r="E80" s="104" t="s">
        <v>302</v>
      </c>
      <c r="F80" s="104" t="s">
        <v>843</v>
      </c>
      <c r="G80" s="104" t="s">
        <v>888</v>
      </c>
      <c r="H80" s="113">
        <v>7.48781841053065E-2</v>
      </c>
      <c r="I80" s="113">
        <v>4.1216021078253597E-2</v>
      </c>
      <c r="J80" s="113">
        <v>7.0011397407312203E-3</v>
      </c>
      <c r="K80" s="113">
        <v>8.4039168112248E-2</v>
      </c>
      <c r="L80" s="113">
        <v>1.33069882181607E-2</v>
      </c>
      <c r="M80" s="113">
        <v>5.9414290721052199E-2</v>
      </c>
      <c r="N80" s="113">
        <v>5.7699992134977403E-2</v>
      </c>
      <c r="O80" s="113">
        <v>4.6954632567717598E-2</v>
      </c>
      <c r="P80" s="113">
        <v>6.4880536906006703E-2</v>
      </c>
      <c r="Q80" s="113">
        <v>0.175640503763798</v>
      </c>
      <c r="R80" s="113">
        <v>0.10373008753014799</v>
      </c>
      <c r="S80" s="113">
        <v>2.49090126019955E-2</v>
      </c>
      <c r="T80" s="113">
        <v>6.6912247777577904E-3</v>
      </c>
      <c r="U80" s="113">
        <v>4.0298545513478598E-2</v>
      </c>
      <c r="V80" s="113">
        <v>0.16740014014549101</v>
      </c>
      <c r="W80" s="113">
        <v>0.13400798282510201</v>
      </c>
      <c r="X80" s="113">
        <v>4.19332540497874E-2</v>
      </c>
      <c r="Y80" s="113">
        <v>9.1159813246049007E-3</v>
      </c>
      <c r="Z80" s="113">
        <v>2.3833982076644802E-2</v>
      </c>
      <c r="AA80" s="113">
        <v>2.5698569725864099E-2</v>
      </c>
      <c r="AB80" s="113">
        <v>6.3778559916029903E-2</v>
      </c>
      <c r="AC80" s="113">
        <v>9.0068442598514493E-3</v>
      </c>
      <c r="AD80" s="113">
        <v>8.3754567620433207E-3</v>
      </c>
      <c r="AE80" s="113">
        <v>0.137265616457905</v>
      </c>
      <c r="AF80" s="113">
        <v>1.16288609204607</v>
      </c>
      <c r="AG80" s="113">
        <v>0.35347568934775903</v>
      </c>
      <c r="AH80" s="113">
        <v>0.24232545402528399</v>
      </c>
      <c r="AI80" s="113">
        <v>3.9349560894880599E-2</v>
      </c>
      <c r="AJ80" s="113">
        <v>0.20678354024083101</v>
      </c>
      <c r="AK80" s="113">
        <v>2.08580491347365E-2</v>
      </c>
      <c r="AL80" s="113">
        <v>1.14733921107605E-2</v>
      </c>
      <c r="AM80" s="113">
        <v>2.16648304127962E-2</v>
      </c>
      <c r="AN80" s="113">
        <v>2.7694521768401401E-3</v>
      </c>
      <c r="AO80" s="113">
        <v>3.49543387244792E-2</v>
      </c>
      <c r="AP80" s="113">
        <v>8.2230927802600991E-3</v>
      </c>
      <c r="AQ80" s="113">
        <v>1.74650560533311E-2</v>
      </c>
      <c r="AR80" s="113">
        <v>8.7333165157683704E-3</v>
      </c>
      <c r="AS80" s="113">
        <v>1.8346288882374301E-2</v>
      </c>
      <c r="AT80" s="113">
        <v>3.2597846298815403E-2</v>
      </c>
      <c r="AU80" s="113">
        <v>6.5057015340428195E-2</v>
      </c>
      <c r="AV80" s="113">
        <v>2.3092015255639801E-2</v>
      </c>
      <c r="AW80" s="74">
        <v>2.1920374677995302E-2</v>
      </c>
    </row>
    <row r="81" spans="1:49" x14ac:dyDescent="0.25">
      <c r="A81" s="122">
        <v>81</v>
      </c>
      <c r="B81" s="131" t="s">
        <v>78</v>
      </c>
      <c r="C81" s="58" t="s">
        <v>794</v>
      </c>
      <c r="D81" s="48" t="s">
        <v>165</v>
      </c>
      <c r="E81" s="131" t="s">
        <v>567</v>
      </c>
      <c r="F81" s="48" t="s">
        <v>730</v>
      </c>
      <c r="G81" s="48" t="s">
        <v>888</v>
      </c>
      <c r="H81" s="29">
        <v>1.09900472270434</v>
      </c>
      <c r="I81" s="105"/>
      <c r="J81" s="29">
        <v>0.11010367699547299</v>
      </c>
      <c r="K81" s="29">
        <v>1.46037670670444</v>
      </c>
      <c r="L81" s="29">
        <v>3.1524498300418903E-2</v>
      </c>
      <c r="M81" s="29">
        <v>0.60038580713568002</v>
      </c>
      <c r="N81" s="29">
        <v>1.50521117068222</v>
      </c>
      <c r="O81" s="29">
        <v>1.5025866583580301</v>
      </c>
      <c r="P81" s="29">
        <v>1.50364505391465</v>
      </c>
      <c r="Q81" s="29">
        <v>0.84031170843665504</v>
      </c>
      <c r="R81" s="29">
        <v>0.40261554413692602</v>
      </c>
      <c r="S81" s="29">
        <v>9.9892807074616605E-2</v>
      </c>
      <c r="T81" s="29">
        <v>1.1066473310862499</v>
      </c>
      <c r="U81" s="29">
        <v>2.9306748045367899</v>
      </c>
      <c r="V81" s="29">
        <v>0.52500557777180401</v>
      </c>
      <c r="W81" s="29">
        <v>0.25561677805475103</v>
      </c>
      <c r="X81" s="29">
        <v>1.12278888509095</v>
      </c>
      <c r="Y81" s="29">
        <v>0.25905133608373598</v>
      </c>
      <c r="Z81" s="29">
        <v>1.08022042682612</v>
      </c>
      <c r="AA81" s="29">
        <v>7.3231197544821797E-2</v>
      </c>
      <c r="AB81" s="29">
        <v>12.3560615640703</v>
      </c>
      <c r="AC81" s="29">
        <v>7.4583115772589498E-2</v>
      </c>
      <c r="AD81" s="29">
        <v>9.8521240124802803E-2</v>
      </c>
      <c r="AE81" s="29">
        <v>0.30413157001351399</v>
      </c>
      <c r="AF81" s="29">
        <v>0.50176306935929105</v>
      </c>
      <c r="AG81" s="29">
        <v>1.3342651274686901</v>
      </c>
      <c r="AH81" s="29">
        <v>2.4572567214947401</v>
      </c>
      <c r="AI81" s="29">
        <v>33.555324871257802</v>
      </c>
      <c r="AJ81" s="29">
        <v>0.99592886650901802</v>
      </c>
      <c r="AK81" s="29">
        <v>8.5515911881478099E-2</v>
      </c>
      <c r="AL81" s="29">
        <v>5.8820557029642298E-2</v>
      </c>
      <c r="AM81" s="29">
        <v>1.98626392198657E-2</v>
      </c>
      <c r="AN81" s="29">
        <v>6.4583885081661001E-3</v>
      </c>
      <c r="AO81" s="29">
        <v>1.7818048152798201E-2</v>
      </c>
      <c r="AP81" s="29">
        <v>1.3580531830773099E-2</v>
      </c>
      <c r="AQ81" s="29">
        <v>7.6882845581363003E-3</v>
      </c>
      <c r="AR81" s="29">
        <v>2.4715627541173801E-2</v>
      </c>
      <c r="AS81" s="29">
        <v>3.3672015043752702E-2</v>
      </c>
      <c r="AT81" s="29">
        <v>0</v>
      </c>
      <c r="AU81" s="29">
        <v>1.02860071924466</v>
      </c>
      <c r="AV81" s="29">
        <v>0.17584735942766699</v>
      </c>
      <c r="AW81" s="125">
        <v>0.162391417974701</v>
      </c>
    </row>
    <row r="82" spans="1:49" x14ac:dyDescent="0.25">
      <c r="A82" s="122">
        <v>82</v>
      </c>
      <c r="B82" s="118" t="s">
        <v>1256</v>
      </c>
      <c r="C82" s="122" t="s">
        <v>794</v>
      </c>
      <c r="D82" s="104" t="s">
        <v>786</v>
      </c>
      <c r="E82" s="118" t="s">
        <v>567</v>
      </c>
      <c r="F82" s="104" t="s">
        <v>180</v>
      </c>
      <c r="G82" s="104" t="s">
        <v>888</v>
      </c>
      <c r="H82" s="113">
        <v>5.9315721011172898E-2</v>
      </c>
      <c r="I82" s="113">
        <v>6.81161338986353E-2</v>
      </c>
      <c r="J82" s="113">
        <v>1.01185954292664E-2</v>
      </c>
      <c r="K82" s="83">
        <v>0.13606927087671999</v>
      </c>
      <c r="L82" s="83">
        <v>7.3755728159787204E-2</v>
      </c>
      <c r="M82" s="83">
        <v>0.13316047649645901</v>
      </c>
      <c r="N82" s="113">
        <v>8.6629462680914704E-2</v>
      </c>
      <c r="O82" s="83">
        <v>7.7784155140648903E-2</v>
      </c>
      <c r="P82" s="83">
        <v>4.3424712951095901E-2</v>
      </c>
      <c r="Q82" s="83">
        <v>4.1996715379450503E-2</v>
      </c>
      <c r="R82" s="113">
        <v>9.4830910813656008E-3</v>
      </c>
      <c r="S82" s="83">
        <v>1.3226565979902899E-2</v>
      </c>
      <c r="T82" s="83">
        <v>2.7146583680656799E-3</v>
      </c>
      <c r="U82" s="83">
        <v>2.78716506190941E-2</v>
      </c>
      <c r="V82" s="83">
        <v>5.9996588118182304E-3</v>
      </c>
      <c r="W82" s="83">
        <v>4.9128224091548801E-2</v>
      </c>
      <c r="X82" s="83">
        <v>7.5412047385140096E-2</v>
      </c>
      <c r="Y82" s="83">
        <v>1.6932312641839802E-2</v>
      </c>
      <c r="Z82" s="113">
        <v>2.2988924316619599E-2</v>
      </c>
      <c r="AA82" s="113">
        <v>5.7573678356566099E-2</v>
      </c>
      <c r="AB82" s="113">
        <v>0.127715538892546</v>
      </c>
      <c r="AC82" s="83">
        <v>2.3404507205226799E-2</v>
      </c>
      <c r="AD82" s="113">
        <v>3.6542016835584501E-2</v>
      </c>
      <c r="AE82" s="83">
        <v>6.9289467638297103E-2</v>
      </c>
      <c r="AF82" s="113">
        <v>0.12696336414339399</v>
      </c>
      <c r="AG82" s="113">
        <v>6.9745784426240201E-2</v>
      </c>
      <c r="AH82" s="113">
        <v>4.5512301406779997E-2</v>
      </c>
      <c r="AI82" s="83">
        <v>0.16271176949343999</v>
      </c>
      <c r="AJ82" s="83">
        <v>4.7667200511872197E-2</v>
      </c>
      <c r="AK82" s="83">
        <v>3.3786529818456501E-3</v>
      </c>
      <c r="AL82" s="83">
        <v>3.7363130082003398E-2</v>
      </c>
      <c r="AM82" s="113">
        <v>1.7139668649944401E-2</v>
      </c>
      <c r="AN82" s="113">
        <v>3.6498912593850999E-3</v>
      </c>
      <c r="AO82" s="113">
        <v>2.3033631362165699E-2</v>
      </c>
      <c r="AP82" s="113">
        <v>6.1367406553938797E-3</v>
      </c>
      <c r="AQ82" s="113">
        <v>3.8991166676761598E-3</v>
      </c>
      <c r="AR82" s="113">
        <v>1.3441321041342999E-2</v>
      </c>
      <c r="AS82" s="113">
        <v>1.0484714838295699E-2</v>
      </c>
      <c r="AT82" s="113">
        <v>2.8493989416133798E-2</v>
      </c>
      <c r="AU82" s="113">
        <v>9.9312397009622706E-3</v>
      </c>
      <c r="AV82" s="113">
        <v>1.5476168951406299E-2</v>
      </c>
      <c r="AW82" s="74">
        <v>5.6577282052755699E-3</v>
      </c>
    </row>
    <row r="83" spans="1:49" x14ac:dyDescent="0.25">
      <c r="A83" s="122">
        <v>83</v>
      </c>
      <c r="B83" s="131" t="s">
        <v>1256</v>
      </c>
      <c r="C83" s="58" t="s">
        <v>794</v>
      </c>
      <c r="D83" s="48" t="s">
        <v>1017</v>
      </c>
      <c r="E83" s="131" t="s">
        <v>567</v>
      </c>
      <c r="F83" s="48" t="s">
        <v>1063</v>
      </c>
      <c r="G83" s="48" t="s">
        <v>888</v>
      </c>
      <c r="H83" s="29">
        <v>4.5312390131057402E-2</v>
      </c>
      <c r="I83" s="29">
        <v>1.4513825263833199E-2</v>
      </c>
      <c r="J83" s="29">
        <v>3.0431354710835599E-2</v>
      </c>
      <c r="K83" s="83">
        <v>0.128038994051485</v>
      </c>
      <c r="L83" s="83">
        <v>5.4752612283581997E-2</v>
      </c>
      <c r="M83" s="83">
        <v>0.243590109367325</v>
      </c>
      <c r="N83" s="29">
        <v>0.15622113945506599</v>
      </c>
      <c r="O83" s="29">
        <v>8.6390034970141805E-2</v>
      </c>
      <c r="P83" s="83">
        <v>4.6897940029895198E-3</v>
      </c>
      <c r="Q83" s="29">
        <v>7.7787446785205397E-2</v>
      </c>
      <c r="R83" s="29">
        <v>1.5986704170530899E-2</v>
      </c>
      <c r="S83" s="83">
        <v>2.1051077980573499E-2</v>
      </c>
      <c r="T83" s="83">
        <v>1.1130265280453799E-2</v>
      </c>
      <c r="U83" s="83">
        <v>7.40173445225496E-2</v>
      </c>
      <c r="V83" s="83">
        <v>1.8968215263947201E-2</v>
      </c>
      <c r="W83" s="29">
        <v>8.5593783634196105E-2</v>
      </c>
      <c r="X83" s="83">
        <v>1.7935516473051801E-2</v>
      </c>
      <c r="Y83" s="83">
        <v>2.0566016797636099E-2</v>
      </c>
      <c r="Z83" s="29">
        <v>1.35989483455117E-2</v>
      </c>
      <c r="AA83" s="29">
        <v>2.0100976742087499E-2</v>
      </c>
      <c r="AB83" s="29">
        <v>0.121997095016114</v>
      </c>
      <c r="AC83" s="83">
        <v>4.2088354150638801E-2</v>
      </c>
      <c r="AD83" s="29">
        <v>2.62929818497298E-2</v>
      </c>
      <c r="AE83" s="83">
        <v>0.120300547855371</v>
      </c>
      <c r="AF83" s="83">
        <v>4.6015449903873698E-2</v>
      </c>
      <c r="AG83" s="29">
        <v>0.15267670926274801</v>
      </c>
      <c r="AH83" s="29">
        <v>4.9565865140132399E-2</v>
      </c>
      <c r="AI83" s="29">
        <v>7.4194152330749705E-2</v>
      </c>
      <c r="AJ83" s="29">
        <v>0.214678447750837</v>
      </c>
      <c r="AK83" s="83">
        <v>9.3132208902191697E-3</v>
      </c>
      <c r="AL83" s="83">
        <v>1.86650273864905E-2</v>
      </c>
      <c r="AM83" s="29">
        <v>1.33070113497932E-2</v>
      </c>
      <c r="AN83" s="29">
        <v>1.2559027350181899E-2</v>
      </c>
      <c r="AO83" s="29">
        <v>1.7746866987167001E-2</v>
      </c>
      <c r="AP83" s="29">
        <v>1.6809699829575399E-2</v>
      </c>
      <c r="AQ83" s="29">
        <v>0.10005209741787</v>
      </c>
      <c r="AR83" s="29">
        <v>3.6551957708315402E-2</v>
      </c>
      <c r="AS83" s="29">
        <v>3.0069142712857901E-2</v>
      </c>
      <c r="AT83" s="29">
        <v>1.9345547128639302E-2</v>
      </c>
      <c r="AU83" s="29">
        <v>1.9477267723825499E-2</v>
      </c>
      <c r="AV83" s="29">
        <v>1.1914948447848701E-2</v>
      </c>
      <c r="AW83" s="30">
        <v>0.107292700259013</v>
      </c>
    </row>
    <row r="84" spans="1:49" x14ac:dyDescent="0.25">
      <c r="A84" s="122">
        <v>84</v>
      </c>
      <c r="B84" s="104" t="s">
        <v>114</v>
      </c>
      <c r="C84" s="122" t="s">
        <v>794</v>
      </c>
      <c r="D84" s="104" t="s">
        <v>1145</v>
      </c>
      <c r="E84" s="104" t="s">
        <v>302</v>
      </c>
      <c r="F84" s="104" t="s">
        <v>958</v>
      </c>
      <c r="G84" s="104" t="s">
        <v>888</v>
      </c>
      <c r="H84" s="113">
        <v>1.4192541536167599E-2</v>
      </c>
      <c r="I84" s="113">
        <v>1.35101832933278E-2</v>
      </c>
      <c r="J84" s="113">
        <v>2.8074173362627498E-2</v>
      </c>
      <c r="K84" s="113">
        <v>3.4996634395761603E-2</v>
      </c>
      <c r="L84" s="113">
        <v>1.8695975351484002E-2</v>
      </c>
      <c r="M84" s="113">
        <v>4.30415280937681E-2</v>
      </c>
      <c r="N84" s="113">
        <v>4.1907507408452803E-2</v>
      </c>
      <c r="O84" s="113">
        <v>1.7090708353685698E-2</v>
      </c>
      <c r="P84" s="113">
        <v>8.2071270450196597E-3</v>
      </c>
      <c r="Q84" s="113">
        <v>9.8492953736821296E-3</v>
      </c>
      <c r="R84" s="113">
        <v>2.0873948348282901E-3</v>
      </c>
      <c r="S84" s="113">
        <v>1.9394422671737001E-2</v>
      </c>
      <c r="T84" s="113">
        <v>1.6006588595134399E-2</v>
      </c>
      <c r="U84" s="113">
        <v>1.3234562604569801E-2</v>
      </c>
      <c r="V84" s="113">
        <v>2.0360289374292798E-2</v>
      </c>
      <c r="W84" s="113">
        <v>1.4024222654849299E-2</v>
      </c>
      <c r="X84" s="113">
        <v>9.2196828600565901E-3</v>
      </c>
      <c r="Y84" s="113">
        <v>1.13291376584049E-2</v>
      </c>
      <c r="Z84" s="113">
        <v>1.93961280673997E-3</v>
      </c>
      <c r="AA84" s="113">
        <v>1.73426639424402E-2</v>
      </c>
      <c r="AB84" s="113">
        <v>4.8985732909859497E-2</v>
      </c>
      <c r="AC84" s="113">
        <v>1.6164012082172399E-2</v>
      </c>
      <c r="AD84" s="113">
        <v>1.92908208125512E-2</v>
      </c>
      <c r="AE84" s="113">
        <v>5.70534025153474E-2</v>
      </c>
      <c r="AF84" s="113">
        <v>2.7657357443858999E-2</v>
      </c>
      <c r="AG84" s="113">
        <v>3.3965078068369001E-2</v>
      </c>
      <c r="AH84" s="113">
        <v>1.7495198602953101E-2</v>
      </c>
      <c r="AI84" s="113">
        <v>2.7472049811843001E-2</v>
      </c>
      <c r="AJ84" s="113">
        <v>3.0418402135933099E-2</v>
      </c>
      <c r="AK84" s="113">
        <v>1.6978983572862798E-2</v>
      </c>
      <c r="AL84" s="113">
        <v>2.2563514304156401E-2</v>
      </c>
      <c r="AM84" s="113">
        <v>2.72228403233962E-2</v>
      </c>
      <c r="AN84" s="113">
        <v>1.40228171778999E-2</v>
      </c>
      <c r="AO84" s="113">
        <v>7.8251953663568703E-3</v>
      </c>
      <c r="AP84" s="113">
        <v>7.8002681092819801E-3</v>
      </c>
      <c r="AQ84" s="113">
        <v>2.4438327484973101E-3</v>
      </c>
      <c r="AR84" s="113">
        <v>8.37985301093804E-3</v>
      </c>
      <c r="AS84" s="113">
        <v>7.3670656766830298E-3</v>
      </c>
      <c r="AT84" s="113">
        <v>2.88872889467689E-3</v>
      </c>
      <c r="AU84" s="113">
        <v>1.94420924191788E-2</v>
      </c>
      <c r="AV84" s="113">
        <v>1.9324410705863E-2</v>
      </c>
      <c r="AW84" s="74">
        <v>1.2758403768982801E-2</v>
      </c>
    </row>
    <row r="85" spans="1:49" x14ac:dyDescent="0.25">
      <c r="A85" s="122">
        <v>85</v>
      </c>
      <c r="B85" s="131" t="s">
        <v>164</v>
      </c>
      <c r="C85" s="58" t="s">
        <v>794</v>
      </c>
      <c r="D85" s="48" t="s">
        <v>439</v>
      </c>
      <c r="E85" s="131" t="s">
        <v>567</v>
      </c>
      <c r="F85" s="48" t="s">
        <v>588</v>
      </c>
      <c r="G85" s="48" t="s">
        <v>888</v>
      </c>
      <c r="H85" s="29">
        <v>6.2965770432521898E-2</v>
      </c>
      <c r="I85" s="29">
        <v>2.1221093991852898E-2</v>
      </c>
      <c r="J85" s="83">
        <v>3.30711111662432E-2</v>
      </c>
      <c r="K85" s="29">
        <v>4.7311400105430203E-2</v>
      </c>
      <c r="L85" s="29">
        <v>1.1170156269616399E-2</v>
      </c>
      <c r="M85" s="29">
        <v>3.6375255939159197E-2</v>
      </c>
      <c r="N85" s="29">
        <v>4.2708161544821301E-2</v>
      </c>
      <c r="O85" s="83">
        <v>5.6286672406780799E-2</v>
      </c>
      <c r="P85" s="29">
        <v>2.2502835444714701E-2</v>
      </c>
      <c r="Q85" s="29">
        <v>2.9191888784477999E-2</v>
      </c>
      <c r="R85" s="83">
        <v>8.1481108369398699E-3</v>
      </c>
      <c r="S85" s="29">
        <v>1.8099360229566899E-2</v>
      </c>
      <c r="T85" s="83">
        <v>2.4385065494488101E-2</v>
      </c>
      <c r="U85" s="29">
        <v>1.96503897368779E-2</v>
      </c>
      <c r="V85" s="83">
        <v>3.0131768263529399E-2</v>
      </c>
      <c r="W85" s="83">
        <v>4.06464047424481E-2</v>
      </c>
      <c r="X85" s="29">
        <v>4.5622921222717702E-2</v>
      </c>
      <c r="Y85" s="29">
        <v>1.9072274704962901E-2</v>
      </c>
      <c r="Z85" s="29">
        <v>1.3032851130645499E-2</v>
      </c>
      <c r="AA85" s="29">
        <v>2.2028073074721401E-2</v>
      </c>
      <c r="AB85" s="29">
        <v>9.6979679955457004E-2</v>
      </c>
      <c r="AC85" s="29">
        <v>1.5145219892560799E-2</v>
      </c>
      <c r="AD85" s="29">
        <v>1.92619580471497E-2</v>
      </c>
      <c r="AE85" s="29">
        <v>9.0924394060567602E-3</v>
      </c>
      <c r="AF85" s="29">
        <v>1.3687152747171499E-2</v>
      </c>
      <c r="AG85" s="29">
        <v>1.10498037680474E-2</v>
      </c>
      <c r="AH85" s="29">
        <v>2.1127391765135499E-2</v>
      </c>
      <c r="AI85" s="29">
        <v>3.7645502131572299E-2</v>
      </c>
      <c r="AJ85" s="29">
        <v>3.27727454416918E-2</v>
      </c>
      <c r="AK85" s="83">
        <v>1.1501252086562001E-2</v>
      </c>
      <c r="AL85" s="83">
        <v>2.0983967417590399E-2</v>
      </c>
      <c r="AM85" s="29">
        <v>2.1404645686120299E-2</v>
      </c>
      <c r="AN85" s="29">
        <v>5.0039549809900302E-3</v>
      </c>
      <c r="AO85" s="29">
        <v>2.3101059168408801E-2</v>
      </c>
      <c r="AP85" s="29">
        <v>6.9266617774058703E-3</v>
      </c>
      <c r="AQ85" s="29">
        <v>1.5312055177066001E-2</v>
      </c>
      <c r="AR85" s="29">
        <v>5.8342498741584996E-3</v>
      </c>
      <c r="AS85" s="29">
        <v>2.6492489909530698E-2</v>
      </c>
      <c r="AT85" s="29">
        <v>8.1580421757600809E-3</v>
      </c>
      <c r="AU85" s="29">
        <v>4.7252256968357597E-3</v>
      </c>
      <c r="AV85" s="29">
        <v>7.2638742282068397E-3</v>
      </c>
      <c r="AW85" s="125">
        <v>8.9457043065291394E-3</v>
      </c>
    </row>
    <row r="86" spans="1:49" x14ac:dyDescent="0.25">
      <c r="A86" s="122">
        <v>86</v>
      </c>
      <c r="B86" s="118" t="s">
        <v>164</v>
      </c>
      <c r="C86" s="122" t="s">
        <v>794</v>
      </c>
      <c r="D86" s="104" t="s">
        <v>1255</v>
      </c>
      <c r="E86" s="118" t="s">
        <v>567</v>
      </c>
      <c r="F86" s="104" t="s">
        <v>827</v>
      </c>
      <c r="G86" s="104" t="s">
        <v>888</v>
      </c>
      <c r="H86" s="113">
        <v>2.3296776830554401E-2</v>
      </c>
      <c r="I86" s="113">
        <v>2.4626682280315899E-2</v>
      </c>
      <c r="J86" s="83">
        <v>1.5756141803923901E-2</v>
      </c>
      <c r="K86" s="113">
        <v>8.9541615442518194E-2</v>
      </c>
      <c r="L86" s="83">
        <v>1.7288445505679199E-2</v>
      </c>
      <c r="M86" s="113">
        <v>3.7007134006338302E-2</v>
      </c>
      <c r="N86" s="113">
        <v>3.3537331007549298E-2</v>
      </c>
      <c r="O86" s="113">
        <v>4.0324370157066601E-2</v>
      </c>
      <c r="P86" s="113">
        <v>1.15949269707017E-2</v>
      </c>
      <c r="Q86" s="113">
        <v>3.0657823465060501E-2</v>
      </c>
      <c r="R86" s="83">
        <v>1.84498261360678E-3</v>
      </c>
      <c r="S86" s="113">
        <v>2.2475509137487099E-2</v>
      </c>
      <c r="T86" s="83">
        <v>6.75289477146489E-3</v>
      </c>
      <c r="U86" s="113">
        <v>4.1014082394832299E-2</v>
      </c>
      <c r="V86" s="113">
        <v>3.1494630777231997E-2</v>
      </c>
      <c r="W86" s="113">
        <v>4.92344831728906E-2</v>
      </c>
      <c r="X86" s="113">
        <v>4.0638910945843203E-2</v>
      </c>
      <c r="Y86" s="113">
        <v>1.07778764461041E-2</v>
      </c>
      <c r="Z86" s="113">
        <v>1.4767521000631299E-2</v>
      </c>
      <c r="AA86" s="113">
        <v>1.00280392696561E-2</v>
      </c>
      <c r="AB86" s="113">
        <v>4.0553564967391403E-2</v>
      </c>
      <c r="AC86" s="113">
        <v>3.3123556597378298E-2</v>
      </c>
      <c r="AD86" s="113">
        <v>1.42102195527398E-2</v>
      </c>
      <c r="AE86" s="113">
        <v>2.6751627509915599E-2</v>
      </c>
      <c r="AF86" s="113">
        <v>5.0203211253366901E-2</v>
      </c>
      <c r="AG86" s="113">
        <v>2.4942253458333799E-2</v>
      </c>
      <c r="AH86" s="113">
        <v>1.4494088822742401E-2</v>
      </c>
      <c r="AI86" s="113">
        <v>2.9496218444618302E-2</v>
      </c>
      <c r="AJ86" s="113">
        <v>4.0327812158379502E-2</v>
      </c>
      <c r="AK86" s="83">
        <v>1.52316717549199E-2</v>
      </c>
      <c r="AL86" s="83">
        <v>1.4480854034503599E-2</v>
      </c>
      <c r="AM86" s="113">
        <v>2.9946029366631501E-3</v>
      </c>
      <c r="AN86" s="113">
        <v>1.1729151059565599E-2</v>
      </c>
      <c r="AO86" s="113">
        <v>1.88052220948388E-2</v>
      </c>
      <c r="AP86" s="113">
        <v>1.3180031288449899E-2</v>
      </c>
      <c r="AQ86" s="113">
        <v>1.3326674956989699E-2</v>
      </c>
      <c r="AR86" s="113">
        <v>1.044533648864E-2</v>
      </c>
      <c r="AS86" s="113">
        <v>2.6972547565909898E-2</v>
      </c>
      <c r="AT86" s="113">
        <v>1.20532507679486E-2</v>
      </c>
      <c r="AU86" s="113">
        <v>8.5581395790063994E-3</v>
      </c>
      <c r="AV86" s="113">
        <v>1.1513653654923199E-2</v>
      </c>
      <c r="AW86" s="74">
        <v>1.28709620768611E-2</v>
      </c>
    </row>
    <row r="87" spans="1:49" x14ac:dyDescent="0.25">
      <c r="A87" s="122">
        <v>87</v>
      </c>
      <c r="B87" s="48" t="s">
        <v>808</v>
      </c>
      <c r="C87" s="58" t="s">
        <v>794</v>
      </c>
      <c r="D87" s="48" t="s">
        <v>1268</v>
      </c>
      <c r="E87" s="48" t="s">
        <v>302</v>
      </c>
      <c r="F87" s="48" t="s">
        <v>1265</v>
      </c>
      <c r="G87" s="48" t="s">
        <v>888</v>
      </c>
      <c r="H87" s="29">
        <v>1.3169049193344801E-2</v>
      </c>
      <c r="I87" s="29">
        <v>1.5381318560654601E-2</v>
      </c>
      <c r="J87" s="29">
        <v>1.7060010496415801E-2</v>
      </c>
      <c r="K87" s="29">
        <v>0.12755714053371101</v>
      </c>
      <c r="L87" s="29">
        <v>7.0017257412535103E-3</v>
      </c>
      <c r="M87" s="29">
        <v>4.0003123709732399E-2</v>
      </c>
      <c r="N87" s="29">
        <v>2.5524235104453299E-2</v>
      </c>
      <c r="O87" s="29">
        <v>1.8940675587191199E-2</v>
      </c>
      <c r="P87" s="29">
        <v>8.4978219184220802E-4</v>
      </c>
      <c r="Q87" s="29">
        <v>0.18040257265067999</v>
      </c>
      <c r="R87" s="29">
        <v>9.2387051658140804E-2</v>
      </c>
      <c r="S87" s="29">
        <v>2.73415645430829E-2</v>
      </c>
      <c r="T87" s="29">
        <v>4.6868717120101301E-3</v>
      </c>
      <c r="U87" s="29">
        <v>9.9529064013247501E-2</v>
      </c>
      <c r="V87" s="29">
        <v>0.34889853075420901</v>
      </c>
      <c r="W87" s="29">
        <v>4.5062419616305999E-2</v>
      </c>
      <c r="X87" s="29">
        <v>4.66103830393923E-2</v>
      </c>
      <c r="Y87" s="29">
        <v>2.4649924538719401E-3</v>
      </c>
      <c r="Z87" s="29">
        <v>1.2475543888167E-2</v>
      </c>
      <c r="AA87" s="29">
        <v>1.75335714962736E-2</v>
      </c>
      <c r="AB87" s="29">
        <v>0.103682305722121</v>
      </c>
      <c r="AC87" s="29">
        <v>1.7474203522740601E-2</v>
      </c>
      <c r="AD87" s="29">
        <v>2.2661031520167501E-2</v>
      </c>
      <c r="AE87" s="29">
        <v>0.116703131137736</v>
      </c>
      <c r="AF87" s="29">
        <v>0.96029784899970105</v>
      </c>
      <c r="AG87" s="29">
        <v>0.108133346745031</v>
      </c>
      <c r="AH87" s="29">
        <v>4.4914801018899803E-2</v>
      </c>
      <c r="AI87" s="29">
        <v>0.100578852498292</v>
      </c>
      <c r="AJ87" s="29">
        <v>0.32079025630466101</v>
      </c>
      <c r="AK87" s="29">
        <v>1.78751075567741E-2</v>
      </c>
      <c r="AL87" s="29">
        <v>1.23619447958986E-2</v>
      </c>
      <c r="AM87" s="29">
        <v>2.7293044315282798E-3</v>
      </c>
      <c r="AN87" s="29">
        <v>1.00933779760364E-2</v>
      </c>
      <c r="AO87" s="29">
        <v>3.1599465099470098E-3</v>
      </c>
      <c r="AP87" s="29">
        <v>1.02940547058613E-2</v>
      </c>
      <c r="AQ87" s="29">
        <v>9.9897820628636596E-3</v>
      </c>
      <c r="AR87" s="29">
        <v>1.13460016903748E-2</v>
      </c>
      <c r="AS87" s="29">
        <v>3.033380966855E-2</v>
      </c>
      <c r="AT87" s="29">
        <v>0.29276243449262601</v>
      </c>
      <c r="AU87" s="29">
        <v>4.2809613801068597E-2</v>
      </c>
      <c r="AV87" s="29">
        <v>3.0545512551110501E-2</v>
      </c>
      <c r="AW87" s="125">
        <v>1.07579358336781E-2</v>
      </c>
    </row>
    <row r="88" spans="1:49" x14ac:dyDescent="0.25">
      <c r="A88" s="122">
        <v>88</v>
      </c>
      <c r="B88" s="104" t="s">
        <v>155</v>
      </c>
      <c r="C88" s="122" t="s">
        <v>794</v>
      </c>
      <c r="D88" s="104" t="s">
        <v>1007</v>
      </c>
      <c r="E88" s="104" t="s">
        <v>302</v>
      </c>
      <c r="F88" s="104" t="s">
        <v>1040</v>
      </c>
      <c r="G88" s="104" t="s">
        <v>888</v>
      </c>
      <c r="H88" s="113">
        <v>1.6878537928632E-2</v>
      </c>
      <c r="I88" s="113">
        <v>3.4415636572689597E-2</v>
      </c>
      <c r="J88" s="113">
        <v>1.15101932568644E-2</v>
      </c>
      <c r="K88" s="113">
        <v>0.20899512042200799</v>
      </c>
      <c r="L88" s="113">
        <v>1.6825679966096602E-2</v>
      </c>
      <c r="M88" s="113">
        <v>3.9885964451983197E-2</v>
      </c>
      <c r="N88" s="113">
        <v>4.9036609818627001E-2</v>
      </c>
      <c r="O88" s="113">
        <v>4.1982657637975103E-2</v>
      </c>
      <c r="P88" s="113">
        <v>3.1178937738612199E-2</v>
      </c>
      <c r="Q88" s="113">
        <v>0.26854628991726198</v>
      </c>
      <c r="R88" s="113">
        <v>2.7856559674137901E-2</v>
      </c>
      <c r="S88" s="113">
        <v>3.0295573831867501E-2</v>
      </c>
      <c r="T88" s="113">
        <v>1.9046258099420999E-2</v>
      </c>
      <c r="U88" s="113">
        <v>6.37154632837965E-2</v>
      </c>
      <c r="V88" s="113">
        <v>0.21531067761610501</v>
      </c>
      <c r="W88" s="113">
        <v>4.2714493777824901E-2</v>
      </c>
      <c r="X88" s="113">
        <v>4.5070700092734499E-2</v>
      </c>
      <c r="Y88" s="113">
        <v>2.67710387681558E-2</v>
      </c>
      <c r="Z88" s="113">
        <v>1.2836817899537001E-2</v>
      </c>
      <c r="AA88" s="113">
        <v>6.6799463835285396E-3</v>
      </c>
      <c r="AB88" s="113">
        <v>4.2509476817331103E-2</v>
      </c>
      <c r="AC88" s="113">
        <v>1.17103064998022E-2</v>
      </c>
      <c r="AD88" s="113">
        <v>1.33665832000753E-2</v>
      </c>
      <c r="AE88" s="113">
        <v>0.17024428546318601</v>
      </c>
      <c r="AF88" s="113">
        <v>0.29290371402143001</v>
      </c>
      <c r="AG88" s="113">
        <v>0.180044061829886</v>
      </c>
      <c r="AH88" s="113">
        <v>0.34945548272667598</v>
      </c>
      <c r="AI88" s="113">
        <v>0.109355585272587</v>
      </c>
      <c r="AJ88" s="113">
        <v>0.282067877608841</v>
      </c>
      <c r="AK88" s="113">
        <v>9.4168681702725895E-3</v>
      </c>
      <c r="AL88" s="113">
        <v>1.8175205707839499E-2</v>
      </c>
      <c r="AM88" s="113">
        <v>3.2685497248453399E-3</v>
      </c>
      <c r="AN88" s="113">
        <v>9.4177781550734106E-3</v>
      </c>
      <c r="AO88" s="113">
        <v>1.15949550598573E-2</v>
      </c>
      <c r="AP88" s="113">
        <v>3.7861065166012601E-3</v>
      </c>
      <c r="AQ88" s="113">
        <v>1.57357188794046E-2</v>
      </c>
      <c r="AR88" s="113">
        <v>1.44337228711381E-2</v>
      </c>
      <c r="AS88" s="113">
        <v>1.9642442796564099E-2</v>
      </c>
      <c r="AT88" s="113">
        <v>0.26604557916774302</v>
      </c>
      <c r="AU88" s="113">
        <v>9.63521973989033E-2</v>
      </c>
      <c r="AV88" s="113">
        <v>6.6178138754876298E-2</v>
      </c>
      <c r="AW88" s="74">
        <v>2.95996466046573E-2</v>
      </c>
    </row>
    <row r="89" spans="1:49" x14ac:dyDescent="0.25">
      <c r="A89" s="122">
        <v>89</v>
      </c>
      <c r="B89" s="48" t="s">
        <v>1270</v>
      </c>
      <c r="C89" s="58" t="s">
        <v>794</v>
      </c>
      <c r="D89" s="48" t="s">
        <v>254</v>
      </c>
      <c r="E89" s="48" t="s">
        <v>302</v>
      </c>
      <c r="F89" s="48" t="s">
        <v>63</v>
      </c>
      <c r="G89" s="48" t="s">
        <v>888</v>
      </c>
      <c r="H89" s="29">
        <v>6.6234164175332996E-2</v>
      </c>
      <c r="I89" s="29">
        <v>6.8106510498052594E-2</v>
      </c>
      <c r="J89" s="29">
        <v>1.31516003031106E-2</v>
      </c>
      <c r="K89" s="29">
        <v>9.2906293811846799E-2</v>
      </c>
      <c r="L89" s="29">
        <v>1.78151177421439E-2</v>
      </c>
      <c r="M89" s="29">
        <v>8.3204336436178097E-2</v>
      </c>
      <c r="N89" s="29">
        <v>1.7737211012282102E-2</v>
      </c>
      <c r="O89" s="29">
        <v>8.6834801286561902E-2</v>
      </c>
      <c r="P89" s="29">
        <v>2.3411676029517201E-2</v>
      </c>
      <c r="Q89" s="29">
        <v>9.7172454917082499E-2</v>
      </c>
      <c r="R89" s="29">
        <v>3.9610147594401901E-2</v>
      </c>
      <c r="S89" s="29">
        <v>8.1848676126644399E-2</v>
      </c>
      <c r="T89" s="29">
        <v>1.7777399228161399E-2</v>
      </c>
      <c r="U89" s="29">
        <v>0.104524051324246</v>
      </c>
      <c r="V89" s="29">
        <v>0.33694298495985298</v>
      </c>
      <c r="W89" s="29">
        <v>7.0729443870433506E-2</v>
      </c>
      <c r="X89" s="29">
        <v>9.1998291487530498E-2</v>
      </c>
      <c r="Y89" s="29">
        <v>2.8959653690587499E-2</v>
      </c>
      <c r="Z89" s="29">
        <v>2.3218592321182199E-2</v>
      </c>
      <c r="AA89" s="29">
        <v>1.2678270055119E-2</v>
      </c>
      <c r="AB89" s="29">
        <v>0.209871245950952</v>
      </c>
      <c r="AC89" s="29">
        <v>1.52580850883409E-2</v>
      </c>
      <c r="AD89" s="29">
        <v>1.22420988839958E-2</v>
      </c>
      <c r="AE89" s="29">
        <v>0.33084336795775698</v>
      </c>
      <c r="AF89" s="29">
        <v>0.52932983926327004</v>
      </c>
      <c r="AG89" s="29">
        <v>0.27233298800365102</v>
      </c>
      <c r="AH89" s="29">
        <v>0.11022214300799001</v>
      </c>
      <c r="AI89" s="29">
        <v>0.121853421701881</v>
      </c>
      <c r="AJ89" s="29">
        <v>0.89457663976288704</v>
      </c>
      <c r="AK89" s="29">
        <v>1.6058350023668001E-2</v>
      </c>
      <c r="AL89" s="29">
        <v>2.1292217947328902E-2</v>
      </c>
      <c r="AM89" s="29">
        <v>9.2855718873438107E-3</v>
      </c>
      <c r="AN89" s="29">
        <v>1.3332891726164E-2</v>
      </c>
      <c r="AO89" s="29">
        <v>6.4937361421921802E-2</v>
      </c>
      <c r="AP89" s="29">
        <v>2.07892796047635E-2</v>
      </c>
      <c r="AQ89" s="29">
        <v>1.02661563639041E-2</v>
      </c>
      <c r="AR89" s="29">
        <v>6.0647742807973899E-3</v>
      </c>
      <c r="AS89" s="29">
        <v>1.40622241506999E-2</v>
      </c>
      <c r="AT89" s="29">
        <v>0.21528446206774501</v>
      </c>
      <c r="AU89" s="29">
        <v>0.11425041492717999</v>
      </c>
      <c r="AV89" s="29">
        <v>1.4423612501859801E-2</v>
      </c>
      <c r="AW89" s="125">
        <v>4.9859009256481797E-2</v>
      </c>
    </row>
    <row r="90" spans="1:49" x14ac:dyDescent="0.25">
      <c r="A90" s="122">
        <v>90</v>
      </c>
      <c r="B90" s="104" t="s">
        <v>963</v>
      </c>
      <c r="C90" s="122" t="s">
        <v>794</v>
      </c>
      <c r="D90" s="104" t="s">
        <v>219</v>
      </c>
      <c r="E90" s="104" t="s">
        <v>302</v>
      </c>
      <c r="F90" s="104" t="s">
        <v>102</v>
      </c>
      <c r="G90" s="104" t="s">
        <v>888</v>
      </c>
      <c r="H90" s="113">
        <v>7.8851118743821502E-2</v>
      </c>
      <c r="I90" s="113">
        <v>5.5393968847495402E-2</v>
      </c>
      <c r="J90" s="113">
        <v>2.39101186352767E-2</v>
      </c>
      <c r="K90" s="113">
        <v>0.13094609009951499</v>
      </c>
      <c r="L90" s="113">
        <v>7.4525835566089096E-3</v>
      </c>
      <c r="M90" s="113">
        <v>5.3331728598457799E-2</v>
      </c>
      <c r="N90" s="113">
        <v>7.6097408943022499E-2</v>
      </c>
      <c r="O90" s="113">
        <v>7.9796457910751101E-2</v>
      </c>
      <c r="P90" s="113">
        <v>3.2038934450742199E-2</v>
      </c>
      <c r="Q90" s="113">
        <v>0.13192154355098901</v>
      </c>
      <c r="R90" s="113">
        <v>1.9586163628103E-2</v>
      </c>
      <c r="S90" s="113">
        <v>2.6420915528608001E-2</v>
      </c>
      <c r="T90" s="113">
        <v>9.9860868132893802E-3</v>
      </c>
      <c r="U90" s="113">
        <v>7.8188597562381404E-2</v>
      </c>
      <c r="V90" s="113">
        <v>9.4206198821650405E-2</v>
      </c>
      <c r="W90" s="113">
        <v>6.2558821913029403E-2</v>
      </c>
      <c r="X90" s="113">
        <v>6.13960584930138E-2</v>
      </c>
      <c r="Y90" s="113">
        <v>2.5966871051750402E-2</v>
      </c>
      <c r="Z90" s="113">
        <v>2.7882404874000899E-2</v>
      </c>
      <c r="AA90" s="113">
        <v>8.6447981025637496E-3</v>
      </c>
      <c r="AB90" s="113">
        <v>0.14440771969747199</v>
      </c>
      <c r="AC90" s="113">
        <v>2.2687512298663101E-2</v>
      </c>
      <c r="AD90" s="113">
        <v>4.7304858792851599E-3</v>
      </c>
      <c r="AE90" s="113">
        <v>0.18780011013351799</v>
      </c>
      <c r="AF90" s="113">
        <v>0.140451346022164</v>
      </c>
      <c r="AG90" s="113">
        <v>0.27149206078645799</v>
      </c>
      <c r="AH90" s="113">
        <v>0.108867228702723</v>
      </c>
      <c r="AI90" s="113">
        <v>0.37564409657286801</v>
      </c>
      <c r="AJ90" s="113">
        <v>0.120603389451793</v>
      </c>
      <c r="AK90" s="113">
        <v>1.2841712788603901E-2</v>
      </c>
      <c r="AL90" s="113">
        <v>8.7263368926818307E-3</v>
      </c>
      <c r="AM90" s="113">
        <v>5.3003456184561003E-3</v>
      </c>
      <c r="AN90" s="113">
        <v>4.7205643266902504E-3</v>
      </c>
      <c r="AO90" s="113">
        <v>4.4741168812836199E-2</v>
      </c>
      <c r="AP90" s="113">
        <v>6.1527238634413502E-3</v>
      </c>
      <c r="AQ90" s="113">
        <v>2.1704053269611102E-2</v>
      </c>
      <c r="AR90" s="113">
        <v>8.1198418777228304E-4</v>
      </c>
      <c r="AS90" s="113">
        <v>2.1696138152314599E-2</v>
      </c>
      <c r="AT90" s="113">
        <v>0.113296649990026</v>
      </c>
      <c r="AU90" s="113">
        <v>9.5696018024741397E-2</v>
      </c>
      <c r="AV90" s="113">
        <v>3.78923021919393E-2</v>
      </c>
      <c r="AW90" s="74">
        <v>3.5228551506061002E-2</v>
      </c>
    </row>
    <row r="91" spans="1:49" x14ac:dyDescent="0.25">
      <c r="A91" s="122">
        <v>91</v>
      </c>
      <c r="B91" s="48" t="s">
        <v>1160</v>
      </c>
      <c r="C91" s="58" t="s">
        <v>794</v>
      </c>
      <c r="D91" s="48" t="s">
        <v>876</v>
      </c>
      <c r="E91" s="48" t="s">
        <v>302</v>
      </c>
      <c r="F91" s="48" t="s">
        <v>1026</v>
      </c>
      <c r="G91" s="48" t="s">
        <v>888</v>
      </c>
      <c r="H91" s="29">
        <v>7.4646778731104896E-2</v>
      </c>
      <c r="I91" s="29">
        <v>0.10234915322771899</v>
      </c>
      <c r="J91" s="29">
        <v>2.27947153029937E-2</v>
      </c>
      <c r="K91" s="29">
        <v>0.239929378777679</v>
      </c>
      <c r="L91" s="29">
        <v>1.3470760297585699E-2</v>
      </c>
      <c r="M91" s="29">
        <v>0.13956928390974399</v>
      </c>
      <c r="N91" s="29">
        <v>0.108680555811227</v>
      </c>
      <c r="O91" s="29">
        <v>0.12775093822361699</v>
      </c>
      <c r="P91" s="29">
        <v>0.110367977458772</v>
      </c>
      <c r="Q91" s="29">
        <v>0.186572230629132</v>
      </c>
      <c r="R91" s="29">
        <v>2.94518329128758E-2</v>
      </c>
      <c r="S91" s="29">
        <v>5.9685028756223397E-2</v>
      </c>
      <c r="T91" s="29">
        <v>1.0046687675466501E-2</v>
      </c>
      <c r="U91" s="29">
        <v>0.17203341729038699</v>
      </c>
      <c r="V91" s="29">
        <v>0.13617262742304401</v>
      </c>
      <c r="W91" s="29">
        <v>7.4181186430051393E-2</v>
      </c>
      <c r="X91" s="29">
        <v>8.4352126240103104E-2</v>
      </c>
      <c r="Y91" s="29">
        <v>1.9955221548306399E-2</v>
      </c>
      <c r="Z91" s="29">
        <v>2.2688042841703799E-2</v>
      </c>
      <c r="AA91" s="29">
        <v>1.4857147550049301E-2</v>
      </c>
      <c r="AB91" s="29">
        <v>0.15526235617506001</v>
      </c>
      <c r="AC91" s="29">
        <v>3.3191039958585501E-2</v>
      </c>
      <c r="AD91" s="29">
        <v>1.24179318305483E-2</v>
      </c>
      <c r="AE91" s="29">
        <v>2.99332229325939E-2</v>
      </c>
      <c r="AF91" s="29">
        <v>0.62336675736137503</v>
      </c>
      <c r="AG91" s="29">
        <v>0.23879056678182101</v>
      </c>
      <c r="AH91" s="29">
        <v>0.17559264316464299</v>
      </c>
      <c r="AI91" s="29">
        <v>6.2877196617170603E-2</v>
      </c>
      <c r="AJ91" s="29">
        <v>0.228325931612785</v>
      </c>
      <c r="AK91" s="29">
        <v>1.18155322258236E-2</v>
      </c>
      <c r="AL91" s="29">
        <v>1.3720345814011201E-2</v>
      </c>
      <c r="AM91" s="29">
        <v>6.0868964853308897E-3</v>
      </c>
      <c r="AN91" s="29">
        <v>1.41962336610349E-2</v>
      </c>
      <c r="AO91" s="29">
        <v>8.4347649478492603E-2</v>
      </c>
      <c r="AP91" s="29">
        <v>9.8882694528376596E-3</v>
      </c>
      <c r="AQ91" s="29">
        <v>1.0592102352387301E-2</v>
      </c>
      <c r="AR91" s="29">
        <v>2.26809795200591E-2</v>
      </c>
      <c r="AS91" s="29">
        <v>3.4914707537425801E-2</v>
      </c>
      <c r="AT91" s="29">
        <v>0.14486707849708799</v>
      </c>
      <c r="AU91" s="29">
        <v>0.23222043923090399</v>
      </c>
      <c r="AV91" s="29">
        <v>1.45197753102854E-2</v>
      </c>
      <c r="AW91" s="125">
        <v>2.10074384041877E-2</v>
      </c>
    </row>
    <row r="92" spans="1:49" x14ac:dyDescent="0.25">
      <c r="A92" s="122">
        <v>92</v>
      </c>
      <c r="B92" s="104" t="s">
        <v>88</v>
      </c>
      <c r="C92" s="122" t="s">
        <v>794</v>
      </c>
      <c r="D92" s="104" t="s">
        <v>455</v>
      </c>
      <c r="E92" s="104" t="s">
        <v>302</v>
      </c>
      <c r="F92" s="104" t="s">
        <v>562</v>
      </c>
      <c r="G92" s="104" t="s">
        <v>888</v>
      </c>
      <c r="H92" s="113">
        <v>3.9306811731426201E-2</v>
      </c>
      <c r="I92" s="113">
        <v>2.3295746188695801E-2</v>
      </c>
      <c r="J92" s="113">
        <v>1.64246451486121E-2</v>
      </c>
      <c r="K92" s="113">
        <v>3.2379598819541E-2</v>
      </c>
      <c r="L92" s="113">
        <v>3.69011350731792E-2</v>
      </c>
      <c r="M92" s="113">
        <v>1.29435427715029E-2</v>
      </c>
      <c r="N92" s="113">
        <v>4.7624337245634397E-2</v>
      </c>
      <c r="O92" s="113">
        <v>3.6390336603877201E-2</v>
      </c>
      <c r="P92" s="113">
        <v>9.7238865538090594E-2</v>
      </c>
      <c r="Q92" s="113">
        <v>0.103906612622711</v>
      </c>
      <c r="R92" s="113">
        <v>5.8059375871380901E-2</v>
      </c>
      <c r="S92" s="113">
        <v>2.6464662192006501E-2</v>
      </c>
      <c r="T92" s="113">
        <v>2.6585117924351399E-2</v>
      </c>
      <c r="U92" s="113">
        <v>4.59961472199324E-2</v>
      </c>
      <c r="V92" s="113">
        <v>0.131633456982823</v>
      </c>
      <c r="W92" s="113">
        <v>4.1418119141802899E-2</v>
      </c>
      <c r="X92" s="113">
        <v>4.7567101508825198E-2</v>
      </c>
      <c r="Y92" s="113">
        <v>2.1913032218962802E-2</v>
      </c>
      <c r="Z92" s="113">
        <v>4.4463438327408698E-2</v>
      </c>
      <c r="AA92" s="113">
        <v>1.4649911270496601E-2</v>
      </c>
      <c r="AB92" s="113">
        <v>2.5362105015081699E-2</v>
      </c>
      <c r="AC92" s="113">
        <v>5.8114637065369797E-2</v>
      </c>
      <c r="AD92" s="113">
        <v>2.2174703290042602E-2</v>
      </c>
      <c r="AE92" s="113">
        <v>8.1160757054166893E-2</v>
      </c>
      <c r="AF92" s="113">
        <v>0.23912364551482701</v>
      </c>
      <c r="AG92" s="113">
        <v>0.118542577423044</v>
      </c>
      <c r="AH92" s="113">
        <v>0.14978133607956301</v>
      </c>
      <c r="AI92" s="113">
        <v>0.15659121226556</v>
      </c>
      <c r="AJ92" s="113">
        <v>0.38239138871132899</v>
      </c>
      <c r="AK92" s="113">
        <v>1.50584395998701E-2</v>
      </c>
      <c r="AL92" s="113">
        <v>3.3152207601566203E-2</v>
      </c>
      <c r="AM92" s="113">
        <v>1.82636775932856E-2</v>
      </c>
      <c r="AN92" s="113">
        <v>2.62668315115267E-2</v>
      </c>
      <c r="AO92" s="113">
        <v>1.54687608579142E-2</v>
      </c>
      <c r="AP92" s="113">
        <v>2.6279031431886798E-2</v>
      </c>
      <c r="AQ92" s="113">
        <v>1.1806052373444099E-2</v>
      </c>
      <c r="AR92" s="113">
        <v>4.4787862355969703E-2</v>
      </c>
      <c r="AS92" s="113">
        <v>6.2530175169589503E-2</v>
      </c>
      <c r="AT92" s="113">
        <v>0.128906525598498</v>
      </c>
      <c r="AU92" s="113">
        <v>4.3640159307742503E-2</v>
      </c>
      <c r="AV92" s="113">
        <v>3.4306790166536101E-2</v>
      </c>
      <c r="AW92" s="74">
        <v>7.28909868048137E-3</v>
      </c>
    </row>
    <row r="93" spans="1:49" x14ac:dyDescent="0.25">
      <c r="A93" s="122">
        <v>93</v>
      </c>
      <c r="B93" s="48" t="s">
        <v>533</v>
      </c>
      <c r="C93" s="58" t="s">
        <v>794</v>
      </c>
      <c r="D93" s="48" t="s">
        <v>409</v>
      </c>
      <c r="E93" s="48" t="s">
        <v>302</v>
      </c>
      <c r="F93" s="48" t="s">
        <v>1131</v>
      </c>
      <c r="G93" s="48" t="s">
        <v>888</v>
      </c>
      <c r="H93" s="29">
        <v>1.0625909435567999E-2</v>
      </c>
      <c r="I93" s="29">
        <v>2.11669948568672E-2</v>
      </c>
      <c r="J93" s="29">
        <v>8.8746017002727696E-3</v>
      </c>
      <c r="K93" s="29">
        <v>8.4302221684685097E-2</v>
      </c>
      <c r="L93" s="29">
        <v>2.69157075275645E-2</v>
      </c>
      <c r="M93" s="29">
        <v>3.1298677419765303E-2</v>
      </c>
      <c r="N93" s="29">
        <v>4.7369738633443098E-2</v>
      </c>
      <c r="O93" s="29">
        <v>2.0642255027226601E-2</v>
      </c>
      <c r="P93" s="29">
        <v>0.10179391545262</v>
      </c>
      <c r="Q93" s="29">
        <v>0.16082749790468601</v>
      </c>
      <c r="R93" s="29">
        <v>7.0596989520915795E-2</v>
      </c>
      <c r="S93" s="29">
        <v>1.85782709789067E-2</v>
      </c>
      <c r="T93" s="29">
        <v>1.5034425544127801E-2</v>
      </c>
      <c r="U93" s="29">
        <v>1.90681917764868E-2</v>
      </c>
      <c r="V93" s="29">
        <v>2.18313003089813E-2</v>
      </c>
      <c r="W93" s="29">
        <v>0.136235363459694</v>
      </c>
      <c r="X93" s="29">
        <v>1.2628647645119799E-2</v>
      </c>
      <c r="Y93" s="29">
        <v>1.0073745823803401E-2</v>
      </c>
      <c r="Z93" s="29">
        <v>1.4348072094484099E-2</v>
      </c>
      <c r="AA93" s="29">
        <v>7.4151035149547396E-3</v>
      </c>
      <c r="AB93" s="29">
        <v>5.4598433333179201E-2</v>
      </c>
      <c r="AC93" s="29">
        <v>3.2160536558985597E-2</v>
      </c>
      <c r="AD93" s="29">
        <v>1.6301519413735199E-2</v>
      </c>
      <c r="AE93" s="29">
        <v>0.25436835227342802</v>
      </c>
      <c r="AF93" s="29">
        <v>0.225040038481189</v>
      </c>
      <c r="AG93" s="29">
        <v>0.169828888283484</v>
      </c>
      <c r="AH93" s="29">
        <v>0.22448966733157499</v>
      </c>
      <c r="AI93" s="29">
        <v>0.113058652417956</v>
      </c>
      <c r="AJ93" s="29">
        <v>0.468189105572616</v>
      </c>
      <c r="AK93" s="29">
        <v>2.3882327958611302E-3</v>
      </c>
      <c r="AL93" s="29">
        <v>1.16959892703857E-3</v>
      </c>
      <c r="AM93" s="29">
        <v>4.6955069616846498E-3</v>
      </c>
      <c r="AN93" s="29">
        <v>4.7230253663966201E-3</v>
      </c>
      <c r="AO93" s="29">
        <v>1.54854514805792E-2</v>
      </c>
      <c r="AP93" s="29">
        <v>1.37150844173274E-3</v>
      </c>
      <c r="AQ93" s="29">
        <v>9.9017452484437898E-3</v>
      </c>
      <c r="AR93" s="29">
        <v>2.86432741842093E-2</v>
      </c>
      <c r="AS93" s="29">
        <v>2.16099965593619E-2</v>
      </c>
      <c r="AT93" s="29">
        <v>2.5613197092148401E-2</v>
      </c>
      <c r="AU93" s="29">
        <v>0.23222997106918</v>
      </c>
      <c r="AV93" s="29">
        <v>8.2443223118852799E-2</v>
      </c>
      <c r="AW93" s="125">
        <v>6.3716234788804005E-2</v>
      </c>
    </row>
    <row r="94" spans="1:49" x14ac:dyDescent="0.25">
      <c r="A94" s="122">
        <v>94</v>
      </c>
      <c r="B94" s="118" t="s">
        <v>311</v>
      </c>
      <c r="C94" s="122" t="s">
        <v>794</v>
      </c>
      <c r="D94" s="104" t="s">
        <v>148</v>
      </c>
      <c r="E94" s="118" t="s">
        <v>567</v>
      </c>
      <c r="F94" s="104" t="s">
        <v>375</v>
      </c>
      <c r="G94" s="104" t="s">
        <v>888</v>
      </c>
      <c r="H94" s="113">
        <v>7.2203466700781704E-2</v>
      </c>
      <c r="I94" s="113">
        <v>7.0899333110034907E-2</v>
      </c>
      <c r="J94" s="83">
        <v>1.7334253458524001E-2</v>
      </c>
      <c r="K94" s="83">
        <v>7.2275633001437106E-2</v>
      </c>
      <c r="L94" s="113">
        <v>2.1357035632995101E-2</v>
      </c>
      <c r="M94" s="113">
        <v>5.9306761168552997E-2</v>
      </c>
      <c r="N94" s="113">
        <v>6.2858057754450899E-2</v>
      </c>
      <c r="O94" s="113">
        <v>5.9239178674595203E-2</v>
      </c>
      <c r="P94" s="113">
        <v>4.48763556014347E-2</v>
      </c>
      <c r="Q94" s="113">
        <v>0.19176727678980701</v>
      </c>
      <c r="R94" s="113">
        <v>6.1986452607871299E-2</v>
      </c>
      <c r="S94" s="113">
        <v>4.5220709838911501E-2</v>
      </c>
      <c r="T94" s="113">
        <v>7.3212810770940401E-3</v>
      </c>
      <c r="U94" s="113">
        <v>5.6651631065988903E-2</v>
      </c>
      <c r="V94" s="113">
        <v>0.31295483910100802</v>
      </c>
      <c r="W94" s="113">
        <v>8.5288441609379401E-2</v>
      </c>
      <c r="X94" s="113">
        <v>4.30382273929584E-2</v>
      </c>
      <c r="Y94" s="113">
        <v>7.8635961061757995E-3</v>
      </c>
      <c r="Z94" s="113">
        <v>1.32081857075901E-2</v>
      </c>
      <c r="AA94" s="113">
        <v>1.020766136296E-2</v>
      </c>
      <c r="AB94" s="113">
        <v>8.6619289209308795E-2</v>
      </c>
      <c r="AC94" s="113">
        <v>1.5684482370375799E-2</v>
      </c>
      <c r="AD94" s="113">
        <v>1.0386589055613101E-2</v>
      </c>
      <c r="AE94" s="113">
        <v>0.183456088081632</v>
      </c>
      <c r="AF94" s="83">
        <v>0.29058037624255501</v>
      </c>
      <c r="AG94" s="83">
        <v>0.195602773396298</v>
      </c>
      <c r="AH94" s="83">
        <v>8.5313068088395103E-2</v>
      </c>
      <c r="AI94" s="113">
        <v>0.20506808817910099</v>
      </c>
      <c r="AJ94" s="83">
        <v>0.34795585775853399</v>
      </c>
      <c r="AK94" s="113">
        <v>9.2581659262902499E-3</v>
      </c>
      <c r="AL94" s="113">
        <v>8.8787189049311308E-3</v>
      </c>
      <c r="AM94" s="113">
        <v>3.9467312196874403E-3</v>
      </c>
      <c r="AN94" s="113">
        <v>9.9270752312721703E-3</v>
      </c>
      <c r="AO94" s="113">
        <v>6.0759524856258601E-2</v>
      </c>
      <c r="AP94" s="113">
        <v>1.2614077434968301E-2</v>
      </c>
      <c r="AQ94" s="113">
        <v>9.8709191509665801E-3</v>
      </c>
      <c r="AR94" s="113">
        <v>8.2028980084383699E-3</v>
      </c>
      <c r="AS94" s="113">
        <v>1.1437745622746E-2</v>
      </c>
      <c r="AT94" s="113">
        <v>0.202513678655523</v>
      </c>
      <c r="AU94" s="113">
        <v>0.15111432346800499</v>
      </c>
      <c r="AV94" s="113">
        <v>2.63629875380904E-2</v>
      </c>
      <c r="AW94" s="74">
        <v>5.3705075617205701E-2</v>
      </c>
    </row>
    <row r="95" spans="1:49" x14ac:dyDescent="0.25">
      <c r="A95" s="122">
        <v>95</v>
      </c>
      <c r="B95" s="131" t="s">
        <v>311</v>
      </c>
      <c r="C95" s="58" t="s">
        <v>794</v>
      </c>
      <c r="D95" s="48" t="s">
        <v>807</v>
      </c>
      <c r="E95" s="131" t="s">
        <v>567</v>
      </c>
      <c r="F95" s="48" t="s">
        <v>1116</v>
      </c>
      <c r="G95" s="48" t="s">
        <v>888</v>
      </c>
      <c r="H95" s="29">
        <v>4.3587374338917101E-2</v>
      </c>
      <c r="I95" s="29">
        <v>4.7347478093684198E-2</v>
      </c>
      <c r="J95" s="83">
        <v>1.2692434428024001E-2</v>
      </c>
      <c r="K95" s="83">
        <v>5.4582130750035103E-2</v>
      </c>
      <c r="L95" s="29">
        <v>4.4976230106810299E-3</v>
      </c>
      <c r="M95" s="29">
        <v>4.84036645237029E-2</v>
      </c>
      <c r="N95" s="29">
        <v>3.8121935201614401E-2</v>
      </c>
      <c r="O95" s="29">
        <v>3.2293817994542499E-2</v>
      </c>
      <c r="P95" s="29">
        <v>9.4833639689469895E-2</v>
      </c>
      <c r="Q95" s="29">
        <v>0.31647251025444101</v>
      </c>
      <c r="R95" s="29">
        <v>6.3202769648460805E-2</v>
      </c>
      <c r="S95" s="29">
        <v>2.2987270182203999E-2</v>
      </c>
      <c r="T95" s="29">
        <v>2.6448915820868401E-2</v>
      </c>
      <c r="U95" s="29">
        <v>4.7664300345557603E-2</v>
      </c>
      <c r="V95" s="29">
        <v>0.26641563695027898</v>
      </c>
      <c r="W95" s="29">
        <v>4.0710364461732401E-2</v>
      </c>
      <c r="X95" s="29">
        <v>2.1288294244182999E-2</v>
      </c>
      <c r="Y95" s="29">
        <v>3.0086593747813299E-2</v>
      </c>
      <c r="Z95" s="29">
        <v>5.3876093123742898E-2</v>
      </c>
      <c r="AA95" s="29">
        <v>3.6699250179381298E-3</v>
      </c>
      <c r="AB95" s="29">
        <v>5.75663556987141E-2</v>
      </c>
      <c r="AC95" s="29">
        <v>4.5399445226977798E-3</v>
      </c>
      <c r="AD95" s="29">
        <v>1.4640295002183199E-2</v>
      </c>
      <c r="AE95" s="83">
        <v>0.22254504630025099</v>
      </c>
      <c r="AF95" s="83">
        <v>0.60072260635205199</v>
      </c>
      <c r="AG95" s="29">
        <v>0.362397422626486</v>
      </c>
      <c r="AH95" s="83">
        <v>7.9763727363671294E-2</v>
      </c>
      <c r="AI95" s="83">
        <v>0.146192773479314</v>
      </c>
      <c r="AJ95" s="83">
        <v>0.35744869112099198</v>
      </c>
      <c r="AK95" s="29">
        <v>2.2001319975554299E-2</v>
      </c>
      <c r="AL95" s="29">
        <v>1.39305231362338E-2</v>
      </c>
      <c r="AM95" s="29">
        <v>9.1727517252399797E-4</v>
      </c>
      <c r="AN95" s="29">
        <v>1.14493238030474E-2</v>
      </c>
      <c r="AO95" s="29">
        <v>3.09893489375456E-2</v>
      </c>
      <c r="AP95" s="29">
        <v>2.3514183157590799E-2</v>
      </c>
      <c r="AQ95" s="29">
        <v>7.2476764289327597E-3</v>
      </c>
      <c r="AR95" s="29">
        <v>5.6672472394418104E-3</v>
      </c>
      <c r="AS95" s="29">
        <v>7.7297451063890197E-3</v>
      </c>
      <c r="AT95" s="83">
        <v>0.133240864191501</v>
      </c>
      <c r="AU95" s="29">
        <v>0.11854701150783099</v>
      </c>
      <c r="AV95" s="29">
        <v>2.55691021499963E-2</v>
      </c>
      <c r="AW95" s="125">
        <v>2.9340623912473E-2</v>
      </c>
    </row>
    <row r="96" spans="1:49" x14ac:dyDescent="0.25">
      <c r="A96" s="122">
        <v>96</v>
      </c>
      <c r="B96" s="104" t="s">
        <v>1276</v>
      </c>
      <c r="C96" s="122" t="s">
        <v>794</v>
      </c>
      <c r="D96" s="104" t="s">
        <v>955</v>
      </c>
      <c r="E96" s="104" t="s">
        <v>302</v>
      </c>
      <c r="F96" s="104" t="s">
        <v>1245</v>
      </c>
      <c r="G96" s="104" t="s">
        <v>888</v>
      </c>
      <c r="H96" s="113">
        <v>1.8152958755595701E-2</v>
      </c>
      <c r="I96" s="113">
        <v>5.1557599207207004E-3</v>
      </c>
      <c r="J96" s="113">
        <v>1.16367395252607E-2</v>
      </c>
      <c r="K96" s="113">
        <v>1.8573893546872899E-2</v>
      </c>
      <c r="L96" s="113">
        <v>1.29842676299558E-2</v>
      </c>
      <c r="M96" s="113">
        <v>2.0295575002018999E-2</v>
      </c>
      <c r="N96" s="113">
        <v>2.3356312339542901E-2</v>
      </c>
      <c r="O96" s="113">
        <v>2.5667537083093599E-2</v>
      </c>
      <c r="P96" s="113">
        <v>1.33681623398483E-3</v>
      </c>
      <c r="Q96" s="113">
        <v>2.21838459613889E-2</v>
      </c>
      <c r="R96" s="113">
        <v>1.9072265151723701E-2</v>
      </c>
      <c r="S96" s="113">
        <v>3.2175978532643798E-2</v>
      </c>
      <c r="T96" s="113">
        <v>7.8084429194306597E-3</v>
      </c>
      <c r="U96" s="113">
        <v>8.3061556243165992E-3</v>
      </c>
      <c r="V96" s="113">
        <v>2.0386994025797699E-2</v>
      </c>
      <c r="W96" s="113">
        <v>2.0346103829488899E-2</v>
      </c>
      <c r="X96" s="113">
        <v>3.2896815207061697E-2</v>
      </c>
      <c r="Y96" s="113">
        <v>1.13324197161581E-2</v>
      </c>
      <c r="Z96" s="113">
        <v>1.3734577597439601E-2</v>
      </c>
      <c r="AA96" s="113">
        <v>6.0289042153936403E-3</v>
      </c>
      <c r="AB96" s="113">
        <v>1.1810099273603601E-2</v>
      </c>
      <c r="AC96" s="113">
        <v>1.1805376846688399E-2</v>
      </c>
      <c r="AD96" s="113">
        <v>7.5717078533325899E-3</v>
      </c>
      <c r="AE96" s="113">
        <v>1.86849385316082E-2</v>
      </c>
      <c r="AF96" s="113">
        <v>5.6919471557712799E-2</v>
      </c>
      <c r="AG96" s="113">
        <v>1.9992988011884798E-2</v>
      </c>
      <c r="AH96" s="113">
        <v>1.74805800736858E-2</v>
      </c>
      <c r="AI96" s="113">
        <v>2.7687676682406601E-2</v>
      </c>
      <c r="AJ96" s="113">
        <v>7.8375833927051497E-2</v>
      </c>
      <c r="AK96" s="113">
        <v>6.8242961119732298E-3</v>
      </c>
      <c r="AL96" s="113">
        <v>1.59679839349368E-2</v>
      </c>
      <c r="AM96" s="113">
        <v>7.1873934437602103E-3</v>
      </c>
      <c r="AN96" s="113">
        <v>7.5261247568655099E-3</v>
      </c>
      <c r="AO96" s="113">
        <v>1.5157236764969601E-2</v>
      </c>
      <c r="AP96" s="113">
        <v>1.12289149448438E-2</v>
      </c>
      <c r="AQ96" s="113">
        <v>1.9470070867039401E-2</v>
      </c>
      <c r="AR96" s="113">
        <v>1.14479659435388E-2</v>
      </c>
      <c r="AS96" s="113">
        <v>8.5494140878041198E-3</v>
      </c>
      <c r="AT96" s="113">
        <v>1.7222642608182102E-2</v>
      </c>
      <c r="AU96" s="113">
        <v>1.7732473218424701E-2</v>
      </c>
      <c r="AV96" s="113">
        <v>8.6382402117026209E-3</v>
      </c>
      <c r="AW96" s="74">
        <v>3.7889664270796E-2</v>
      </c>
    </row>
    <row r="97" spans="1:49" x14ac:dyDescent="0.25">
      <c r="A97" s="122">
        <v>97</v>
      </c>
      <c r="B97" s="131" t="s">
        <v>78</v>
      </c>
      <c r="C97" s="58" t="s">
        <v>794</v>
      </c>
      <c r="D97" s="48" t="s">
        <v>1068</v>
      </c>
      <c r="E97" s="131" t="s">
        <v>567</v>
      </c>
      <c r="F97" s="48" t="s">
        <v>1082</v>
      </c>
      <c r="G97" s="48" t="s">
        <v>888</v>
      </c>
      <c r="H97" s="29">
        <v>0.74653197237615598</v>
      </c>
      <c r="I97" s="29">
        <v>1.7320508075688801</v>
      </c>
      <c r="J97" s="29">
        <v>0.36241994772435598</v>
      </c>
      <c r="K97" s="29">
        <v>2.9853884364019798</v>
      </c>
      <c r="L97" s="29">
        <v>0.52695493014346195</v>
      </c>
      <c r="M97" s="29">
        <v>0.25138256419965399</v>
      </c>
      <c r="N97" s="29">
        <v>1.1865492447255199</v>
      </c>
      <c r="O97" s="29">
        <v>10.987829562486001</v>
      </c>
      <c r="P97" s="29">
        <v>10.801554202355399</v>
      </c>
      <c r="Q97" s="29">
        <v>1.35577705824237</v>
      </c>
      <c r="R97" s="29">
        <v>0.44535982607618602</v>
      </c>
      <c r="S97" s="29">
        <v>0.14957744445566901</v>
      </c>
      <c r="T97" s="29">
        <v>0.63839445922286597</v>
      </c>
      <c r="U97" s="29">
        <v>0.43522381705325702</v>
      </c>
      <c r="V97" s="29">
        <v>9.5772740868486306</v>
      </c>
      <c r="W97" s="29">
        <v>0.51210886210943396</v>
      </c>
      <c r="X97" s="29">
        <v>0.98445362275489201</v>
      </c>
      <c r="Y97" s="29">
        <v>0.147881420038632</v>
      </c>
      <c r="Z97" s="29">
        <v>1.2935256271831801</v>
      </c>
      <c r="AA97" s="29">
        <v>30.369641951753898</v>
      </c>
      <c r="AB97" s="29">
        <v>10.801554202355399</v>
      </c>
      <c r="AC97" s="29">
        <v>0.14639691549098499</v>
      </c>
      <c r="AD97" s="29">
        <v>0.150082364647393</v>
      </c>
      <c r="AE97" s="29">
        <v>0.36058023607460699</v>
      </c>
      <c r="AF97" s="29">
        <v>0.474423533873162</v>
      </c>
      <c r="AG97" s="29">
        <v>0.69965615956233795</v>
      </c>
      <c r="AH97" s="29">
        <v>0.36471645812888498</v>
      </c>
      <c r="AI97" s="29">
        <v>0.71419873061573902</v>
      </c>
      <c r="AJ97" s="29">
        <v>1.0058952831994601</v>
      </c>
      <c r="AK97" s="29">
        <v>0.14949901544418501</v>
      </c>
      <c r="AL97" s="29">
        <v>0.110119362672539</v>
      </c>
      <c r="AM97" s="29">
        <v>9.8616228730954394E-2</v>
      </c>
      <c r="AN97" s="29">
        <v>1.7584390144219701E-2</v>
      </c>
      <c r="AO97" s="29">
        <v>1.37084935830891E-2</v>
      </c>
      <c r="AP97" s="29">
        <v>7.3454325657515297E-3</v>
      </c>
      <c r="AQ97" s="29">
        <v>6.4607881152451401E-3</v>
      </c>
      <c r="AR97" s="29">
        <v>6.9406436473009401E-3</v>
      </c>
      <c r="AS97" s="29">
        <v>2.4415844051815402E-2</v>
      </c>
      <c r="AT97" s="29">
        <v>11.560517099854501</v>
      </c>
      <c r="AU97" s="29">
        <v>0.40706564228207898</v>
      </c>
      <c r="AV97" s="29">
        <v>1.90850264066338</v>
      </c>
      <c r="AW97" s="125">
        <v>0.34985182353290001</v>
      </c>
    </row>
    <row r="98" spans="1:49" x14ac:dyDescent="0.25">
      <c r="A98" s="122">
        <v>98</v>
      </c>
      <c r="B98" s="118" t="s">
        <v>1256</v>
      </c>
      <c r="C98" s="122" t="s">
        <v>794</v>
      </c>
      <c r="D98" s="104" t="s">
        <v>540</v>
      </c>
      <c r="E98" s="118" t="s">
        <v>567</v>
      </c>
      <c r="F98" s="104" t="s">
        <v>1139</v>
      </c>
      <c r="G98" s="104" t="s">
        <v>888</v>
      </c>
      <c r="H98" s="113">
        <v>4.2426300179090902E-2</v>
      </c>
      <c r="I98" s="113">
        <v>4.6963242272046603E-2</v>
      </c>
      <c r="J98" s="113">
        <v>2.5097710109988499E-3</v>
      </c>
      <c r="K98" s="83">
        <v>0.29433587370782299</v>
      </c>
      <c r="L98" s="83">
        <v>1.2770054798297299E-2</v>
      </c>
      <c r="M98" s="83">
        <v>8.1932321911234507E-2</v>
      </c>
      <c r="N98" s="113">
        <v>4.8394304135508499E-2</v>
      </c>
      <c r="O98" s="83">
        <v>9.90795080897139E-2</v>
      </c>
      <c r="P98" s="83">
        <v>1.5185560941244999E-2</v>
      </c>
      <c r="Q98" s="113">
        <v>6.8719783814102306E-2</v>
      </c>
      <c r="R98" s="113">
        <v>2.2626929329097399E-2</v>
      </c>
      <c r="S98" s="83">
        <v>2.3216102244256499E-2</v>
      </c>
      <c r="T98" s="83">
        <v>1.63074684436533E-2</v>
      </c>
      <c r="U98" s="83">
        <v>0.14825667157341199</v>
      </c>
      <c r="V98" s="83">
        <v>3.5750246410547401E-2</v>
      </c>
      <c r="W98" s="83">
        <v>8.2156624446334106E-2</v>
      </c>
      <c r="X98" s="83">
        <v>1.16064761981905E-2</v>
      </c>
      <c r="Y98" s="83">
        <v>3.4337772757055601E-2</v>
      </c>
      <c r="Z98" s="113">
        <v>2.6664801908712801E-2</v>
      </c>
      <c r="AA98" s="113">
        <v>4.2689423061709197E-2</v>
      </c>
      <c r="AB98" s="113">
        <v>0.117007718402271</v>
      </c>
      <c r="AC98" s="83">
        <v>2.6578384054491099E-2</v>
      </c>
      <c r="AD98" s="113">
        <v>5.2071264077383304E-3</v>
      </c>
      <c r="AE98" s="83">
        <v>6.0164082091568302E-2</v>
      </c>
      <c r="AF98" s="113">
        <v>0.246218639844447</v>
      </c>
      <c r="AG98" s="113">
        <v>8.0630453009107095E-2</v>
      </c>
      <c r="AH98" s="113">
        <v>7.6962494109277496E-2</v>
      </c>
      <c r="AI98" s="113">
        <v>0.107982955296983</v>
      </c>
      <c r="AJ98" s="83">
        <v>8.0006863925297406E-2</v>
      </c>
      <c r="AK98" s="83">
        <v>2.1879695169517099E-2</v>
      </c>
      <c r="AL98" s="83">
        <v>8.6372468192230899E-3</v>
      </c>
      <c r="AM98" s="113">
        <v>1.71218056167796E-2</v>
      </c>
      <c r="AN98" s="113">
        <v>1.20688013865521E-2</v>
      </c>
      <c r="AO98" s="113">
        <v>1.07087903903752E-2</v>
      </c>
      <c r="AP98" s="113">
        <v>1.8102715465441399E-2</v>
      </c>
      <c r="AQ98" s="113">
        <v>1.0010394329587601E-2</v>
      </c>
      <c r="AR98" s="113">
        <v>1.8328139192657401E-2</v>
      </c>
      <c r="AS98" s="113">
        <v>2.3097423755661602E-2</v>
      </c>
      <c r="AT98" s="113">
        <v>2.7936301328632202E-2</v>
      </c>
      <c r="AU98" s="113">
        <v>2.2391271650179002E-2</v>
      </c>
      <c r="AV98" s="113">
        <v>6.8600135269150297E-3</v>
      </c>
      <c r="AW98" s="74">
        <v>3.0669935720386899E-3</v>
      </c>
    </row>
    <row r="99" spans="1:49" x14ac:dyDescent="0.25">
      <c r="A99" s="122">
        <v>99</v>
      </c>
      <c r="B99" s="131" t="s">
        <v>1256</v>
      </c>
      <c r="C99" s="58" t="s">
        <v>794</v>
      </c>
      <c r="D99" s="48" t="s">
        <v>1066</v>
      </c>
      <c r="E99" s="131" t="s">
        <v>567</v>
      </c>
      <c r="F99" s="48" t="s">
        <v>734</v>
      </c>
      <c r="G99" s="48" t="s">
        <v>888</v>
      </c>
      <c r="H99" s="29">
        <v>2.53921815044186E-2</v>
      </c>
      <c r="I99" s="29">
        <v>1.7986052957808099E-2</v>
      </c>
      <c r="J99" s="29">
        <v>4.1971269240664799E-2</v>
      </c>
      <c r="K99" s="83">
        <v>0.17727599548587</v>
      </c>
      <c r="L99" s="83">
        <v>4.1447554191009303E-2</v>
      </c>
      <c r="M99" s="83">
        <v>0.15738076349218599</v>
      </c>
      <c r="N99" s="29">
        <v>1.65145485342937E-2</v>
      </c>
      <c r="O99" s="83">
        <v>0.110812712931931</v>
      </c>
      <c r="P99" s="83">
        <v>2.7679757730222899E-2</v>
      </c>
      <c r="Q99" s="29">
        <v>1.44283676398801E-2</v>
      </c>
      <c r="R99" s="29">
        <v>2.3584637885866601E-2</v>
      </c>
      <c r="S99" s="83">
        <v>2.0195464189751301E-2</v>
      </c>
      <c r="T99" s="83">
        <v>1.8400366717695401E-2</v>
      </c>
      <c r="U99" s="83">
        <v>2.38645524736356E-2</v>
      </c>
      <c r="V99" s="83">
        <v>2.85451751305788E-2</v>
      </c>
      <c r="W99" s="83">
        <v>2.7029502428905599E-2</v>
      </c>
      <c r="X99" s="83">
        <v>1.9881841744618701E-2</v>
      </c>
      <c r="Y99" s="83">
        <v>1.20360202647151E-2</v>
      </c>
      <c r="Z99" s="29">
        <v>2.1402263831069902E-2</v>
      </c>
      <c r="AA99" s="29">
        <v>5.09911990909186E-2</v>
      </c>
      <c r="AB99" s="29">
        <v>0.19793739015461401</v>
      </c>
      <c r="AC99" s="83">
        <v>2.8513158072265E-2</v>
      </c>
      <c r="AD99" s="29">
        <v>2.2643055086682701E-2</v>
      </c>
      <c r="AE99" s="83">
        <v>9.7076623592193906E-2</v>
      </c>
      <c r="AF99" s="29">
        <v>8.9943243947785897E-2</v>
      </c>
      <c r="AG99" s="29">
        <v>5.1828776973814501E-2</v>
      </c>
      <c r="AH99" s="83">
        <v>7.1171419312074297E-2</v>
      </c>
      <c r="AI99" s="29">
        <v>2.6024212735969401E-2</v>
      </c>
      <c r="AJ99" s="83">
        <v>2.6388792229221199E-2</v>
      </c>
      <c r="AK99" s="83">
        <v>2.3800375600558199E-2</v>
      </c>
      <c r="AL99" s="83">
        <v>7.4943078717849398E-3</v>
      </c>
      <c r="AM99" s="29">
        <v>1.52264770218099E-2</v>
      </c>
      <c r="AN99" s="29">
        <v>9.6830120607988707E-3</v>
      </c>
      <c r="AO99" s="29">
        <v>1.6871822111771399E-2</v>
      </c>
      <c r="AP99" s="29">
        <v>1.9312108641810499E-2</v>
      </c>
      <c r="AQ99" s="29">
        <v>5.8734338797851596E-3</v>
      </c>
      <c r="AR99" s="29">
        <v>1.1556890908236901E-2</v>
      </c>
      <c r="AS99" s="29">
        <v>1.6025227761361699E-2</v>
      </c>
      <c r="AT99" s="29">
        <v>1.1933021830889901E-2</v>
      </c>
      <c r="AU99" s="29">
        <v>1.4744311054861301E-2</v>
      </c>
      <c r="AV99" s="29">
        <v>1.2013324764723299E-2</v>
      </c>
      <c r="AW99" s="125">
        <v>1.4474994492435E-2</v>
      </c>
    </row>
    <row r="100" spans="1:49" x14ac:dyDescent="0.25">
      <c r="A100" s="122">
        <v>100</v>
      </c>
      <c r="B100" s="118" t="s">
        <v>164</v>
      </c>
      <c r="C100" s="122" t="s">
        <v>794</v>
      </c>
      <c r="D100" s="104" t="s">
        <v>128</v>
      </c>
      <c r="E100" s="118" t="s">
        <v>567</v>
      </c>
      <c r="F100" s="104" t="s">
        <v>861</v>
      </c>
      <c r="G100" s="104" t="s">
        <v>888</v>
      </c>
      <c r="H100" s="113">
        <v>3.5565856526918398E-2</v>
      </c>
      <c r="I100" s="113">
        <v>2.31305378097592E-2</v>
      </c>
      <c r="J100" s="83">
        <v>4.2507836834192103E-3</v>
      </c>
      <c r="K100" s="113">
        <v>5.3615692330074797E-3</v>
      </c>
      <c r="L100" s="83">
        <v>7.9925332252341694E-3</v>
      </c>
      <c r="M100" s="113">
        <v>7.8613552169407106E-3</v>
      </c>
      <c r="N100" s="113">
        <v>3.2667354013222301E-2</v>
      </c>
      <c r="O100" s="113">
        <v>1.2237697480622201E-2</v>
      </c>
      <c r="P100" s="113">
        <v>1.90631949601179E-2</v>
      </c>
      <c r="Q100" s="113">
        <v>3.0727874350717499E-2</v>
      </c>
      <c r="R100" s="113">
        <v>1.0742075058265599E-2</v>
      </c>
      <c r="S100" s="113">
        <v>3.2221544929702799E-2</v>
      </c>
      <c r="T100" s="83">
        <v>1.3499026088215E-2</v>
      </c>
      <c r="U100" s="113">
        <v>9.4504540189621691E-3</v>
      </c>
      <c r="V100" s="83">
        <v>1.1849447914738799E-2</v>
      </c>
      <c r="W100" s="83">
        <v>2.5149863233193199E-2</v>
      </c>
      <c r="X100" s="113">
        <v>1.9492049663300901E-2</v>
      </c>
      <c r="Y100" s="113">
        <v>1.40665112872952E-2</v>
      </c>
      <c r="Z100" s="113">
        <v>1.4003985824488399E-2</v>
      </c>
      <c r="AA100" s="113">
        <v>1.6931228847462301E-2</v>
      </c>
      <c r="AB100" s="113">
        <v>8.0733514444983903E-2</v>
      </c>
      <c r="AC100" s="113">
        <v>2.6899784528959501E-2</v>
      </c>
      <c r="AD100" s="113">
        <v>1.56598548818099E-2</v>
      </c>
      <c r="AE100" s="113">
        <v>3.5193226374342801E-2</v>
      </c>
      <c r="AF100" s="113">
        <v>3.8179105839462803E-2</v>
      </c>
      <c r="AG100" s="113">
        <v>9.1272657353954692E-3</v>
      </c>
      <c r="AH100" s="113">
        <v>3.74185449956001E-2</v>
      </c>
      <c r="AI100" s="113">
        <v>3.1417087933026E-2</v>
      </c>
      <c r="AJ100" s="113">
        <v>2.0192325924558701E-2</v>
      </c>
      <c r="AK100" s="83">
        <v>1.44222103028859E-2</v>
      </c>
      <c r="AL100" s="83">
        <v>1.0135931343595399E-2</v>
      </c>
      <c r="AM100" s="113">
        <v>1.33670113380679E-2</v>
      </c>
      <c r="AN100" s="113">
        <v>7.5017179267439097E-3</v>
      </c>
      <c r="AO100" s="113">
        <v>1.8368863624694799E-2</v>
      </c>
      <c r="AP100" s="113">
        <v>1.8698452455069198E-2</v>
      </c>
      <c r="AQ100" s="113">
        <v>8.6171628144631508E-3</v>
      </c>
      <c r="AR100" s="113">
        <v>1.1884705100169301E-2</v>
      </c>
      <c r="AS100" s="113">
        <v>3.2655254286697702E-2</v>
      </c>
      <c r="AT100" s="113">
        <v>2.36900509398691E-2</v>
      </c>
      <c r="AU100" s="113">
        <v>1.7888608368807402E-2</v>
      </c>
      <c r="AV100" s="113">
        <v>8.1143978761731104E-3</v>
      </c>
      <c r="AW100" s="74">
        <v>6.6587979731570698E-3</v>
      </c>
    </row>
    <row r="101" spans="1:49" x14ac:dyDescent="0.25">
      <c r="A101" s="122">
        <v>101</v>
      </c>
      <c r="B101" s="131" t="s">
        <v>164</v>
      </c>
      <c r="C101" s="58" t="s">
        <v>794</v>
      </c>
      <c r="D101" s="48" t="s">
        <v>989</v>
      </c>
      <c r="E101" s="131" t="s">
        <v>567</v>
      </c>
      <c r="F101" s="48" t="s">
        <v>478</v>
      </c>
      <c r="G101" s="48" t="s">
        <v>888</v>
      </c>
      <c r="H101" s="29">
        <v>2.0958826806221399E-2</v>
      </c>
      <c r="I101" s="29">
        <v>4.9493096735295797E-2</v>
      </c>
      <c r="J101" s="83">
        <v>1.6911067348124101E-2</v>
      </c>
      <c r="K101" s="29">
        <v>6.3680108754646497E-2</v>
      </c>
      <c r="L101" s="83">
        <v>1.8310113961550401E-2</v>
      </c>
      <c r="M101" s="29">
        <v>8.2240320873424103E-2</v>
      </c>
      <c r="N101" s="29">
        <v>6.5936126766811695E-2</v>
      </c>
      <c r="O101" s="29">
        <v>7.0057276933269602E-2</v>
      </c>
      <c r="P101" s="29">
        <v>4.5199353874341902E-2</v>
      </c>
      <c r="Q101" s="29">
        <v>5.3535765697918701E-2</v>
      </c>
      <c r="R101" s="83">
        <v>1.67740663901043E-2</v>
      </c>
      <c r="S101" s="29">
        <v>2.1066985546288702E-2</v>
      </c>
      <c r="T101" s="83">
        <v>9.4724378003449693E-3</v>
      </c>
      <c r="U101" s="29">
        <v>4.7951761152026699E-2</v>
      </c>
      <c r="V101" s="29">
        <v>5.13262198439976E-2</v>
      </c>
      <c r="W101" s="29">
        <v>6.70780277932881E-2</v>
      </c>
      <c r="X101" s="29">
        <v>5.04945882491507E-2</v>
      </c>
      <c r="Y101" s="29">
        <v>1.64687248729719E-2</v>
      </c>
      <c r="Z101" s="29">
        <v>7.9236222924933992E-3</v>
      </c>
      <c r="AA101" s="29">
        <v>1.8700710591575201E-2</v>
      </c>
      <c r="AB101" s="29">
        <v>7.2245437971724696E-2</v>
      </c>
      <c r="AC101" s="29">
        <v>8.2734117568966006E-3</v>
      </c>
      <c r="AD101" s="29">
        <v>2.02853526463758E-2</v>
      </c>
      <c r="AE101" s="29">
        <v>1.1926899042510901E-2</v>
      </c>
      <c r="AF101" s="29">
        <v>4.6778885551966097E-2</v>
      </c>
      <c r="AG101" s="29">
        <v>2.9528690819432501E-2</v>
      </c>
      <c r="AH101" s="29">
        <v>1.32558243121555E-2</v>
      </c>
      <c r="AI101" s="29">
        <v>1.3600543613399499E-2</v>
      </c>
      <c r="AJ101" s="29">
        <v>4.7147926567661598E-2</v>
      </c>
      <c r="AK101" s="83">
        <v>7.2978994203587999E-3</v>
      </c>
      <c r="AL101" s="83">
        <v>4.5525149879983001E-3</v>
      </c>
      <c r="AM101" s="29">
        <v>1.8300355089827001E-2</v>
      </c>
      <c r="AN101" s="29">
        <v>8.5367791147238792E-3</v>
      </c>
      <c r="AO101" s="29">
        <v>4.3502302335312097E-2</v>
      </c>
      <c r="AP101" s="29">
        <v>1.4449848306640299E-2</v>
      </c>
      <c r="AQ101" s="29">
        <v>1.1423200235631301E-2</v>
      </c>
      <c r="AR101" s="29">
        <v>9.6763037223613294E-3</v>
      </c>
      <c r="AS101" s="29">
        <v>6.5132855185502398E-3</v>
      </c>
      <c r="AT101" s="29">
        <v>8.7999998005060601E-3</v>
      </c>
      <c r="AU101" s="29">
        <v>6.27469055658471E-3</v>
      </c>
      <c r="AV101" s="29">
        <v>1.5010755420316499E-2</v>
      </c>
      <c r="AW101" s="125">
        <v>1.0088091946240701E-2</v>
      </c>
    </row>
    <row r="102" spans="1:49" x14ac:dyDescent="0.25">
      <c r="A102" s="122">
        <v>102</v>
      </c>
      <c r="B102" s="104" t="s">
        <v>447</v>
      </c>
      <c r="C102" s="122" t="s">
        <v>794</v>
      </c>
      <c r="D102" s="104" t="s">
        <v>152</v>
      </c>
      <c r="E102" s="104" t="s">
        <v>302</v>
      </c>
      <c r="F102" s="104" t="s">
        <v>1216</v>
      </c>
      <c r="G102" s="104" t="s">
        <v>888</v>
      </c>
      <c r="H102" s="113">
        <v>2.24869360409236E-2</v>
      </c>
      <c r="I102" s="113">
        <v>9.1401696970093097E-3</v>
      </c>
      <c r="J102" s="113">
        <v>4.4535019702315298E-2</v>
      </c>
      <c r="K102" s="113">
        <v>7.7015533952495704E-2</v>
      </c>
      <c r="L102" s="113">
        <v>1.1234914509662901E-2</v>
      </c>
      <c r="M102" s="113">
        <v>2.5433444304883101E-2</v>
      </c>
      <c r="N102" s="113">
        <v>5.7855483280744198E-2</v>
      </c>
      <c r="O102" s="113">
        <v>2.5502278439625999E-2</v>
      </c>
      <c r="P102" s="113">
        <v>4.9716129358483102E-2</v>
      </c>
      <c r="Q102" s="113">
        <v>7.6055924645438103E-2</v>
      </c>
      <c r="R102" s="113">
        <v>8.5832803948914294E-2</v>
      </c>
      <c r="S102" s="113">
        <v>6.4861561595643304E-3</v>
      </c>
      <c r="T102" s="113">
        <v>1.67685035668316E-2</v>
      </c>
      <c r="U102" s="113">
        <v>4.0338878601895001E-2</v>
      </c>
      <c r="V102" s="113">
        <v>0.17354043316149301</v>
      </c>
      <c r="W102" s="113">
        <v>3.8162373495073898E-2</v>
      </c>
      <c r="X102" s="113">
        <v>1.78661255149914E-2</v>
      </c>
      <c r="Y102" s="113">
        <v>2.5667382673214199E-2</v>
      </c>
      <c r="Z102" s="113">
        <v>9.6697732385411204E-3</v>
      </c>
      <c r="AA102" s="113">
        <v>4.0883883397656501E-2</v>
      </c>
      <c r="AB102" s="113">
        <v>5.4460941833059398E-2</v>
      </c>
      <c r="AC102" s="113">
        <v>3.3660479719005001E-2</v>
      </c>
      <c r="AD102" s="113">
        <v>6.5806606695246904E-3</v>
      </c>
      <c r="AE102" s="113">
        <v>0.20657454264516301</v>
      </c>
      <c r="AF102" s="113">
        <v>0.32703173276300801</v>
      </c>
      <c r="AG102" s="113">
        <v>0.44816855401954597</v>
      </c>
      <c r="AH102" s="113">
        <v>7.1437810871021398E-2</v>
      </c>
      <c r="AI102" s="113">
        <v>0.13068502352825001</v>
      </c>
      <c r="AJ102" s="113">
        <v>0.17381140712599999</v>
      </c>
      <c r="AK102" s="113">
        <v>7.1867284765211098E-3</v>
      </c>
      <c r="AL102" s="113">
        <v>1.7118003622597699E-2</v>
      </c>
      <c r="AM102" s="113">
        <v>4.1198067542882903E-2</v>
      </c>
      <c r="AN102" s="113">
        <v>1.06607598063382E-2</v>
      </c>
      <c r="AO102" s="113">
        <v>5.5662139559418599E-3</v>
      </c>
      <c r="AP102" s="113">
        <v>1.83872955195672E-2</v>
      </c>
      <c r="AQ102" s="113">
        <v>4.0591424165084796E-3</v>
      </c>
      <c r="AR102" s="113">
        <v>9.3836855677218601E-3</v>
      </c>
      <c r="AS102" s="113">
        <v>3.1854329688545902E-2</v>
      </c>
      <c r="AT102" s="113">
        <v>5.6110326779947602E-2</v>
      </c>
      <c r="AU102" s="113">
        <v>6.9518547675749998E-2</v>
      </c>
      <c r="AV102" s="113">
        <v>5.31346014545344E-2</v>
      </c>
      <c r="AW102" s="74">
        <v>1.0636986480193801E-2</v>
      </c>
    </row>
    <row r="103" spans="1:49" x14ac:dyDescent="0.25">
      <c r="A103" s="122">
        <v>103</v>
      </c>
      <c r="B103" s="48" t="s">
        <v>646</v>
      </c>
      <c r="C103" s="58" t="s">
        <v>794</v>
      </c>
      <c r="D103" s="48" t="s">
        <v>960</v>
      </c>
      <c r="E103" s="48" t="s">
        <v>302</v>
      </c>
      <c r="F103" s="48" t="s">
        <v>957</v>
      </c>
      <c r="G103" s="48" t="s">
        <v>888</v>
      </c>
      <c r="H103" s="29">
        <v>2.5959510921443898E-2</v>
      </c>
      <c r="I103" s="29">
        <v>2.1708769134064401E-2</v>
      </c>
      <c r="J103" s="29">
        <v>2.7271464535351501E-2</v>
      </c>
      <c r="K103" s="29">
        <v>0.102117850002457</v>
      </c>
      <c r="L103" s="29">
        <v>1.6227605483423301E-2</v>
      </c>
      <c r="M103" s="29">
        <v>5.4343218084282503E-2</v>
      </c>
      <c r="N103" s="29">
        <v>4.5646657304780403E-2</v>
      </c>
      <c r="O103" s="29">
        <v>2.91824169862284E-2</v>
      </c>
      <c r="P103" s="29">
        <v>5.6435639122302997E-2</v>
      </c>
      <c r="Q103" s="29">
        <v>3.6112158439272901E-2</v>
      </c>
      <c r="R103" s="29">
        <v>1.5366205175473401E-2</v>
      </c>
      <c r="S103" s="29">
        <v>1.21053741154686E-2</v>
      </c>
      <c r="T103" s="29">
        <v>2.5050340506675699E-2</v>
      </c>
      <c r="U103" s="29">
        <v>2.4170089064894699E-2</v>
      </c>
      <c r="V103" s="29">
        <v>4.0618559963782497E-2</v>
      </c>
      <c r="W103" s="29">
        <v>3.4705192166308602E-2</v>
      </c>
      <c r="X103" s="29">
        <v>3.6718638412595699E-2</v>
      </c>
      <c r="Y103" s="29">
        <v>1.67978011222444E-2</v>
      </c>
      <c r="Z103" s="29">
        <v>1.18272177517701E-2</v>
      </c>
      <c r="AA103" s="29">
        <v>1.54557275218804E-3</v>
      </c>
      <c r="AB103" s="29">
        <v>3.3405714395929403E-2</v>
      </c>
      <c r="AC103" s="29">
        <v>2.0962670308474901E-2</v>
      </c>
      <c r="AD103" s="29">
        <v>1.55040063512788E-2</v>
      </c>
      <c r="AE103" s="29">
        <v>6.8188561324518697E-3</v>
      </c>
      <c r="AF103" s="29">
        <v>9.4809918647565702E-2</v>
      </c>
      <c r="AG103" s="29">
        <v>6.1006125379854698E-2</v>
      </c>
      <c r="AH103" s="29">
        <v>1.3312794490600599E-2</v>
      </c>
      <c r="AI103" s="29">
        <v>3.6278648762502801E-2</v>
      </c>
      <c r="AJ103" s="29">
        <v>5.6452011402180299E-2</v>
      </c>
      <c r="AK103" s="29">
        <v>1.1530714489755799E-2</v>
      </c>
      <c r="AL103" s="29">
        <v>2.25289238262531E-2</v>
      </c>
      <c r="AM103" s="29">
        <v>9.5575691679292297E-3</v>
      </c>
      <c r="AN103" s="29">
        <v>1.7866704149638701E-2</v>
      </c>
      <c r="AO103" s="29">
        <v>3.6451241114283703E-2</v>
      </c>
      <c r="AP103" s="29">
        <v>1.12410810527364E-2</v>
      </c>
      <c r="AQ103" s="29">
        <v>8.1692866021280206E-3</v>
      </c>
      <c r="AR103" s="29">
        <v>1.1914010467205E-2</v>
      </c>
      <c r="AS103" s="29">
        <v>1.7189735950402098E-2</v>
      </c>
      <c r="AT103" s="29">
        <v>1.382816180489E-2</v>
      </c>
      <c r="AU103" s="29">
        <v>2.11992555724148E-2</v>
      </c>
      <c r="AV103" s="29">
        <v>6.5144700137803602E-3</v>
      </c>
      <c r="AW103" s="125">
        <v>7.9370464482994302E-3</v>
      </c>
    </row>
    <row r="104" spans="1:49" x14ac:dyDescent="0.25">
      <c r="A104" s="122">
        <v>104</v>
      </c>
      <c r="B104" s="104" t="s">
        <v>654</v>
      </c>
      <c r="C104" s="122" t="s">
        <v>794</v>
      </c>
      <c r="D104" s="104" t="s">
        <v>899</v>
      </c>
      <c r="E104" s="104" t="s">
        <v>302</v>
      </c>
      <c r="F104" s="104" t="s">
        <v>1097</v>
      </c>
      <c r="G104" s="104" t="s">
        <v>888</v>
      </c>
      <c r="H104" s="113">
        <v>5.9139766278719703E-2</v>
      </c>
      <c r="I104" s="113">
        <v>7.8886245424829193E-2</v>
      </c>
      <c r="J104" s="113">
        <v>1.9275335695591402E-2</v>
      </c>
      <c r="K104" s="113">
        <v>1.8456191203529201E-2</v>
      </c>
      <c r="L104" s="113">
        <v>2.4711587488294801E-2</v>
      </c>
      <c r="M104" s="113">
        <v>4.5281022343270798E-2</v>
      </c>
      <c r="N104" s="113">
        <v>0.100763315227242</v>
      </c>
      <c r="O104" s="113">
        <v>5.1856900147147403E-2</v>
      </c>
      <c r="P104" s="113">
        <v>3.6598284873532803E-2</v>
      </c>
      <c r="Q104" s="113">
        <v>0.23558035685559001</v>
      </c>
      <c r="R104" s="113">
        <v>3.5166854194330403E-2</v>
      </c>
      <c r="S104" s="113">
        <v>1.7297165459752899E-2</v>
      </c>
      <c r="T104" s="113">
        <v>1.12570693118853E-2</v>
      </c>
      <c r="U104" s="113">
        <v>7.4915893799903696E-2</v>
      </c>
      <c r="V104" s="113">
        <v>0.29289847529701402</v>
      </c>
      <c r="W104" s="113">
        <v>9.8848592348073402E-2</v>
      </c>
      <c r="X104" s="113">
        <v>4.2336965449016398E-2</v>
      </c>
      <c r="Y104" s="113">
        <v>2.0793778616992002E-2</v>
      </c>
      <c r="Z104" s="113">
        <v>1.38883116182096E-2</v>
      </c>
      <c r="AA104" s="113">
        <v>1.8882137885750001E-2</v>
      </c>
      <c r="AB104" s="113">
        <v>3.4198415670100298E-2</v>
      </c>
      <c r="AC104" s="113">
        <v>6.7198320995466698E-3</v>
      </c>
      <c r="AD104" s="113">
        <v>1.8719152900321601E-2</v>
      </c>
      <c r="AE104" s="113">
        <v>0.2060883319854</v>
      </c>
      <c r="AF104" s="113">
        <v>1.71415049706183</v>
      </c>
      <c r="AG104" s="113">
        <v>4.6546409786437898E-2</v>
      </c>
      <c r="AH104" s="113">
        <v>0.113331598422293</v>
      </c>
      <c r="AI104" s="113">
        <v>8.7524900884813406E-2</v>
      </c>
      <c r="AJ104" s="113">
        <v>0.18070594179878099</v>
      </c>
      <c r="AK104" s="113">
        <v>1.5706412056389101E-2</v>
      </c>
      <c r="AL104" s="113">
        <v>1.43366968297306E-2</v>
      </c>
      <c r="AM104" s="113">
        <v>7.3184581454509698E-3</v>
      </c>
      <c r="AN104" s="113">
        <v>1.2966458557153501E-2</v>
      </c>
      <c r="AO104" s="113">
        <v>4.9474779438111897E-2</v>
      </c>
      <c r="AP104" s="113">
        <v>1.3494445290087099E-2</v>
      </c>
      <c r="AQ104" s="113">
        <v>1.5960082459399401E-2</v>
      </c>
      <c r="AR104" s="113">
        <v>5.8300910914601198E-3</v>
      </c>
      <c r="AS104" s="113">
        <v>1.2530888418866499E-2</v>
      </c>
      <c r="AT104" s="113">
        <v>0.14033002333437899</v>
      </c>
      <c r="AU104" s="113">
        <v>7.1580987647434605E-2</v>
      </c>
      <c r="AV104" s="113">
        <v>1.4900362665954099E-2</v>
      </c>
      <c r="AW104" s="74">
        <v>3.2436534827901597E-2</v>
      </c>
    </row>
    <row r="105" spans="1:49" x14ac:dyDescent="0.25">
      <c r="A105" s="122">
        <v>105</v>
      </c>
      <c r="B105" s="48" t="s">
        <v>569</v>
      </c>
      <c r="C105" s="58" t="s">
        <v>794</v>
      </c>
      <c r="D105" s="48" t="s">
        <v>312</v>
      </c>
      <c r="E105" s="48" t="s">
        <v>302</v>
      </c>
      <c r="F105" s="48" t="s">
        <v>470</v>
      </c>
      <c r="G105" s="48" t="s">
        <v>888</v>
      </c>
      <c r="H105" s="29">
        <v>9.2336796963525293E-3</v>
      </c>
      <c r="I105" s="29">
        <v>4.9205314908646103E-2</v>
      </c>
      <c r="J105" s="29">
        <v>1.47190658451571E-2</v>
      </c>
      <c r="K105" s="29">
        <v>3.84221697189326E-2</v>
      </c>
      <c r="L105" s="29">
        <v>2.0414793310444799E-2</v>
      </c>
      <c r="M105" s="29">
        <v>3.0717315078068502E-2</v>
      </c>
      <c r="N105" s="29">
        <v>4.4743842324324497E-2</v>
      </c>
      <c r="O105" s="29">
        <v>1.9682925776423599E-2</v>
      </c>
      <c r="P105" s="29">
        <v>4.69827008538218E-2</v>
      </c>
      <c r="Q105" s="29">
        <v>0.110762734823072</v>
      </c>
      <c r="R105" s="29">
        <v>4.70351436055692E-2</v>
      </c>
      <c r="S105" s="29">
        <v>1.7426547917069199E-2</v>
      </c>
      <c r="T105" s="29">
        <v>1.06705645830563E-2</v>
      </c>
      <c r="U105" s="29">
        <v>3.36654301189451E-2</v>
      </c>
      <c r="V105" s="29">
        <v>2.4427240094376301E-2</v>
      </c>
      <c r="W105" s="29">
        <v>7.5887581823077505E-2</v>
      </c>
      <c r="X105" s="29">
        <v>2.5502546928222899E-2</v>
      </c>
      <c r="Y105" s="29">
        <v>1.4201437060692899E-2</v>
      </c>
      <c r="Z105" s="29">
        <v>1.34637584267518E-2</v>
      </c>
      <c r="AA105" s="29">
        <v>1.0281753427378399E-2</v>
      </c>
      <c r="AB105" s="29">
        <v>7.1277625903513595E-2</v>
      </c>
      <c r="AC105" s="29">
        <v>2.6773891185793701E-2</v>
      </c>
      <c r="AD105" s="29">
        <v>2.12677326168682E-2</v>
      </c>
      <c r="AE105" s="29">
        <v>8.0379879630063197E-2</v>
      </c>
      <c r="AF105" s="29">
        <v>0.42737405932884498</v>
      </c>
      <c r="AG105" s="29">
        <v>0.18255724470599599</v>
      </c>
      <c r="AH105" s="29">
        <v>8.3355584115662504E-2</v>
      </c>
      <c r="AI105" s="29">
        <v>0.13016987676257699</v>
      </c>
      <c r="AJ105" s="29">
        <v>0.40191980053517101</v>
      </c>
      <c r="AK105" s="29">
        <v>8.8319738119887505E-3</v>
      </c>
      <c r="AL105" s="29">
        <v>3.1554948989035801E-3</v>
      </c>
      <c r="AM105" s="29">
        <v>7.7883296182250199E-3</v>
      </c>
      <c r="AN105" s="29">
        <v>9.3700715692227494E-3</v>
      </c>
      <c r="AO105" s="29">
        <v>1.4302406610117901E-2</v>
      </c>
      <c r="AP105" s="29">
        <v>1.1068286702112001E-2</v>
      </c>
      <c r="AQ105" s="29">
        <v>2.57272979329526E-2</v>
      </c>
      <c r="AR105" s="29">
        <v>1.0367044628188301E-2</v>
      </c>
      <c r="AS105" s="29">
        <v>2.02894763811391E-2</v>
      </c>
      <c r="AT105" s="29">
        <v>5.3979633567221602E-2</v>
      </c>
      <c r="AU105" s="29">
        <v>5.8539794516516502E-2</v>
      </c>
      <c r="AV105" s="29">
        <v>2.9665331864797299E-2</v>
      </c>
      <c r="AW105" s="125">
        <v>1.7436416121494099E-2</v>
      </c>
    </row>
    <row r="106" spans="1:49" x14ac:dyDescent="0.25">
      <c r="A106" s="122">
        <v>106</v>
      </c>
      <c r="B106" s="104" t="s">
        <v>274</v>
      </c>
      <c r="C106" s="122" t="s">
        <v>794</v>
      </c>
      <c r="D106" s="104" t="s">
        <v>634</v>
      </c>
      <c r="E106" s="104" t="s">
        <v>302</v>
      </c>
      <c r="F106" s="104" t="s">
        <v>1030</v>
      </c>
      <c r="G106" s="104" t="s">
        <v>888</v>
      </c>
      <c r="H106" s="113">
        <v>5.4435009687544902E-3</v>
      </c>
      <c r="I106" s="113">
        <v>1.6143297903753101E-2</v>
      </c>
      <c r="J106" s="113">
        <v>1.7864396873726599E-2</v>
      </c>
      <c r="K106" s="113">
        <v>2.6053431695113E-2</v>
      </c>
      <c r="L106" s="113">
        <v>2.5582077799469801E-2</v>
      </c>
      <c r="M106" s="113">
        <v>4.2416963222679002E-2</v>
      </c>
      <c r="N106" s="113">
        <v>1.3011567112190099E-2</v>
      </c>
      <c r="O106" s="113">
        <v>3.2904373575978099E-2</v>
      </c>
      <c r="P106" s="113">
        <v>1.16888612528572E-2</v>
      </c>
      <c r="Q106" s="113">
        <v>8.2069542315066996E-2</v>
      </c>
      <c r="R106" s="113">
        <v>1.55548909578513E-2</v>
      </c>
      <c r="S106" s="113">
        <v>1.4035424477756299E-2</v>
      </c>
      <c r="T106" s="113">
        <v>2.9401289396141601E-3</v>
      </c>
      <c r="U106" s="113">
        <v>1.9742769422941901E-2</v>
      </c>
      <c r="V106" s="113">
        <v>0.27701625360232701</v>
      </c>
      <c r="W106" s="113">
        <v>1.6663370523783898E-2</v>
      </c>
      <c r="X106" s="113">
        <v>1.11127616146862E-2</v>
      </c>
      <c r="Y106" s="113">
        <v>4.2374777539038603E-3</v>
      </c>
      <c r="Z106" s="113">
        <v>1.93039310119771E-2</v>
      </c>
      <c r="AA106" s="113">
        <v>2.2866519729911002E-2</v>
      </c>
      <c r="AB106" s="113">
        <v>9.4293626860814495E-2</v>
      </c>
      <c r="AC106" s="113">
        <v>2.8379167379583601E-2</v>
      </c>
      <c r="AD106" s="113">
        <v>1.17724311567814E-2</v>
      </c>
      <c r="AE106" s="113">
        <v>1.8593243084052701E-2</v>
      </c>
      <c r="AF106" s="113">
        <v>8.6750587016711705E-2</v>
      </c>
      <c r="AG106" s="113">
        <v>0.11022976378975401</v>
      </c>
      <c r="AH106" s="113">
        <v>0.16248358953968201</v>
      </c>
      <c r="AI106" s="113">
        <v>7.2789414854664197E-2</v>
      </c>
      <c r="AJ106" s="113">
        <v>0.45194808291424698</v>
      </c>
      <c r="AK106" s="113">
        <v>1.20301566541503E-2</v>
      </c>
      <c r="AL106" s="113">
        <v>1.04920597395577E-2</v>
      </c>
      <c r="AM106" s="113">
        <v>1.52091760951683E-2</v>
      </c>
      <c r="AN106" s="113">
        <v>5.2326484793906603E-3</v>
      </c>
      <c r="AO106" s="113">
        <v>8.2332711644905708E-3</v>
      </c>
      <c r="AP106" s="113">
        <v>2.0400380429123201E-3</v>
      </c>
      <c r="AQ106" s="113">
        <v>2.3242572535009799E-3</v>
      </c>
      <c r="AR106" s="113">
        <v>1.4313984547683199E-2</v>
      </c>
      <c r="AS106" s="113">
        <v>3.1908305637108898E-2</v>
      </c>
      <c r="AT106" s="113">
        <v>0.19978741250977</v>
      </c>
      <c r="AU106" s="113">
        <v>0.180826952044707</v>
      </c>
      <c r="AV106" s="113">
        <v>4.4087867523933399E-2</v>
      </c>
      <c r="AW106" s="74">
        <v>1.7888231657365201E-2</v>
      </c>
    </row>
    <row r="107" spans="1:49" x14ac:dyDescent="0.25">
      <c r="A107" s="122">
        <v>107</v>
      </c>
      <c r="B107" s="48" t="s">
        <v>337</v>
      </c>
      <c r="C107" s="58" t="s">
        <v>794</v>
      </c>
      <c r="D107" s="48" t="s">
        <v>496</v>
      </c>
      <c r="E107" s="48" t="s">
        <v>302</v>
      </c>
      <c r="F107" s="48" t="s">
        <v>82</v>
      </c>
      <c r="G107" s="48" t="s">
        <v>888</v>
      </c>
      <c r="H107" s="29">
        <v>1.9127882051275701E-2</v>
      </c>
      <c r="I107" s="29">
        <v>4.3722367394835497E-3</v>
      </c>
      <c r="J107" s="29">
        <v>9.4275321948750299E-3</v>
      </c>
      <c r="K107" s="29">
        <v>4.4367140311238201E-2</v>
      </c>
      <c r="L107" s="29">
        <v>1.27395612473114E-2</v>
      </c>
      <c r="M107" s="29">
        <v>2.9940261388212701E-2</v>
      </c>
      <c r="N107" s="29">
        <v>3.1329353925813999E-2</v>
      </c>
      <c r="O107" s="29">
        <v>1.8061302794279501E-2</v>
      </c>
      <c r="P107" s="29">
        <v>4.73204969130561E-2</v>
      </c>
      <c r="Q107" s="29">
        <v>0.14964738780495501</v>
      </c>
      <c r="R107" s="29">
        <v>5.3983679697787598E-2</v>
      </c>
      <c r="S107" s="29">
        <v>1.34462402197995E-2</v>
      </c>
      <c r="T107" s="29">
        <v>1.18222614585525E-2</v>
      </c>
      <c r="U107" s="29">
        <v>3.3247802134478997E-2</v>
      </c>
      <c r="V107" s="29">
        <v>0.25159668181934602</v>
      </c>
      <c r="W107" s="29">
        <v>9.5361757081617704E-2</v>
      </c>
      <c r="X107" s="29">
        <v>1.98180535397573E-2</v>
      </c>
      <c r="Y107" s="29">
        <v>1.17053205174801E-2</v>
      </c>
      <c r="Z107" s="29">
        <v>1.5905687692679499E-2</v>
      </c>
      <c r="AA107" s="29">
        <v>5.9869623867928896E-3</v>
      </c>
      <c r="AB107" s="29">
        <v>9.7325222213347398E-2</v>
      </c>
      <c r="AC107" s="29">
        <v>3.55558852113768E-2</v>
      </c>
      <c r="AD107" s="29">
        <v>1.8004104476903801E-2</v>
      </c>
      <c r="AE107" s="29">
        <v>0.23579080582981901</v>
      </c>
      <c r="AF107" s="29">
        <v>0.51782537111395399</v>
      </c>
      <c r="AG107" s="29">
        <v>0.14120548369644401</v>
      </c>
      <c r="AH107" s="29">
        <v>0.34648763802584798</v>
      </c>
      <c r="AI107" s="29">
        <v>0.17263202076592499</v>
      </c>
      <c r="AJ107" s="29">
        <v>0.28845356218074902</v>
      </c>
      <c r="AK107" s="29">
        <v>1.19055318241192E-2</v>
      </c>
      <c r="AL107" s="29">
        <v>1.2678333058933001E-2</v>
      </c>
      <c r="AM107" s="29">
        <v>3.5801968365406899E-3</v>
      </c>
      <c r="AN107" s="29">
        <v>2.0116398236947101E-2</v>
      </c>
      <c r="AO107" s="29">
        <v>1.3437000471973701E-2</v>
      </c>
      <c r="AP107" s="29">
        <v>1.5830496436437601E-2</v>
      </c>
      <c r="AQ107" s="29">
        <v>1.29101778496049E-2</v>
      </c>
      <c r="AR107" s="29">
        <v>6.6169805853418502E-3</v>
      </c>
      <c r="AS107" s="29">
        <v>3.5903705672520499E-2</v>
      </c>
      <c r="AT107" s="29">
        <v>0.109426233960031</v>
      </c>
      <c r="AU107" s="29">
        <v>0.177980550745683</v>
      </c>
      <c r="AV107" s="29">
        <v>1.2539099035695099E-2</v>
      </c>
      <c r="AW107" s="125">
        <v>2.7398322094809201E-2</v>
      </c>
    </row>
    <row r="108" spans="1:49" x14ac:dyDescent="0.25">
      <c r="A108" s="122">
        <v>108</v>
      </c>
      <c r="B108" s="104" t="s">
        <v>342</v>
      </c>
      <c r="C108" s="122" t="s">
        <v>794</v>
      </c>
      <c r="D108" s="104" t="s">
        <v>1240</v>
      </c>
      <c r="E108" s="104" t="s">
        <v>302</v>
      </c>
      <c r="F108" s="104" t="s">
        <v>212</v>
      </c>
      <c r="G108" s="104" t="s">
        <v>888</v>
      </c>
      <c r="H108" s="113">
        <v>4.4768852760200997E-2</v>
      </c>
      <c r="I108" s="113">
        <v>2.13218964952137E-2</v>
      </c>
      <c r="J108" s="113">
        <v>3.7744165139370601E-3</v>
      </c>
      <c r="K108" s="113">
        <v>0.204105350200633</v>
      </c>
      <c r="L108" s="113">
        <v>2.9861938768810301E-2</v>
      </c>
      <c r="M108" s="113">
        <v>1.73164135043965E-2</v>
      </c>
      <c r="N108" s="113">
        <v>5.50270781346218E-2</v>
      </c>
      <c r="O108" s="113">
        <v>2.9845915688252098E-2</v>
      </c>
      <c r="P108" s="113">
        <v>6.76930333195888E-2</v>
      </c>
      <c r="Q108" s="113">
        <v>0.25343024954215998</v>
      </c>
      <c r="R108" s="113">
        <v>5.6679998237693999E-2</v>
      </c>
      <c r="S108" s="113">
        <v>5.2998813131239698E-2</v>
      </c>
      <c r="T108" s="113">
        <v>5.3756696692869199E-2</v>
      </c>
      <c r="U108" s="113">
        <v>4.3207691609912301E-2</v>
      </c>
      <c r="V108" s="113">
        <v>4.5651666851534697E-2</v>
      </c>
      <c r="W108" s="113">
        <v>0.107295422262286</v>
      </c>
      <c r="X108" s="113">
        <v>6.8178231267291903E-3</v>
      </c>
      <c r="Y108" s="113">
        <v>3.6646207179675303E-2</v>
      </c>
      <c r="Z108" s="113">
        <v>4.8389633022435798E-2</v>
      </c>
      <c r="AA108" s="113">
        <v>7.7389438453201297E-3</v>
      </c>
      <c r="AB108" s="113">
        <v>8.6913144291906996E-2</v>
      </c>
      <c r="AC108" s="113">
        <v>5.9340556021050601E-2</v>
      </c>
      <c r="AD108" s="113">
        <v>5.9720978032555203E-2</v>
      </c>
      <c r="AE108" s="113">
        <v>6.5893488766900696E-2</v>
      </c>
      <c r="AF108" s="113">
        <v>0.63431337000298105</v>
      </c>
      <c r="AG108" s="113">
        <v>0.123644861210156</v>
      </c>
      <c r="AH108" s="113">
        <v>8.2141580176324197E-2</v>
      </c>
      <c r="AI108" s="113">
        <v>0.158126756589659</v>
      </c>
      <c r="AJ108" s="113">
        <v>0.23657430438829399</v>
      </c>
      <c r="AK108" s="113">
        <v>5.6935388621908299E-2</v>
      </c>
      <c r="AL108" s="113">
        <v>5.31562228237972E-2</v>
      </c>
      <c r="AM108" s="113">
        <v>8.3734517963961596E-3</v>
      </c>
      <c r="AN108" s="113">
        <v>4.5303783387858197E-2</v>
      </c>
      <c r="AO108" s="113">
        <v>1.34143076146927E-2</v>
      </c>
      <c r="AP108" s="113">
        <v>3.7799611477182297E-2</v>
      </c>
      <c r="AQ108" s="113">
        <v>1.3654640824985E-2</v>
      </c>
      <c r="AR108" s="113">
        <v>2.7447103870485798E-2</v>
      </c>
      <c r="AS108" s="113">
        <v>4.6070508532595401E-2</v>
      </c>
      <c r="AT108" s="113">
        <v>4.7693685272067597E-2</v>
      </c>
      <c r="AU108" s="113">
        <v>7.7586270524019105E-2</v>
      </c>
      <c r="AV108" s="113">
        <v>1.3370710350137E-2</v>
      </c>
      <c r="AW108" s="74">
        <v>1.0664290093152701E-2</v>
      </c>
    </row>
    <row r="109" spans="1:49" x14ac:dyDescent="0.25">
      <c r="A109" s="122">
        <v>109</v>
      </c>
      <c r="B109" s="48" t="s">
        <v>768</v>
      </c>
      <c r="C109" s="58" t="s">
        <v>794</v>
      </c>
      <c r="D109" s="48" t="s">
        <v>1027</v>
      </c>
      <c r="E109" s="48" t="s">
        <v>302</v>
      </c>
      <c r="F109" s="48" t="s">
        <v>1183</v>
      </c>
      <c r="G109" s="48" t="s">
        <v>888</v>
      </c>
      <c r="H109" s="29">
        <v>6.9222249621120793E-2</v>
      </c>
      <c r="I109" s="29">
        <v>7.1435220692481496E-2</v>
      </c>
      <c r="J109" s="29">
        <v>6.1805964790372196E-3</v>
      </c>
      <c r="K109" s="29">
        <v>1.9118386617319599E-2</v>
      </c>
      <c r="L109" s="29">
        <v>1.8469804759062802E-2</v>
      </c>
      <c r="M109" s="29">
        <v>4.5222408685146299E-2</v>
      </c>
      <c r="N109" s="29">
        <v>4.6195136568453199E-2</v>
      </c>
      <c r="O109" s="29">
        <v>4.0464568226675199E-2</v>
      </c>
      <c r="P109" s="29">
        <v>4.5456041770862996E-3</v>
      </c>
      <c r="Q109" s="29">
        <v>8.0561912386454299E-2</v>
      </c>
      <c r="R109" s="29">
        <v>8.2568076805345905E-2</v>
      </c>
      <c r="S109" s="29">
        <v>8.4367396469689892E-3</v>
      </c>
      <c r="T109" s="29">
        <v>1.9103417096481199E-2</v>
      </c>
      <c r="U109" s="29">
        <v>5.8920134016609102E-2</v>
      </c>
      <c r="V109" s="29">
        <v>9.4510988357821499E-2</v>
      </c>
      <c r="W109" s="29">
        <v>0.15683482922258901</v>
      </c>
      <c r="X109" s="29">
        <v>6.7106971569789703E-2</v>
      </c>
      <c r="Y109" s="29">
        <v>4.5017288722376302E-3</v>
      </c>
      <c r="Z109" s="29">
        <v>1.2785502430889399E-2</v>
      </c>
      <c r="AA109" s="29">
        <v>6.0456476412659903E-3</v>
      </c>
      <c r="AB109" s="29">
        <v>4.0584019892613503E-2</v>
      </c>
      <c r="AC109" s="29">
        <v>1.0552319368710299E-2</v>
      </c>
      <c r="AD109" s="29">
        <v>9.3525874799738895E-3</v>
      </c>
      <c r="AE109" s="29">
        <v>9.1383010325828101E-2</v>
      </c>
      <c r="AF109" s="29">
        <v>0.66330142939088199</v>
      </c>
      <c r="AG109" s="29">
        <v>0.38266526241556398</v>
      </c>
      <c r="AH109" s="29">
        <v>5.3892568295947699E-2</v>
      </c>
      <c r="AI109" s="29">
        <v>6.3876909892756101E-2</v>
      </c>
      <c r="AJ109" s="29">
        <v>0.23341784684075101</v>
      </c>
      <c r="AK109" s="29">
        <v>2.5274092595986002E-2</v>
      </c>
      <c r="AL109" s="29">
        <v>1.8523065498890899E-2</v>
      </c>
      <c r="AM109" s="29">
        <v>1.6503055598259101E-2</v>
      </c>
      <c r="AN109" s="29">
        <v>1.31545794627597E-2</v>
      </c>
      <c r="AO109" s="29">
        <v>4.7673715895484102E-2</v>
      </c>
      <c r="AP109" s="29">
        <v>1.6860338843482901E-2</v>
      </c>
      <c r="AQ109" s="29">
        <v>7.6928157755101201E-3</v>
      </c>
      <c r="AR109" s="29">
        <v>1.18584536073768E-2</v>
      </c>
      <c r="AS109" s="29">
        <v>6.0532196950225303E-3</v>
      </c>
      <c r="AT109" s="29">
        <v>0.10276586438400399</v>
      </c>
      <c r="AU109" s="29">
        <v>0.234468199132157</v>
      </c>
      <c r="AV109" s="29">
        <v>2.48149423496705E-2</v>
      </c>
      <c r="AW109" s="125">
        <v>9.2691249721519198E-3</v>
      </c>
    </row>
    <row r="110" spans="1:49" x14ac:dyDescent="0.25">
      <c r="A110" s="122">
        <v>110</v>
      </c>
      <c r="B110" s="104" t="s">
        <v>609</v>
      </c>
      <c r="C110" s="122" t="s">
        <v>794</v>
      </c>
      <c r="D110" s="104" t="s">
        <v>441</v>
      </c>
      <c r="E110" s="104" t="s">
        <v>302</v>
      </c>
      <c r="F110" s="104" t="s">
        <v>97</v>
      </c>
      <c r="G110" s="104" t="s">
        <v>888</v>
      </c>
      <c r="H110" s="113">
        <v>0.101805005483235</v>
      </c>
      <c r="I110" s="113">
        <v>9.0678644565180405E-2</v>
      </c>
      <c r="J110" s="113">
        <v>1.37914656658558E-2</v>
      </c>
      <c r="K110" s="113">
        <v>0.11504844491663101</v>
      </c>
      <c r="L110" s="113">
        <v>2.3328029188412199E-2</v>
      </c>
      <c r="M110" s="113">
        <v>0.101396553478257</v>
      </c>
      <c r="N110" s="113">
        <v>0.101324141390675</v>
      </c>
      <c r="O110" s="113">
        <v>4.4244574081622301E-2</v>
      </c>
      <c r="P110" s="113">
        <v>0.150962420363873</v>
      </c>
      <c r="Q110" s="113">
        <v>0.39755080741628301</v>
      </c>
      <c r="R110" s="113">
        <v>0.21155180606058899</v>
      </c>
      <c r="S110" s="113">
        <v>0.116525961551531</v>
      </c>
      <c r="T110" s="113">
        <v>7.7860220845999504E-3</v>
      </c>
      <c r="U110" s="113">
        <v>0.104446727163359</v>
      </c>
      <c r="V110" s="113">
        <v>0.49896183038534703</v>
      </c>
      <c r="W110" s="113">
        <v>7.5456108992459997E-2</v>
      </c>
      <c r="X110" s="113">
        <v>7.8953818197614101E-2</v>
      </c>
      <c r="Y110" s="113">
        <v>0.11784733559272</v>
      </c>
      <c r="Z110" s="113">
        <v>0.167370814683033</v>
      </c>
      <c r="AA110" s="113">
        <v>4.1077599343767299E-2</v>
      </c>
      <c r="AB110" s="113">
        <v>0.112396040001671</v>
      </c>
      <c r="AC110" s="113">
        <v>2.3850012974773901E-2</v>
      </c>
      <c r="AD110" s="113">
        <v>1.9245889194162601E-2</v>
      </c>
      <c r="AE110" s="113">
        <v>0.20209274809841299</v>
      </c>
      <c r="AF110" s="113">
        <v>1.0556557293153399</v>
      </c>
      <c r="AG110" s="113">
        <v>0.31661988845592698</v>
      </c>
      <c r="AH110" s="113">
        <v>0.32835529394902901</v>
      </c>
      <c r="AI110" s="113">
        <v>0.43324969856511297</v>
      </c>
      <c r="AJ110" s="113">
        <v>0.86603445752742603</v>
      </c>
      <c r="AK110" s="113">
        <v>0.124072821040675</v>
      </c>
      <c r="AL110" s="113">
        <v>8.0252969815188206E-3</v>
      </c>
      <c r="AM110" s="113">
        <v>1.2952827092876099E-2</v>
      </c>
      <c r="AN110" s="113">
        <v>2.77116076264725E-3</v>
      </c>
      <c r="AO110" s="113">
        <v>5.8988661767312801E-2</v>
      </c>
      <c r="AP110" s="113">
        <v>0.102542027964731</v>
      </c>
      <c r="AQ110" s="113">
        <v>9.0864868783275803E-3</v>
      </c>
      <c r="AR110" s="113">
        <v>2.2165892321572799E-2</v>
      </c>
      <c r="AS110" s="113">
        <v>1.2419303819893399E-2</v>
      </c>
      <c r="AT110" s="113">
        <v>0.39921594831082302</v>
      </c>
      <c r="AU110" s="113">
        <v>0.13984439249737601</v>
      </c>
      <c r="AV110" s="113">
        <v>7.3183757091076995E-2</v>
      </c>
      <c r="AW110" s="74">
        <v>7.52160105620054E-2</v>
      </c>
    </row>
    <row r="111" spans="1:49" x14ac:dyDescent="0.25">
      <c r="A111" s="122">
        <v>111</v>
      </c>
      <c r="B111" s="48" t="s">
        <v>697</v>
      </c>
      <c r="C111" s="58" t="s">
        <v>794</v>
      </c>
      <c r="D111" s="48" t="s">
        <v>70</v>
      </c>
      <c r="E111" s="48" t="s">
        <v>302</v>
      </c>
      <c r="F111" s="48" t="s">
        <v>437</v>
      </c>
      <c r="G111" s="48" t="s">
        <v>888</v>
      </c>
      <c r="H111" s="29">
        <v>0.17411404674869299</v>
      </c>
      <c r="I111" s="29">
        <v>0.187269098672805</v>
      </c>
      <c r="J111" s="29">
        <v>3.0359138781308699E-2</v>
      </c>
      <c r="K111" s="29">
        <v>0.18152602536349499</v>
      </c>
      <c r="L111" s="29">
        <v>1.8345442847254301E-2</v>
      </c>
      <c r="M111" s="29">
        <v>0.267216670536573</v>
      </c>
      <c r="N111" s="29">
        <v>0.28047669519885299</v>
      </c>
      <c r="O111" s="29">
        <v>0.20030348496665401</v>
      </c>
      <c r="P111" s="29">
        <v>0.26022841305153599</v>
      </c>
      <c r="Q111" s="29">
        <v>0.171531642538163</v>
      </c>
      <c r="R111" s="29">
        <v>0.14249844520218799</v>
      </c>
      <c r="S111" s="29">
        <v>1.6167772359078299E-2</v>
      </c>
      <c r="T111" s="29">
        <v>6.1397040932546498E-3</v>
      </c>
      <c r="U111" s="29">
        <v>0.227921250162057</v>
      </c>
      <c r="V111" s="29">
        <v>0.391716553476262</v>
      </c>
      <c r="W111" s="29">
        <v>0.168957019618341</v>
      </c>
      <c r="X111" s="29">
        <v>0.18358398618432201</v>
      </c>
      <c r="Y111" s="29">
        <v>3.8061418127579298E-3</v>
      </c>
      <c r="Z111" s="29">
        <v>6.4143626370133898E-3</v>
      </c>
      <c r="AA111" s="29">
        <v>2.7074287710064801E-2</v>
      </c>
      <c r="AB111" s="29">
        <v>0.32759105493219198</v>
      </c>
      <c r="AC111" s="29">
        <v>2.558460825262E-2</v>
      </c>
      <c r="AD111" s="29">
        <v>3.1235100802378402E-3</v>
      </c>
      <c r="AE111" s="29">
        <v>0.18783476404890501</v>
      </c>
      <c r="AF111" s="29">
        <v>1.2581520337297201</v>
      </c>
      <c r="AG111" s="29">
        <v>0.222380148809282</v>
      </c>
      <c r="AH111" s="29">
        <v>6.9287329087328806E-2</v>
      </c>
      <c r="AI111" s="29">
        <v>0.42998841415397099</v>
      </c>
      <c r="AJ111" s="29">
        <v>0.255313677514309</v>
      </c>
      <c r="AK111" s="29">
        <v>1.2136358586232399E-2</v>
      </c>
      <c r="AL111" s="29">
        <v>2.26569752386813E-2</v>
      </c>
      <c r="AM111" s="29">
        <v>2.2796116682145599E-2</v>
      </c>
      <c r="AN111" s="29">
        <v>9.3835342799739596E-3</v>
      </c>
      <c r="AO111" s="29">
        <v>0.16906890125822199</v>
      </c>
      <c r="AP111" s="29">
        <v>1.16727717757451E-2</v>
      </c>
      <c r="AQ111" s="29">
        <v>8.1647163357466603E-3</v>
      </c>
      <c r="AR111" s="29">
        <v>1.5732433145240299E-2</v>
      </c>
      <c r="AS111" s="29">
        <v>1.46889304780368E-2</v>
      </c>
      <c r="AT111" s="29">
        <v>0.29801584748128301</v>
      </c>
      <c r="AU111" s="29">
        <v>0.19631210503286201</v>
      </c>
      <c r="AV111" s="29">
        <v>7.6002157030668399E-2</v>
      </c>
      <c r="AW111" s="125">
        <v>3.1209044770698802E-2</v>
      </c>
    </row>
    <row r="112" spans="1:49" x14ac:dyDescent="0.25">
      <c r="A112" s="122">
        <v>112</v>
      </c>
      <c r="B112" s="118" t="s">
        <v>78</v>
      </c>
      <c r="C112" s="122" t="s">
        <v>794</v>
      </c>
      <c r="D112" s="104" t="s">
        <v>526</v>
      </c>
      <c r="E112" s="118" t="s">
        <v>567</v>
      </c>
      <c r="F112" s="104" t="s">
        <v>448</v>
      </c>
      <c r="G112" s="104" t="s">
        <v>888</v>
      </c>
      <c r="H112" s="113">
        <v>2.4544892256398501</v>
      </c>
      <c r="I112" s="105"/>
      <c r="J112" s="113">
        <v>0.108815870134277</v>
      </c>
      <c r="K112" s="113">
        <v>0.56299655830200002</v>
      </c>
      <c r="L112" s="113">
        <v>8.6677867275533699E-2</v>
      </c>
      <c r="M112" s="113">
        <v>0.57546226780758902</v>
      </c>
      <c r="N112" s="113">
        <v>1.4756844763620101</v>
      </c>
      <c r="O112" s="113">
        <v>0</v>
      </c>
      <c r="P112" s="113">
        <v>0</v>
      </c>
      <c r="Q112" s="113">
        <v>0.91336263906500603</v>
      </c>
      <c r="R112" s="113">
        <v>0.22065283711626901</v>
      </c>
      <c r="S112" s="113">
        <v>0.66300803953578702</v>
      </c>
      <c r="T112" s="113">
        <v>0.50610120903371802</v>
      </c>
      <c r="U112" s="113">
        <v>1.4868651307593701</v>
      </c>
      <c r="V112" s="113">
        <v>0.52546134832439195</v>
      </c>
      <c r="W112" s="113">
        <v>7.8412360281807896</v>
      </c>
      <c r="X112" s="113">
        <v>2.5600362338309202</v>
      </c>
      <c r="Y112" s="113">
        <v>0.126111666239409</v>
      </c>
      <c r="Z112" s="113">
        <v>3.5588485252590001</v>
      </c>
      <c r="AA112" s="113">
        <v>0.55366369641505497</v>
      </c>
      <c r="AB112" s="113">
        <v>0</v>
      </c>
      <c r="AC112" s="113">
        <v>0.98664529153451597</v>
      </c>
      <c r="AD112" s="113">
        <v>1.14456635010346</v>
      </c>
      <c r="AE112" s="113">
        <v>0.79754531417169805</v>
      </c>
      <c r="AF112" s="113">
        <v>0</v>
      </c>
      <c r="AG112" s="113">
        <v>3.7474468272579999</v>
      </c>
      <c r="AH112" s="113">
        <v>3.2923786905178898</v>
      </c>
      <c r="AI112" s="113">
        <v>1.48803739546513</v>
      </c>
      <c r="AJ112" s="113">
        <v>0.99660017999282302</v>
      </c>
      <c r="AK112" s="113">
        <v>0.190854476999096</v>
      </c>
      <c r="AL112" s="113">
        <v>0.39151086290488601</v>
      </c>
      <c r="AM112" s="113">
        <v>1.9644550566308601E-2</v>
      </c>
      <c r="AN112" s="113">
        <v>1.0290843650249199E-2</v>
      </c>
      <c r="AO112" s="113">
        <v>1.5484680280679701E-2</v>
      </c>
      <c r="AP112" s="113">
        <v>1.07828258918784E-2</v>
      </c>
      <c r="AQ112" s="113">
        <v>1.5237245809218401E-2</v>
      </c>
      <c r="AR112" s="113">
        <v>2.5066810662514798E-2</v>
      </c>
      <c r="AS112" s="113">
        <v>2.1903053900691999E-2</v>
      </c>
      <c r="AT112" s="113">
        <v>2.9268442617693999</v>
      </c>
      <c r="AU112" s="113">
        <v>0.66302785888891502</v>
      </c>
      <c r="AV112" s="113">
        <v>1.21124780228907</v>
      </c>
      <c r="AW112" s="74">
        <v>0.50374050544912596</v>
      </c>
    </row>
    <row r="113" spans="1:49" x14ac:dyDescent="0.25">
      <c r="A113" s="122">
        <v>113</v>
      </c>
      <c r="B113" s="131" t="s">
        <v>1256</v>
      </c>
      <c r="C113" s="58" t="s">
        <v>794</v>
      </c>
      <c r="D113" s="48" t="s">
        <v>818</v>
      </c>
      <c r="E113" s="131" t="s">
        <v>567</v>
      </c>
      <c r="F113" s="48" t="s">
        <v>925</v>
      </c>
      <c r="G113" s="48" t="s">
        <v>888</v>
      </c>
      <c r="H113" s="29">
        <v>4.74497093221906E-2</v>
      </c>
      <c r="I113" s="29">
        <v>0.13119996867877601</v>
      </c>
      <c r="J113" s="29">
        <v>1.8354050685436701E-2</v>
      </c>
      <c r="K113" s="83">
        <v>0.20194471212422499</v>
      </c>
      <c r="L113" s="83">
        <v>2.6681812660606999E-2</v>
      </c>
      <c r="M113" s="83">
        <v>0.26611071359619798</v>
      </c>
      <c r="N113" s="29">
        <v>3.5454298237129998E-2</v>
      </c>
      <c r="O113" s="29">
        <v>0.109056277557165</v>
      </c>
      <c r="P113" s="83">
        <v>4.6702839779647197E-2</v>
      </c>
      <c r="Q113" s="29">
        <v>3.5357874026106802E-2</v>
      </c>
      <c r="R113" s="29">
        <v>1.9461580102900701E-2</v>
      </c>
      <c r="S113" s="83">
        <v>2.6121578403100299E-2</v>
      </c>
      <c r="T113" s="83">
        <v>2.4476122411544499E-2</v>
      </c>
      <c r="U113" s="83">
        <v>6.4342333527562995E-2</v>
      </c>
      <c r="V113" s="83">
        <v>2.29454466467101E-2</v>
      </c>
      <c r="W113" s="83">
        <v>7.4114838434476901E-2</v>
      </c>
      <c r="X113" s="83">
        <v>3.2698226653944902E-2</v>
      </c>
      <c r="Y113" s="83">
        <v>5.65226701543123E-3</v>
      </c>
      <c r="Z113" s="29">
        <v>1.9442053998237101E-2</v>
      </c>
      <c r="AA113" s="29">
        <v>2.8316562792549901E-2</v>
      </c>
      <c r="AB113" s="29">
        <v>0.104950013876235</v>
      </c>
      <c r="AC113" s="83">
        <v>4.2397051903142503E-2</v>
      </c>
      <c r="AD113" s="29">
        <v>1.01212931871423E-2</v>
      </c>
      <c r="AE113" s="83">
        <v>7.4644986528348306E-2</v>
      </c>
      <c r="AF113" s="83">
        <v>7.3741460705022396E-2</v>
      </c>
      <c r="AG113" s="29">
        <v>6.5252182414443999E-2</v>
      </c>
      <c r="AH113" s="83">
        <v>5.8743482241705898E-2</v>
      </c>
      <c r="AI113" s="29">
        <v>0.133505647964963</v>
      </c>
      <c r="AJ113" s="29">
        <v>9.5934004271313496E-3</v>
      </c>
      <c r="AK113" s="83">
        <v>1.21436830440301E-2</v>
      </c>
      <c r="AL113" s="83">
        <v>5.4148445487835796E-3</v>
      </c>
      <c r="AM113" s="29">
        <v>1.5479830396150999E-2</v>
      </c>
      <c r="AN113" s="29">
        <v>9.6870538613082792E-3</v>
      </c>
      <c r="AO113" s="29">
        <v>3.04995520043163E-2</v>
      </c>
      <c r="AP113" s="29">
        <v>1.97586847800971E-2</v>
      </c>
      <c r="AQ113" s="29">
        <v>9.7330091106940901E-3</v>
      </c>
      <c r="AR113" s="29">
        <v>9.6633774114804893E-3</v>
      </c>
      <c r="AS113" s="29">
        <v>3.3908167638623803E-2</v>
      </c>
      <c r="AT113" s="29">
        <v>3.0539282513592E-2</v>
      </c>
      <c r="AU113" s="29">
        <v>8.1719258916736603E-3</v>
      </c>
      <c r="AV113" s="29">
        <v>1.0308337961689E-2</v>
      </c>
      <c r="AW113" s="125">
        <v>9.3288048141228208E-3</v>
      </c>
    </row>
    <row r="114" spans="1:49" x14ac:dyDescent="0.25">
      <c r="A114" s="122">
        <v>114</v>
      </c>
      <c r="B114" s="118" t="s">
        <v>1256</v>
      </c>
      <c r="C114" s="122" t="s">
        <v>794</v>
      </c>
      <c r="D114" s="104" t="s">
        <v>610</v>
      </c>
      <c r="E114" s="118" t="s">
        <v>567</v>
      </c>
      <c r="F114" s="104" t="s">
        <v>692</v>
      </c>
      <c r="G114" s="104" t="s">
        <v>888</v>
      </c>
      <c r="H114" s="113">
        <v>8.0218140761457002E-2</v>
      </c>
      <c r="I114" s="113">
        <v>0.101846037601211</v>
      </c>
      <c r="J114" s="113">
        <v>2.5499385726444499E-3</v>
      </c>
      <c r="K114" s="83">
        <v>0.11114238825204401</v>
      </c>
      <c r="L114" s="83">
        <v>1.6446894326425401E-2</v>
      </c>
      <c r="M114" s="83">
        <v>0.12816663527857899</v>
      </c>
      <c r="N114" s="113">
        <v>0.10094542761393401</v>
      </c>
      <c r="O114" s="113">
        <v>0.129406985978121</v>
      </c>
      <c r="P114" s="113">
        <v>5.9014160166739202E-2</v>
      </c>
      <c r="Q114" s="113">
        <v>6.2500515197300599E-2</v>
      </c>
      <c r="R114" s="113">
        <v>3.8875045884044397E-2</v>
      </c>
      <c r="S114" s="83">
        <v>5.2685722273498298E-2</v>
      </c>
      <c r="T114" s="83">
        <v>1.5623983122104199E-2</v>
      </c>
      <c r="U114" s="83">
        <v>9.0139587860658801E-2</v>
      </c>
      <c r="V114" s="83">
        <v>1.8906328727957701E-2</v>
      </c>
      <c r="W114" s="83">
        <v>1.8172394895600501E-2</v>
      </c>
      <c r="X114" s="83">
        <v>4.4128354910565597E-2</v>
      </c>
      <c r="Y114" s="113">
        <v>3.6117004412717403E-2</v>
      </c>
      <c r="Z114" s="113">
        <v>2.4012993046370199E-2</v>
      </c>
      <c r="AA114" s="113">
        <v>4.9754935462474101E-2</v>
      </c>
      <c r="AB114" s="113">
        <v>0.104912938671805</v>
      </c>
      <c r="AC114" s="113">
        <v>1.4485941634558601E-2</v>
      </c>
      <c r="AD114" s="113">
        <v>2.07441334938058E-2</v>
      </c>
      <c r="AE114" s="83">
        <v>4.1030681603695003E-2</v>
      </c>
      <c r="AF114" s="113">
        <v>6.1304406412350097E-2</v>
      </c>
      <c r="AG114" s="113">
        <v>3.1865358251655797E-2</v>
      </c>
      <c r="AH114" s="113">
        <v>4.75913865252603E-2</v>
      </c>
      <c r="AI114" s="113">
        <v>8.6278031345082398E-2</v>
      </c>
      <c r="AJ114" s="83">
        <v>6.3137279404159904E-2</v>
      </c>
      <c r="AK114" s="113">
        <v>3.7197073316766797E-2</v>
      </c>
      <c r="AL114" s="83">
        <v>3.58494484149618E-2</v>
      </c>
      <c r="AM114" s="113">
        <v>1.17305432917945E-2</v>
      </c>
      <c r="AN114" s="113">
        <v>1.96153413025929E-2</v>
      </c>
      <c r="AO114" s="113">
        <v>2.8625512102794699E-2</v>
      </c>
      <c r="AP114" s="113">
        <v>3.3389123902018897E-2</v>
      </c>
      <c r="AQ114" s="113">
        <v>1.21036952033951E-2</v>
      </c>
      <c r="AR114" s="113">
        <v>1.2745459485359101E-2</v>
      </c>
      <c r="AS114" s="113">
        <v>3.2031729345244203E-2</v>
      </c>
      <c r="AT114" s="113">
        <v>2.4845087879454001E-2</v>
      </c>
      <c r="AU114" s="113">
        <v>4.3006514135392103E-2</v>
      </c>
      <c r="AV114" s="113">
        <v>8.8419716806653892E-3</v>
      </c>
      <c r="AW114" s="30">
        <v>1.6692118599980999E-3</v>
      </c>
    </row>
    <row r="115" spans="1:49" x14ac:dyDescent="0.25">
      <c r="A115" s="122">
        <v>115</v>
      </c>
      <c r="B115" s="48" t="s">
        <v>114</v>
      </c>
      <c r="C115" s="58" t="s">
        <v>794</v>
      </c>
      <c r="D115" s="48" t="s">
        <v>738</v>
      </c>
      <c r="E115" s="48" t="s">
        <v>302</v>
      </c>
      <c r="F115" s="48" t="s">
        <v>948</v>
      </c>
      <c r="G115" s="48" t="s">
        <v>888</v>
      </c>
      <c r="H115" s="29">
        <v>1.8989652046312699E-2</v>
      </c>
      <c r="I115" s="29">
        <v>3.3828967917278699E-2</v>
      </c>
      <c r="J115" s="29">
        <v>1.9071527779894199E-2</v>
      </c>
      <c r="K115" s="29">
        <v>0.111552610013724</v>
      </c>
      <c r="L115" s="29">
        <v>9.5977445064017296E-3</v>
      </c>
      <c r="M115" s="29">
        <v>3.03031154607196E-2</v>
      </c>
      <c r="N115" s="29">
        <v>1.44605240443062E-2</v>
      </c>
      <c r="O115" s="29">
        <v>4.2579323929266902E-2</v>
      </c>
      <c r="P115" s="29">
        <v>3.1908139634509398E-2</v>
      </c>
      <c r="Q115" s="29">
        <v>2.5630997608402199E-2</v>
      </c>
      <c r="R115" s="29">
        <v>8.8258721178424496E-3</v>
      </c>
      <c r="S115" s="29">
        <v>1.37190635053056E-2</v>
      </c>
      <c r="T115" s="29">
        <v>7.53955867585656E-3</v>
      </c>
      <c r="U115" s="29">
        <v>3.1934802415803501E-2</v>
      </c>
      <c r="V115" s="29">
        <v>3.3773933796356501E-2</v>
      </c>
      <c r="W115" s="29">
        <v>2.7500255451741E-2</v>
      </c>
      <c r="X115" s="29">
        <v>3.3708860843532001E-2</v>
      </c>
      <c r="Y115" s="29">
        <v>6.1622382833514903E-3</v>
      </c>
      <c r="Z115" s="29">
        <v>1.1357905744506999E-2</v>
      </c>
      <c r="AA115" s="29">
        <v>6.8604308678896896E-3</v>
      </c>
      <c r="AB115" s="29">
        <v>6.0756930353208602E-2</v>
      </c>
      <c r="AC115" s="29">
        <v>2.8586935214344501E-2</v>
      </c>
      <c r="AD115" s="29">
        <v>8.8034107927066202E-3</v>
      </c>
      <c r="AE115" s="29">
        <v>2.94109672881896E-2</v>
      </c>
      <c r="AF115" s="29">
        <v>3.0606351000006901E-2</v>
      </c>
      <c r="AG115" s="29">
        <v>5.3031965558073699E-2</v>
      </c>
      <c r="AH115" s="29">
        <v>1.3864112262534801E-2</v>
      </c>
      <c r="AI115" s="29">
        <v>1.98866271573927E-2</v>
      </c>
      <c r="AJ115" s="29">
        <v>2.6967453865631302E-2</v>
      </c>
      <c r="AK115" s="29">
        <v>1.37038047505948E-2</v>
      </c>
      <c r="AL115" s="29">
        <v>1.3272342066023001E-2</v>
      </c>
      <c r="AM115" s="29">
        <v>2.58023589420295E-2</v>
      </c>
      <c r="AN115" s="29">
        <v>1.8708653758577599E-2</v>
      </c>
      <c r="AO115" s="29">
        <v>1.7926000887520201E-2</v>
      </c>
      <c r="AP115" s="29">
        <v>2.7897134627797499E-3</v>
      </c>
      <c r="AQ115" s="29">
        <v>1.1372224045921401E-2</v>
      </c>
      <c r="AR115" s="29">
        <v>2.47674050490642E-2</v>
      </c>
      <c r="AS115" s="29">
        <v>2.2679942521652102E-2</v>
      </c>
      <c r="AT115" s="29">
        <v>6.5764525205391196E-3</v>
      </c>
      <c r="AU115" s="29">
        <v>9.3012338374500996E-3</v>
      </c>
      <c r="AV115" s="29">
        <v>8.9843422248263097E-3</v>
      </c>
      <c r="AW115" s="125">
        <v>1.47391994998679E-2</v>
      </c>
    </row>
    <row r="116" spans="1:49" x14ac:dyDescent="0.25">
      <c r="A116" s="122">
        <v>116</v>
      </c>
      <c r="B116" s="118" t="s">
        <v>164</v>
      </c>
      <c r="C116" s="122" t="s">
        <v>794</v>
      </c>
      <c r="D116" s="104" t="s">
        <v>561</v>
      </c>
      <c r="E116" s="118" t="s">
        <v>567</v>
      </c>
      <c r="F116" s="104" t="s">
        <v>492</v>
      </c>
      <c r="G116" s="104" t="s">
        <v>888</v>
      </c>
      <c r="H116" s="113">
        <v>9.8535656727458207E-3</v>
      </c>
      <c r="I116" s="113">
        <v>4.5469302049349798E-2</v>
      </c>
      <c r="J116" s="83">
        <v>1.5669731647566201E-2</v>
      </c>
      <c r="K116" s="113">
        <v>0.15222041760263999</v>
      </c>
      <c r="L116" s="83">
        <v>3.5525259099527202E-2</v>
      </c>
      <c r="M116" s="113">
        <v>3.8540167853513399E-2</v>
      </c>
      <c r="N116" s="113">
        <v>3.3846946388150098E-2</v>
      </c>
      <c r="O116" s="113">
        <v>3.5181334603984801E-2</v>
      </c>
      <c r="P116" s="113">
        <v>2.7896129102280801E-2</v>
      </c>
      <c r="Q116" s="113">
        <v>1.12926141818607E-2</v>
      </c>
      <c r="R116" s="113">
        <v>3.2952742178536899E-3</v>
      </c>
      <c r="S116" s="113">
        <v>6.8439663121449999E-3</v>
      </c>
      <c r="T116" s="83">
        <v>1.6487144845522699E-2</v>
      </c>
      <c r="U116" s="113">
        <v>1.81343952052836E-2</v>
      </c>
      <c r="V116" s="83">
        <v>1.30185772622399E-2</v>
      </c>
      <c r="W116" s="113">
        <v>1.6096468070297298E-2</v>
      </c>
      <c r="X116" s="113">
        <v>1.8975287957074798E-2</v>
      </c>
      <c r="Y116" s="113">
        <v>1.52356285044649E-2</v>
      </c>
      <c r="Z116" s="113">
        <v>1.9357546598485501E-2</v>
      </c>
      <c r="AA116" s="113">
        <v>1.87904876377177E-2</v>
      </c>
      <c r="AB116" s="113">
        <v>3.9057816291296503E-2</v>
      </c>
      <c r="AC116" s="113">
        <v>1.1601434352824199E-2</v>
      </c>
      <c r="AD116" s="113">
        <v>3.74345460425618E-3</v>
      </c>
      <c r="AE116" s="113">
        <v>2.1001635086219699E-2</v>
      </c>
      <c r="AF116" s="113">
        <v>2.90012543266411E-2</v>
      </c>
      <c r="AG116" s="113">
        <v>2.22213374906917E-2</v>
      </c>
      <c r="AH116" s="113">
        <v>2.5568101809766E-2</v>
      </c>
      <c r="AI116" s="113">
        <v>2.6789134513010099E-2</v>
      </c>
      <c r="AJ116" s="113">
        <v>4.61827989398612E-2</v>
      </c>
      <c r="AK116" s="83">
        <v>1.6244787188499001E-2</v>
      </c>
      <c r="AL116" s="83">
        <v>8.3217086916035701E-3</v>
      </c>
      <c r="AM116" s="113">
        <v>1.31445581457859E-2</v>
      </c>
      <c r="AN116" s="113">
        <v>7.8345725399277498E-3</v>
      </c>
      <c r="AO116" s="113">
        <v>1.26143708166467E-2</v>
      </c>
      <c r="AP116" s="113">
        <v>1.6269658308104801E-2</v>
      </c>
      <c r="AQ116" s="113">
        <v>5.0396068636657798E-3</v>
      </c>
      <c r="AR116" s="113">
        <v>3.6685236858877701E-3</v>
      </c>
      <c r="AS116" s="113">
        <v>2.2067493059277899E-2</v>
      </c>
      <c r="AT116" s="113">
        <v>2.4663607147290802E-2</v>
      </c>
      <c r="AU116" s="113">
        <v>2.69498159113956E-2</v>
      </c>
      <c r="AV116" s="113">
        <v>9.9163430793112808E-3</v>
      </c>
      <c r="AW116" s="74">
        <v>4.5272195991233602E-3</v>
      </c>
    </row>
    <row r="117" spans="1:49" x14ac:dyDescent="0.25">
      <c r="A117" s="122">
        <v>117</v>
      </c>
      <c r="B117" s="131" t="s">
        <v>164</v>
      </c>
      <c r="C117" s="58" t="s">
        <v>794</v>
      </c>
      <c r="D117" s="48" t="s">
        <v>1196</v>
      </c>
      <c r="E117" s="131" t="s">
        <v>567</v>
      </c>
      <c r="F117" s="48" t="s">
        <v>411</v>
      </c>
      <c r="G117" s="48" t="s">
        <v>888</v>
      </c>
      <c r="H117" s="29">
        <v>1.7320778218298801E-2</v>
      </c>
      <c r="I117" s="29">
        <v>3.1707737721496702E-2</v>
      </c>
      <c r="J117" s="83">
        <v>1.83493222434403E-2</v>
      </c>
      <c r="K117" s="29">
        <v>2.0027772663747099E-3</v>
      </c>
      <c r="L117" s="29">
        <v>2.6955128606456501E-2</v>
      </c>
      <c r="M117" s="83">
        <v>3.7242388087580097E-2</v>
      </c>
      <c r="N117" s="29">
        <v>4.6193046378657898E-2</v>
      </c>
      <c r="O117" s="29">
        <v>2.4221183264940702E-2</v>
      </c>
      <c r="P117" s="29">
        <v>1.4517428166682E-2</v>
      </c>
      <c r="Q117" s="29">
        <v>5.6998614027585501E-3</v>
      </c>
      <c r="R117" s="29">
        <v>7.68803859739863E-3</v>
      </c>
      <c r="S117" s="83">
        <v>1.2485929904501E-2</v>
      </c>
      <c r="T117" s="83">
        <v>5.5278093513884902E-3</v>
      </c>
      <c r="U117" s="29">
        <v>1.7453056103461399E-3</v>
      </c>
      <c r="V117" s="83">
        <v>4.3186126303838002E-3</v>
      </c>
      <c r="W117" s="83">
        <v>2.3145327001952799E-2</v>
      </c>
      <c r="X117" s="29">
        <v>2.8047364476418198E-2</v>
      </c>
      <c r="Y117" s="29">
        <v>1.18020835849119E-2</v>
      </c>
      <c r="Z117" s="29">
        <v>3.0522579291619098E-3</v>
      </c>
      <c r="AA117" s="29">
        <v>2.2876974837788801E-2</v>
      </c>
      <c r="AB117" s="29">
        <v>2.1244064536308501E-2</v>
      </c>
      <c r="AC117" s="29">
        <v>9.0440610719377101E-3</v>
      </c>
      <c r="AD117" s="29">
        <v>3.8164772420801701E-3</v>
      </c>
      <c r="AE117" s="29">
        <v>1.31361399843996E-2</v>
      </c>
      <c r="AF117" s="29">
        <v>2.5644611915531301E-2</v>
      </c>
      <c r="AG117" s="29">
        <v>1.25727551048944E-2</v>
      </c>
      <c r="AH117" s="29">
        <v>3.43914885205584E-2</v>
      </c>
      <c r="AI117" s="29">
        <v>2.7107370431943799E-2</v>
      </c>
      <c r="AJ117" s="29">
        <v>3.7729941659124203E-2</v>
      </c>
      <c r="AK117" s="83">
        <v>2.4293831906896102E-3</v>
      </c>
      <c r="AL117" s="83">
        <v>9.8044318930433794E-3</v>
      </c>
      <c r="AM117" s="29">
        <v>4.7976776761100102E-3</v>
      </c>
      <c r="AN117" s="29">
        <v>7.6226950099720601E-3</v>
      </c>
      <c r="AO117" s="29">
        <v>1.9839813873754001E-2</v>
      </c>
      <c r="AP117" s="29">
        <v>6.7553085119358598E-3</v>
      </c>
      <c r="AQ117" s="29">
        <v>1.28754952796567E-2</v>
      </c>
      <c r="AR117" s="29">
        <v>1.0228580163833E-2</v>
      </c>
      <c r="AS117" s="29">
        <v>9.1390228952313995E-3</v>
      </c>
      <c r="AT117" s="29">
        <v>1.27907739500309E-2</v>
      </c>
      <c r="AU117" s="29">
        <v>5.7640818752675597E-3</v>
      </c>
      <c r="AV117" s="29">
        <v>5.8703613860089298E-3</v>
      </c>
      <c r="AW117" s="125">
        <v>1.85597118512754E-2</v>
      </c>
    </row>
    <row r="118" spans="1:49" x14ac:dyDescent="0.25">
      <c r="A118" s="122">
        <v>118</v>
      </c>
      <c r="B118" s="104" t="s">
        <v>163</v>
      </c>
      <c r="C118" s="122" t="s">
        <v>794</v>
      </c>
      <c r="D118" s="104" t="s">
        <v>639</v>
      </c>
      <c r="E118" s="104" t="s">
        <v>302</v>
      </c>
      <c r="F118" s="104" t="s">
        <v>669</v>
      </c>
      <c r="G118" s="104" t="s">
        <v>888</v>
      </c>
      <c r="H118" s="113">
        <v>5.4576484910414096E-3</v>
      </c>
      <c r="I118" s="113">
        <v>4.2759743257749401E-2</v>
      </c>
      <c r="J118" s="113">
        <v>1.6057481851719801E-2</v>
      </c>
      <c r="K118" s="113">
        <v>3.7128817140824798E-2</v>
      </c>
      <c r="L118" s="113">
        <v>7.7477407150674305E-2</v>
      </c>
      <c r="M118" s="113">
        <v>4.3995856956494397E-2</v>
      </c>
      <c r="N118" s="113">
        <v>8.2231528348144095E-2</v>
      </c>
      <c r="O118" s="113">
        <v>3.6165360290210599E-2</v>
      </c>
      <c r="P118" s="113">
        <v>0.10546237261550701</v>
      </c>
      <c r="Q118" s="113">
        <v>4.1481946036598397E-2</v>
      </c>
      <c r="R118" s="113">
        <v>2.0292540181306499E-2</v>
      </c>
      <c r="S118" s="113">
        <v>2.78285135664929E-2</v>
      </c>
      <c r="T118" s="113">
        <v>1.33247182270518E-2</v>
      </c>
      <c r="U118" s="113">
        <v>2.4443672675461901E-2</v>
      </c>
      <c r="V118" s="113">
        <v>0.11920335878864401</v>
      </c>
      <c r="W118" s="113">
        <v>0.39471808687413901</v>
      </c>
      <c r="X118" s="113">
        <v>2.6930637703242302E-2</v>
      </c>
      <c r="Y118" s="113">
        <v>3.1248179089106098E-2</v>
      </c>
      <c r="Z118" s="113">
        <v>9.3220661642128503E-3</v>
      </c>
      <c r="AA118" s="113">
        <v>2.5012657419018199E-2</v>
      </c>
      <c r="AB118" s="113">
        <v>0.19921877670105201</v>
      </c>
      <c r="AC118" s="113">
        <v>1.40125771675907E-2</v>
      </c>
      <c r="AD118" s="113">
        <v>9.07372246236611E-3</v>
      </c>
      <c r="AE118" s="113">
        <v>0.24424506035451099</v>
      </c>
      <c r="AF118" s="113">
        <v>0.411827816040711</v>
      </c>
      <c r="AG118" s="113">
        <v>0.69400659104115003</v>
      </c>
      <c r="AH118" s="113">
        <v>0.23295662585084201</v>
      </c>
      <c r="AI118" s="113">
        <v>0.32258832957449601</v>
      </c>
      <c r="AJ118" s="113">
        <v>0.50846008660193098</v>
      </c>
      <c r="AK118" s="113">
        <v>1.9591594414653E-2</v>
      </c>
      <c r="AL118" s="113">
        <v>1.2356708990089799E-2</v>
      </c>
      <c r="AM118" s="113">
        <v>8.1477570873341593E-3</v>
      </c>
      <c r="AN118" s="113">
        <v>1.83346722678473E-2</v>
      </c>
      <c r="AO118" s="113">
        <v>2.4743868534102001E-2</v>
      </c>
      <c r="AP118" s="113">
        <v>1.8610594482916E-2</v>
      </c>
      <c r="AQ118" s="113">
        <v>2.3431462034499698E-2</v>
      </c>
      <c r="AR118" s="113">
        <v>5.14220707264667E-2</v>
      </c>
      <c r="AS118" s="113">
        <v>3.5323543160946602E-2</v>
      </c>
      <c r="AT118" s="113">
        <v>0.33173988013654498</v>
      </c>
      <c r="AU118" s="113">
        <v>0.22223127584474001</v>
      </c>
      <c r="AV118" s="113">
        <v>5.21287667320239E-2</v>
      </c>
      <c r="AW118" s="74">
        <v>8.6141287513308192E-3</v>
      </c>
    </row>
    <row r="119" spans="1:49" x14ac:dyDescent="0.25">
      <c r="A119" s="122">
        <v>119</v>
      </c>
      <c r="B119" s="48" t="s">
        <v>54</v>
      </c>
      <c r="C119" s="58" t="s">
        <v>794</v>
      </c>
      <c r="D119" s="48" t="s">
        <v>60</v>
      </c>
      <c r="E119" s="48" t="s">
        <v>302</v>
      </c>
      <c r="F119" s="48" t="s">
        <v>8</v>
      </c>
      <c r="G119" s="48" t="s">
        <v>888</v>
      </c>
      <c r="H119" s="29">
        <v>3.8780213063698901E-2</v>
      </c>
      <c r="I119" s="29">
        <v>0.103160812096804</v>
      </c>
      <c r="J119" s="29">
        <v>2.89339912029489E-2</v>
      </c>
      <c r="K119" s="29">
        <v>5.2851154221261298E-2</v>
      </c>
      <c r="L119" s="29">
        <v>5.8687745901200997E-3</v>
      </c>
      <c r="M119" s="29">
        <v>0.12664713266442701</v>
      </c>
      <c r="N119" s="29">
        <v>1.52353411339125E-2</v>
      </c>
      <c r="O119" s="29">
        <v>0.10051419610212101</v>
      </c>
      <c r="P119" s="29">
        <v>2.0344305751546901E-2</v>
      </c>
      <c r="Q119" s="29">
        <v>0.256941229988984</v>
      </c>
      <c r="R119" s="29">
        <v>4.5256826142382502E-2</v>
      </c>
      <c r="S119" s="29">
        <v>1.5713007774397599E-2</v>
      </c>
      <c r="T119" s="29">
        <v>1.8232600346948701E-2</v>
      </c>
      <c r="U119" s="29">
        <v>7.4965645458964794E-2</v>
      </c>
      <c r="V119" s="29">
        <v>0.18757344203689799</v>
      </c>
      <c r="W119" s="29">
        <v>0.226350042445742</v>
      </c>
      <c r="X119" s="29">
        <v>8.6643567546000499E-2</v>
      </c>
      <c r="Y119" s="29">
        <v>8.8492237329782196E-3</v>
      </c>
      <c r="Z119" s="29">
        <v>1.29489530023094E-2</v>
      </c>
      <c r="AA119" s="29">
        <v>2.2405098119359299E-2</v>
      </c>
      <c r="AB119" s="29">
        <v>0.17344518668021999</v>
      </c>
      <c r="AC119" s="29">
        <v>4.1194741811646597E-2</v>
      </c>
      <c r="AD119" s="29">
        <v>1.0952970346073201E-2</v>
      </c>
      <c r="AE119" s="29">
        <v>0.100036978220501</v>
      </c>
      <c r="AF119" s="29">
        <v>0.92787234169932098</v>
      </c>
      <c r="AG119" s="29">
        <v>0.66013788640910698</v>
      </c>
      <c r="AH119" s="29">
        <v>0.255087074531957</v>
      </c>
      <c r="AI119" s="29">
        <v>0.247202246282653</v>
      </c>
      <c r="AJ119" s="29">
        <v>0.91832039472483995</v>
      </c>
      <c r="AK119" s="29">
        <v>8.5355592624954593E-3</v>
      </c>
      <c r="AL119" s="29">
        <v>8.6255375819280604E-3</v>
      </c>
      <c r="AM119" s="29">
        <v>8.3625276460792108E-3</v>
      </c>
      <c r="AN119" s="29">
        <v>7.8294951639214204E-3</v>
      </c>
      <c r="AO119" s="29">
        <v>4.8178788168473E-2</v>
      </c>
      <c r="AP119" s="29">
        <v>1.0708705365901501E-2</v>
      </c>
      <c r="AQ119" s="29">
        <v>1.5935079391742699E-2</v>
      </c>
      <c r="AR119" s="29">
        <v>1.3047098514987599E-2</v>
      </c>
      <c r="AS119" s="29">
        <v>3.3502106404018399E-2</v>
      </c>
      <c r="AT119" s="29">
        <v>0.143762000352885</v>
      </c>
      <c r="AU119" s="29">
        <v>0.10417837445601499</v>
      </c>
      <c r="AV119" s="29">
        <v>1.1299816386564E-2</v>
      </c>
      <c r="AW119" s="125">
        <v>6.8072365045681402E-3</v>
      </c>
    </row>
    <row r="120" spans="1:49" x14ac:dyDescent="0.25">
      <c r="A120" s="122">
        <v>120</v>
      </c>
      <c r="B120" s="104" t="s">
        <v>67</v>
      </c>
      <c r="C120" s="122" t="s">
        <v>794</v>
      </c>
      <c r="D120" s="104" t="s">
        <v>824</v>
      </c>
      <c r="E120" s="104" t="s">
        <v>302</v>
      </c>
      <c r="F120" s="104" t="s">
        <v>443</v>
      </c>
      <c r="G120" s="104" t="s">
        <v>888</v>
      </c>
      <c r="H120" s="113">
        <v>2.8009944948923601E-2</v>
      </c>
      <c r="I120" s="113">
        <v>3.8271679912590999E-2</v>
      </c>
      <c r="J120" s="113">
        <v>1.1534005508087E-2</v>
      </c>
      <c r="K120" s="113">
        <v>1.04146532495782E-2</v>
      </c>
      <c r="L120" s="113">
        <v>1.25656460934428E-2</v>
      </c>
      <c r="M120" s="113">
        <v>3.44847575556812E-2</v>
      </c>
      <c r="N120" s="113">
        <v>4.0282986101278798E-2</v>
      </c>
      <c r="O120" s="113">
        <v>1.32168615950335E-2</v>
      </c>
      <c r="P120" s="113">
        <v>5.5874353243768403E-2</v>
      </c>
      <c r="Q120" s="113">
        <v>0.122076820572735</v>
      </c>
      <c r="R120" s="113">
        <v>0.12235571295997801</v>
      </c>
      <c r="S120" s="113">
        <v>8.8216031392741603E-2</v>
      </c>
      <c r="T120" s="113">
        <v>3.0113382274728401E-2</v>
      </c>
      <c r="U120" s="113">
        <v>3.1296485922571803E-2</v>
      </c>
      <c r="V120" s="113">
        <v>0.19032440204932499</v>
      </c>
      <c r="W120" s="113">
        <v>0.464170064661244</v>
      </c>
      <c r="X120" s="113">
        <v>7.4860817689363104E-2</v>
      </c>
      <c r="Y120" s="113">
        <v>0.103290919319614</v>
      </c>
      <c r="Z120" s="113">
        <v>7.2147129591627598E-2</v>
      </c>
      <c r="AA120" s="113">
        <v>5.40854081461421E-2</v>
      </c>
      <c r="AB120" s="113">
        <v>0.116716947040064</v>
      </c>
      <c r="AC120" s="113">
        <v>2.2628840546521499E-2</v>
      </c>
      <c r="AD120" s="113">
        <v>4.3141389159924097E-2</v>
      </c>
      <c r="AE120" s="113">
        <v>0.35980927100320997</v>
      </c>
      <c r="AF120" s="113">
        <v>1.5701264567339399</v>
      </c>
      <c r="AG120" s="113">
        <v>0.119811209789473</v>
      </c>
      <c r="AH120" s="113">
        <v>0.123633586213274</v>
      </c>
      <c r="AI120" s="113">
        <v>0.35776636367744702</v>
      </c>
      <c r="AJ120" s="113">
        <v>0.35638373862858502</v>
      </c>
      <c r="AK120" s="113">
        <v>8.97258172372047E-2</v>
      </c>
      <c r="AL120" s="113">
        <v>3.4655061194812202E-2</v>
      </c>
      <c r="AM120" s="113">
        <v>6.8670857625940402E-3</v>
      </c>
      <c r="AN120" s="113">
        <v>1.8750991132886901E-2</v>
      </c>
      <c r="AO120" s="113">
        <v>1.9024130767207E-2</v>
      </c>
      <c r="AP120" s="113">
        <v>8.4112570826303495E-2</v>
      </c>
      <c r="AQ120" s="113">
        <v>3.2699751402404699E-3</v>
      </c>
      <c r="AR120" s="113">
        <v>8.9798184360262608E-3</v>
      </c>
      <c r="AS120" s="113">
        <v>3.3807191540442198E-2</v>
      </c>
      <c r="AT120" s="113">
        <v>0.27105718672583601</v>
      </c>
      <c r="AU120" s="113">
        <v>0.35140270156445003</v>
      </c>
      <c r="AV120" s="113">
        <v>1.09405660930476E-2</v>
      </c>
      <c r="AW120" s="74">
        <v>1.20571444040341E-2</v>
      </c>
    </row>
    <row r="121" spans="1:49" x14ac:dyDescent="0.25">
      <c r="A121" s="122">
        <v>121</v>
      </c>
      <c r="B121" s="48" t="s">
        <v>935</v>
      </c>
      <c r="C121" s="58" t="s">
        <v>794</v>
      </c>
      <c r="D121" s="48" t="s">
        <v>945</v>
      </c>
      <c r="E121" s="48" t="s">
        <v>302</v>
      </c>
      <c r="F121" s="48" t="s">
        <v>838</v>
      </c>
      <c r="G121" s="48" t="s">
        <v>888</v>
      </c>
      <c r="H121" s="29">
        <v>3.9749478582861202E-2</v>
      </c>
      <c r="I121" s="29">
        <v>3.5948001507183899E-2</v>
      </c>
      <c r="J121" s="29">
        <v>1.61402871157264E-2</v>
      </c>
      <c r="K121" s="29">
        <v>6.9463785713184401E-2</v>
      </c>
      <c r="L121" s="29">
        <v>1.24815331969959E-2</v>
      </c>
      <c r="M121" s="29">
        <v>9.5156740550618304E-2</v>
      </c>
      <c r="N121" s="29">
        <v>9.4113961166958304E-2</v>
      </c>
      <c r="O121" s="29">
        <v>1.9640017864989302E-2</v>
      </c>
      <c r="P121" s="29">
        <v>5.5555857370589703E-3</v>
      </c>
      <c r="Q121" s="29">
        <v>0.19016883708523299</v>
      </c>
      <c r="R121" s="29">
        <v>5.2021730248540302E-2</v>
      </c>
      <c r="S121" s="29">
        <v>6.6297706429119798E-3</v>
      </c>
      <c r="T121" s="29">
        <v>7.9413421325599202E-3</v>
      </c>
      <c r="U121" s="29">
        <v>1.6108309625594501E-2</v>
      </c>
      <c r="V121" s="29">
        <v>0.118394617052883</v>
      </c>
      <c r="W121" s="29">
        <v>0.36387347517906798</v>
      </c>
      <c r="X121" s="29">
        <v>2.0245151753693201E-2</v>
      </c>
      <c r="Y121" s="29">
        <v>1.33432778519197E-2</v>
      </c>
      <c r="Z121" s="29">
        <v>2.7337448755476799E-2</v>
      </c>
      <c r="AA121" s="29">
        <v>1.87341135475367E-2</v>
      </c>
      <c r="AB121" s="29">
        <v>0.15971933146815501</v>
      </c>
      <c r="AC121" s="29">
        <v>2.97527262032025E-2</v>
      </c>
      <c r="AD121" s="29">
        <v>2.98063396015328E-2</v>
      </c>
      <c r="AE121" s="29">
        <v>0.29522504294438601</v>
      </c>
      <c r="AF121" s="29">
        <v>0</v>
      </c>
      <c r="AG121" s="29">
        <v>0.51831757199660899</v>
      </c>
      <c r="AH121" s="29">
        <v>0.15278509490238601</v>
      </c>
      <c r="AI121" s="29">
        <v>5.7672289405966799</v>
      </c>
      <c r="AJ121" s="29">
        <v>0.49699648666317098</v>
      </c>
      <c r="AK121" s="29">
        <v>2.48227547999708E-2</v>
      </c>
      <c r="AL121" s="29">
        <v>1.5016443669367101E-2</v>
      </c>
      <c r="AM121" s="29">
        <v>2.9448697704662401E-2</v>
      </c>
      <c r="AN121" s="29">
        <v>5.68014056776676E-3</v>
      </c>
      <c r="AO121" s="29">
        <v>2.0324588283183401E-2</v>
      </c>
      <c r="AP121" s="29">
        <v>1.6666157220465699E-2</v>
      </c>
      <c r="AQ121" s="29">
        <v>1.65566210767422E-2</v>
      </c>
      <c r="AR121" s="29">
        <v>7.0949244007798796E-3</v>
      </c>
      <c r="AS121" s="29">
        <v>3.3622895925848197E-2</v>
      </c>
      <c r="AT121" s="29">
        <v>0.2075262575356</v>
      </c>
      <c r="AU121" s="29">
        <v>0.117733425006735</v>
      </c>
      <c r="AV121" s="29">
        <v>2.72139622999636E-2</v>
      </c>
      <c r="AW121" s="125">
        <v>7.2708327420990503E-3</v>
      </c>
    </row>
    <row r="122" spans="1:49" x14ac:dyDescent="0.25">
      <c r="A122" s="122">
        <v>122</v>
      </c>
      <c r="B122" s="104" t="s">
        <v>914</v>
      </c>
      <c r="C122" s="122" t="s">
        <v>794</v>
      </c>
      <c r="D122" s="104" t="s">
        <v>614</v>
      </c>
      <c r="E122" s="104" t="s">
        <v>302</v>
      </c>
      <c r="F122" s="104" t="s">
        <v>20</v>
      </c>
      <c r="G122" s="104" t="s">
        <v>888</v>
      </c>
      <c r="H122" s="113">
        <v>1.5255700564713899E-2</v>
      </c>
      <c r="I122" s="113">
        <v>5.8868695230267901E-2</v>
      </c>
      <c r="J122" s="113">
        <v>1.7918294910814401E-2</v>
      </c>
      <c r="K122" s="113">
        <v>7.7492302088047804E-2</v>
      </c>
      <c r="L122" s="113">
        <v>1.1400812553241201E-2</v>
      </c>
      <c r="M122" s="113">
        <v>7.17557208438203E-2</v>
      </c>
      <c r="N122" s="113">
        <v>6.9884900757211002E-2</v>
      </c>
      <c r="O122" s="113">
        <v>5.2205153510720297E-2</v>
      </c>
      <c r="P122" s="113">
        <v>0.10558605523046</v>
      </c>
      <c r="Q122" s="113">
        <v>8.2125900357853499E-2</v>
      </c>
      <c r="R122" s="113">
        <v>3.1337901608566802E-2</v>
      </c>
      <c r="S122" s="113">
        <v>5.8756850547183196E-3</v>
      </c>
      <c r="T122" s="113">
        <v>7.0859711347901798E-3</v>
      </c>
      <c r="U122" s="113">
        <v>1.4927256486611201E-2</v>
      </c>
      <c r="V122" s="113">
        <v>0.49971289726690798</v>
      </c>
      <c r="W122" s="113">
        <v>0.16247253911576401</v>
      </c>
      <c r="X122" s="113">
        <v>2.0795121249603799E-2</v>
      </c>
      <c r="Y122" s="113">
        <v>2.5412389173595399E-2</v>
      </c>
      <c r="Z122" s="113">
        <v>1.8829006339053E-2</v>
      </c>
      <c r="AA122" s="113">
        <v>1.89216046293984E-2</v>
      </c>
      <c r="AB122" s="113">
        <v>2.9396773968428099E-2</v>
      </c>
      <c r="AC122" s="113">
        <v>1.8865591124211899E-2</v>
      </c>
      <c r="AD122" s="113">
        <v>8.3720180177882398E-3</v>
      </c>
      <c r="AE122" s="113">
        <v>0.32330072315770603</v>
      </c>
      <c r="AF122" s="113">
        <v>1.584083841143</v>
      </c>
      <c r="AG122" s="113">
        <v>0.80181951891270298</v>
      </c>
      <c r="AH122" s="113">
        <v>0.21398286378280701</v>
      </c>
      <c r="AI122" s="113">
        <v>0.54673837563344097</v>
      </c>
      <c r="AJ122" s="113">
        <v>0.99871060257774602</v>
      </c>
      <c r="AK122" s="113">
        <v>2.8144553929441402E-2</v>
      </c>
      <c r="AL122" s="113">
        <v>7.9792953754856E-3</v>
      </c>
      <c r="AM122" s="113">
        <v>4.39542793911726E-3</v>
      </c>
      <c r="AN122" s="113">
        <v>1.07374438543577E-2</v>
      </c>
      <c r="AO122" s="113">
        <v>4.9962414065778003E-3</v>
      </c>
      <c r="AP122" s="113">
        <v>1.33836266321305E-2</v>
      </c>
      <c r="AQ122" s="113">
        <v>1.0914449789001499E-2</v>
      </c>
      <c r="AR122" s="113">
        <v>1.27114379849063E-2</v>
      </c>
      <c r="AS122" s="113">
        <v>2.2394869217459101E-2</v>
      </c>
      <c r="AT122" s="113">
        <v>7.6299829594367596E-2</v>
      </c>
      <c r="AU122" s="113">
        <v>0.15568649412604699</v>
      </c>
      <c r="AV122" s="113">
        <v>3.6358646204219601E-2</v>
      </c>
      <c r="AW122" s="74">
        <v>6.8828383117088597E-3</v>
      </c>
    </row>
    <row r="123" spans="1:49" x14ac:dyDescent="0.25">
      <c r="A123" s="122">
        <v>123</v>
      </c>
      <c r="B123" s="48" t="s">
        <v>1206</v>
      </c>
      <c r="C123" s="58" t="s">
        <v>794</v>
      </c>
      <c r="D123" s="48" t="s">
        <v>803</v>
      </c>
      <c r="E123" s="48" t="s">
        <v>302</v>
      </c>
      <c r="F123" s="48" t="s">
        <v>829</v>
      </c>
      <c r="G123" s="48" t="s">
        <v>888</v>
      </c>
      <c r="H123" s="29">
        <v>2.0580536541079001E-2</v>
      </c>
      <c r="I123" s="29">
        <v>1.3234492025732099E-2</v>
      </c>
      <c r="J123" s="29">
        <v>6.3052318475605804E-3</v>
      </c>
      <c r="K123" s="29">
        <v>7.9879959868680697E-2</v>
      </c>
      <c r="L123" s="29">
        <v>1.51448905463756E-2</v>
      </c>
      <c r="M123" s="29">
        <v>0.141153656507467</v>
      </c>
      <c r="N123" s="29">
        <v>0.13188268496948</v>
      </c>
      <c r="O123" s="29">
        <v>3.05737702214617E-2</v>
      </c>
      <c r="P123" s="29">
        <v>5.5171087411142399E-2</v>
      </c>
      <c r="Q123" s="29">
        <v>0.31300582547891798</v>
      </c>
      <c r="R123" s="29">
        <v>9.45014226557645E-2</v>
      </c>
      <c r="S123" s="29">
        <v>1.6955629729337701E-2</v>
      </c>
      <c r="T123" s="29">
        <v>8.44843515724388E-3</v>
      </c>
      <c r="U123" s="29">
        <v>1.7690463536577598E-2</v>
      </c>
      <c r="V123" s="29">
        <v>0.72877888513676103</v>
      </c>
      <c r="W123" s="29">
        <v>0.400351725649636</v>
      </c>
      <c r="X123" s="29">
        <v>5.5781847580018099E-2</v>
      </c>
      <c r="Y123" s="29">
        <v>7.8518869463743493E-3</v>
      </c>
      <c r="Z123" s="29">
        <v>4.8627469269368798E-2</v>
      </c>
      <c r="AA123" s="29">
        <v>3.0643133541265799E-2</v>
      </c>
      <c r="AB123" s="29">
        <v>0.197000298036343</v>
      </c>
      <c r="AC123" s="29">
        <v>1.6644500326354301E-2</v>
      </c>
      <c r="AD123" s="29">
        <v>2.16247747488072E-2</v>
      </c>
      <c r="AE123" s="29">
        <v>0.19720805706147099</v>
      </c>
      <c r="AF123" s="29">
        <v>36.112649455287098</v>
      </c>
      <c r="AG123" s="29">
        <v>0.17685688937556801</v>
      </c>
      <c r="AH123" s="29">
        <v>0.221563865855124</v>
      </c>
      <c r="AI123" s="29">
        <v>0.45582945961599097</v>
      </c>
      <c r="AJ123" s="29">
        <v>0.25777126057981598</v>
      </c>
      <c r="AK123" s="29">
        <v>2.6558405185443099E-3</v>
      </c>
      <c r="AL123" s="29">
        <v>2.93390447724283E-2</v>
      </c>
      <c r="AM123" s="29">
        <v>1.2536226837493799E-2</v>
      </c>
      <c r="AN123" s="29">
        <v>1.4545409165397601E-2</v>
      </c>
      <c r="AO123" s="29">
        <v>7.5180517264288203E-3</v>
      </c>
      <c r="AP123" s="29">
        <v>8.2310501289304394E-3</v>
      </c>
      <c r="AQ123" s="29">
        <v>0.131054978399885</v>
      </c>
      <c r="AR123" s="29">
        <v>1.7930126956754E-2</v>
      </c>
      <c r="AS123" s="29">
        <v>3.94525574100257E-2</v>
      </c>
      <c r="AT123" s="29">
        <v>0.15676421866794699</v>
      </c>
      <c r="AU123" s="29">
        <v>0.29327842017114197</v>
      </c>
      <c r="AV123" s="29">
        <v>5.63237491413121E-2</v>
      </c>
      <c r="AW123" s="125">
        <v>0.13097873724171499</v>
      </c>
    </row>
    <row r="124" spans="1:49" x14ac:dyDescent="0.25">
      <c r="A124" s="122">
        <v>124</v>
      </c>
      <c r="B124" s="104" t="s">
        <v>878</v>
      </c>
      <c r="C124" s="122" t="s">
        <v>794</v>
      </c>
      <c r="D124" s="104" t="s">
        <v>253</v>
      </c>
      <c r="E124" s="104" t="s">
        <v>302</v>
      </c>
      <c r="F124" s="104" t="s">
        <v>573</v>
      </c>
      <c r="G124" s="104" t="s">
        <v>888</v>
      </c>
      <c r="H124" s="113">
        <v>0</v>
      </c>
      <c r="I124" s="105"/>
      <c r="J124" s="113">
        <v>2.6453491041981098E-2</v>
      </c>
      <c r="K124" s="113">
        <v>0.44736271175838199</v>
      </c>
      <c r="L124" s="113">
        <v>7.4584284370086996E-3</v>
      </c>
      <c r="M124" s="113">
        <v>1.5002915423349701</v>
      </c>
      <c r="N124" s="113">
        <v>0.85533516129621801</v>
      </c>
      <c r="O124" s="113">
        <v>0</v>
      </c>
      <c r="P124" s="113">
        <v>0</v>
      </c>
      <c r="Q124" s="113">
        <v>0.259850785741715</v>
      </c>
      <c r="R124" s="113">
        <v>0.41294286819598303</v>
      </c>
      <c r="S124" s="113">
        <v>0.10354092190285399</v>
      </c>
      <c r="T124" s="113">
        <v>0.39733645137224</v>
      </c>
      <c r="U124" s="113">
        <v>0.18584627139401799</v>
      </c>
      <c r="V124" s="113">
        <v>0.79413491797020297</v>
      </c>
      <c r="W124" s="113">
        <v>1.4118752942011501</v>
      </c>
      <c r="X124" s="113">
        <v>0.245168621843913</v>
      </c>
      <c r="Y124" s="113">
        <v>4.2614282973916999E-2</v>
      </c>
      <c r="Z124" s="113">
        <v>0.89989410838018202</v>
      </c>
      <c r="AA124" s="113">
        <v>0.56988155545992702</v>
      </c>
      <c r="AB124" s="113">
        <v>10.977865555654001</v>
      </c>
      <c r="AC124" s="113">
        <v>0.25398482484791501</v>
      </c>
      <c r="AD124" s="113">
        <v>0.28034693610871098</v>
      </c>
      <c r="AE124" s="113">
        <v>0.157986405053025</v>
      </c>
      <c r="AF124" s="113">
        <v>0.409854838926271</v>
      </c>
      <c r="AG124" s="113">
        <v>3.5813791088987501</v>
      </c>
      <c r="AH124" s="113">
        <v>1.6928853548114999</v>
      </c>
      <c r="AI124" s="113">
        <v>0.33605243689152198</v>
      </c>
      <c r="AJ124" s="113">
        <v>0.86603525224619604</v>
      </c>
      <c r="AK124" s="113">
        <v>0.81621714654254296</v>
      </c>
      <c r="AL124" s="113">
        <v>4.5808441350358704</v>
      </c>
      <c r="AM124" s="113">
        <v>6.5138140536277096E-3</v>
      </c>
      <c r="AN124" s="113">
        <v>3.4677249943986001E-3</v>
      </c>
      <c r="AO124" s="113">
        <v>4.2455935275315403E-2</v>
      </c>
      <c r="AP124" s="113">
        <v>1.1960771612714E-2</v>
      </c>
      <c r="AQ124" s="113">
        <v>8.0986682673175204E-3</v>
      </c>
      <c r="AR124" s="113">
        <v>1.3511195344467399E-2</v>
      </c>
      <c r="AS124" s="113">
        <v>2.52242489253365E-2</v>
      </c>
      <c r="AT124" s="113">
        <v>0</v>
      </c>
      <c r="AU124" s="113">
        <v>9.9289301374365699</v>
      </c>
      <c r="AV124" s="113">
        <v>0.66630529200180399</v>
      </c>
      <c r="AW124" s="74">
        <v>0.32373569835924298</v>
      </c>
    </row>
    <row r="125" spans="1:49" x14ac:dyDescent="0.25">
      <c r="A125" s="122">
        <v>125</v>
      </c>
      <c r="B125" s="48" t="s">
        <v>65</v>
      </c>
      <c r="C125" s="58" t="s">
        <v>794</v>
      </c>
      <c r="D125" s="48" t="s">
        <v>1232</v>
      </c>
      <c r="E125" s="48" t="s">
        <v>302</v>
      </c>
      <c r="F125" s="48" t="s">
        <v>418</v>
      </c>
      <c r="G125" s="48" t="s">
        <v>888</v>
      </c>
      <c r="H125" s="29">
        <v>2.6311035429406701E-2</v>
      </c>
      <c r="I125" s="29">
        <v>3.00879911384428E-2</v>
      </c>
      <c r="J125" s="29">
        <v>6.1481901980123396E-3</v>
      </c>
      <c r="K125" s="29">
        <v>4.7096193384217999E-2</v>
      </c>
      <c r="L125" s="29">
        <v>1.5077543125246499E-2</v>
      </c>
      <c r="M125" s="29">
        <v>1.10725456005328E-2</v>
      </c>
      <c r="N125" s="29">
        <v>4.2296146045542403E-2</v>
      </c>
      <c r="O125" s="29">
        <v>5.91694119415552E-2</v>
      </c>
      <c r="P125" s="29">
        <v>9.7352122221321495E-3</v>
      </c>
      <c r="Q125" s="29">
        <v>2.4777174958936801E-2</v>
      </c>
      <c r="R125" s="29">
        <v>2.4083921169841298E-2</v>
      </c>
      <c r="S125" s="29">
        <v>1.46987712622378E-2</v>
      </c>
      <c r="T125" s="29">
        <v>1.5143667507313399E-2</v>
      </c>
      <c r="U125" s="29">
        <v>3.5567966339422399E-2</v>
      </c>
      <c r="V125" s="29">
        <v>3.0187549661318501E-2</v>
      </c>
      <c r="W125" s="29">
        <v>2.91826867054105E-2</v>
      </c>
      <c r="X125" s="29">
        <v>2.3375708585731202E-2</v>
      </c>
      <c r="Y125" s="29">
        <v>3.4086332095827503E-2</v>
      </c>
      <c r="Z125" s="29">
        <v>1.6118952296477401E-2</v>
      </c>
      <c r="AA125" s="29">
        <v>8.8347620625262892E-3</v>
      </c>
      <c r="AB125" s="29">
        <v>4.9561450054411003E-2</v>
      </c>
      <c r="AC125" s="29">
        <v>3.17461297132349E-2</v>
      </c>
      <c r="AD125" s="29">
        <v>1.2692172265042699E-2</v>
      </c>
      <c r="AE125" s="29">
        <v>4.0604589278989099E-2</v>
      </c>
      <c r="AF125" s="29">
        <v>6.8046926821072301E-2</v>
      </c>
      <c r="AG125" s="29">
        <v>2.1373911344068498E-2</v>
      </c>
      <c r="AH125" s="29">
        <v>4.9306222361891897E-3</v>
      </c>
      <c r="AI125" s="29">
        <v>2.1091449676025699E-2</v>
      </c>
      <c r="AJ125" s="29">
        <v>4.2874469200714402E-2</v>
      </c>
      <c r="AK125" s="29">
        <v>2.7482237682532801E-2</v>
      </c>
      <c r="AL125" s="29">
        <v>7.4777793119819502E-3</v>
      </c>
      <c r="AM125" s="29">
        <v>9.2379721739488697E-3</v>
      </c>
      <c r="AN125" s="29">
        <v>1.17710825487829E-2</v>
      </c>
      <c r="AO125" s="29">
        <v>4.8661563078963004E-3</v>
      </c>
      <c r="AP125" s="29">
        <v>2.3022254746605301E-2</v>
      </c>
      <c r="AQ125" s="29">
        <v>2.01775831219407E-2</v>
      </c>
      <c r="AR125" s="29">
        <v>1.17440874180051E-2</v>
      </c>
      <c r="AS125" s="29">
        <v>3.20998507737775E-2</v>
      </c>
      <c r="AT125" s="29">
        <v>3.2880489243539798E-2</v>
      </c>
      <c r="AU125" s="29">
        <v>2.6390552699311402E-2</v>
      </c>
      <c r="AV125" s="29">
        <v>1.5228097172007101E-2</v>
      </c>
      <c r="AW125" s="125">
        <v>1.5383016079430699E-2</v>
      </c>
    </row>
    <row r="126" spans="1:49" x14ac:dyDescent="0.25">
      <c r="A126" s="122">
        <v>126</v>
      </c>
      <c r="B126" s="104" t="s">
        <v>895</v>
      </c>
      <c r="C126" s="122" t="s">
        <v>794</v>
      </c>
      <c r="D126" s="104" t="s">
        <v>1168</v>
      </c>
      <c r="E126" s="104" t="s">
        <v>302</v>
      </c>
      <c r="F126" s="104" t="s">
        <v>828</v>
      </c>
      <c r="G126" s="104" t="s">
        <v>888</v>
      </c>
      <c r="H126" s="113">
        <v>3.5797338403227297E-2</v>
      </c>
      <c r="I126" s="113">
        <v>4.20033384361614E-2</v>
      </c>
      <c r="J126" s="113">
        <v>3.7626943292671897E-2</v>
      </c>
      <c r="K126" s="113">
        <v>1.9302409104511101E-2</v>
      </c>
      <c r="L126" s="113">
        <v>1.0929710354092801E-2</v>
      </c>
      <c r="M126" s="113">
        <v>0.108831390525771</v>
      </c>
      <c r="N126" s="113">
        <v>3.5345140897160001E-3</v>
      </c>
      <c r="O126" s="113">
        <v>1.74087778335348E-2</v>
      </c>
      <c r="P126" s="113">
        <v>2.2532583925461799E-2</v>
      </c>
      <c r="Q126" s="113">
        <v>1.409869720576E-2</v>
      </c>
      <c r="R126" s="113">
        <v>5.0831100912647302E-3</v>
      </c>
      <c r="S126" s="113">
        <v>5.5133096207876202E-3</v>
      </c>
      <c r="T126" s="113">
        <v>9.2264513117875108E-3</v>
      </c>
      <c r="U126" s="113">
        <v>2.21092821538845E-2</v>
      </c>
      <c r="V126" s="113">
        <v>3.6133884410884401E-2</v>
      </c>
      <c r="W126" s="113">
        <v>5.1858456750085498E-2</v>
      </c>
      <c r="X126" s="113">
        <v>3.2291205907249397E-2</v>
      </c>
      <c r="Y126" s="113">
        <v>3.0648193300311598E-3</v>
      </c>
      <c r="Z126" s="113">
        <v>3.0653886077422602E-3</v>
      </c>
      <c r="AA126" s="113">
        <v>5.2269954240500301E-2</v>
      </c>
      <c r="AB126" s="113">
        <v>0.15404004163142099</v>
      </c>
      <c r="AC126" s="113">
        <v>2.0005418622890101E-2</v>
      </c>
      <c r="AD126" s="113">
        <v>1.45515470639524E-2</v>
      </c>
      <c r="AE126" s="113">
        <v>4.9740541229881197E-2</v>
      </c>
      <c r="AF126" s="113">
        <v>5.1340879785141201E-2</v>
      </c>
      <c r="AG126" s="113">
        <v>6.7491368285686207E-2</v>
      </c>
      <c r="AH126" s="113">
        <v>2.81403296499768E-2</v>
      </c>
      <c r="AI126" s="113">
        <v>9.2543260644282893E-2</v>
      </c>
      <c r="AJ126" s="113">
        <v>5.26615345938641E-2</v>
      </c>
      <c r="AK126" s="113">
        <v>3.3744198710677298E-2</v>
      </c>
      <c r="AL126" s="113">
        <v>7.8447823916351599E-3</v>
      </c>
      <c r="AM126" s="113">
        <v>3.7864581979898601E-2</v>
      </c>
      <c r="AN126" s="113">
        <v>4.8343919736741903E-3</v>
      </c>
      <c r="AO126" s="113">
        <v>1.37170893512476E-2</v>
      </c>
      <c r="AP126" s="113">
        <v>2.9094445718014601E-3</v>
      </c>
      <c r="AQ126" s="113">
        <v>1.1771392320357199E-2</v>
      </c>
      <c r="AR126" s="113">
        <v>1.40411160920961E-3</v>
      </c>
      <c r="AS126" s="113">
        <v>1.48447000629649E-2</v>
      </c>
      <c r="AT126" s="113">
        <v>3.1956622855717699E-3</v>
      </c>
      <c r="AU126" s="113">
        <v>6.1502022028379101E-3</v>
      </c>
      <c r="AV126" s="113">
        <v>3.3936540984132998E-2</v>
      </c>
      <c r="AW126" s="74">
        <v>7.9234069850121196E-3</v>
      </c>
    </row>
    <row r="127" spans="1:49" x14ac:dyDescent="0.25">
      <c r="A127" s="122">
        <v>127</v>
      </c>
      <c r="B127" s="48" t="s">
        <v>878</v>
      </c>
      <c r="C127" s="58" t="s">
        <v>794</v>
      </c>
      <c r="D127" s="48" t="s">
        <v>757</v>
      </c>
      <c r="E127" s="48" t="s">
        <v>302</v>
      </c>
      <c r="F127" s="48" t="s">
        <v>676</v>
      </c>
      <c r="G127" s="48" t="s">
        <v>888</v>
      </c>
      <c r="H127" s="29">
        <v>0.71863382270979503</v>
      </c>
      <c r="I127" s="29">
        <v>1.7320508075688801</v>
      </c>
      <c r="J127" s="29">
        <v>6.39461313064211E-2</v>
      </c>
      <c r="K127" s="29">
        <v>6.7546747622492104E-2</v>
      </c>
      <c r="L127" s="29">
        <v>1.7555384607309401E-2</v>
      </c>
      <c r="M127" s="29">
        <v>0.42412065207892602</v>
      </c>
      <c r="N127" s="29">
        <v>4.4214573375718604</v>
      </c>
      <c r="O127" s="29">
        <v>1.47486353212484</v>
      </c>
      <c r="P127" s="29">
        <v>0.51512699906686599</v>
      </c>
      <c r="Q127" s="29">
        <v>0.30686033527940598</v>
      </c>
      <c r="R127" s="29">
        <v>0.24010860315806301</v>
      </c>
      <c r="S127" s="29">
        <v>7.5840091102928095E-2</v>
      </c>
      <c r="T127" s="29">
        <v>2.09004824276297E-2</v>
      </c>
      <c r="U127" s="29">
        <v>0.13357466138082399</v>
      </c>
      <c r="V127" s="29">
        <v>0.58051747794889397</v>
      </c>
      <c r="W127" s="29">
        <v>0.62541582929481898</v>
      </c>
      <c r="X127" s="29">
        <v>2.5793187427966699E-2</v>
      </c>
      <c r="Y127" s="29">
        <v>7.3443898085788398E-2</v>
      </c>
      <c r="Z127" s="29">
        <v>0.74683844751650297</v>
      </c>
      <c r="AA127" s="29">
        <v>1.5152151472671</v>
      </c>
      <c r="AB127" s="29">
        <v>0</v>
      </c>
      <c r="AC127" s="29">
        <v>23.3853537566096</v>
      </c>
      <c r="AD127" s="29">
        <v>7.2795053739451099</v>
      </c>
      <c r="AE127" s="29">
        <v>0.28565674483163001</v>
      </c>
      <c r="AF127" s="29">
        <v>0.389224187376707</v>
      </c>
      <c r="AG127" s="29">
        <v>0</v>
      </c>
      <c r="AH127" s="29">
        <v>1.87032206412833</v>
      </c>
      <c r="AI127" s="29">
        <v>3.2314130671817201</v>
      </c>
      <c r="AJ127" s="29">
        <v>0.86622676578157498</v>
      </c>
      <c r="AK127" s="29">
        <v>0.27059935936465601</v>
      </c>
      <c r="AL127" s="29">
        <v>4.6679514539257196</v>
      </c>
      <c r="AM127" s="29">
        <v>5.0841572299061499E-2</v>
      </c>
      <c r="AN127" s="29">
        <v>1.43495217559543E-2</v>
      </c>
      <c r="AO127" s="29">
        <v>3.5722388867902903E-2</v>
      </c>
      <c r="AP127" s="29">
        <v>4.08204887457503E-3</v>
      </c>
      <c r="AQ127" s="29">
        <v>9.68235744577285E-3</v>
      </c>
      <c r="AR127" s="29">
        <v>1.09461375491825E-2</v>
      </c>
      <c r="AS127" s="29">
        <v>3.74910411800937E-2</v>
      </c>
      <c r="AT127" s="29">
        <v>9.5484171257139696</v>
      </c>
      <c r="AU127" s="29">
        <v>12.9136400438945</v>
      </c>
      <c r="AV127" s="29">
        <v>5.1410276363458102E-2</v>
      </c>
      <c r="AW127" s="125">
        <v>8.2056953205807998E-2</v>
      </c>
    </row>
    <row r="128" spans="1:49" x14ac:dyDescent="0.25">
      <c r="A128" s="122">
        <v>128</v>
      </c>
      <c r="B128" s="118" t="s">
        <v>78</v>
      </c>
      <c r="C128" s="122" t="s">
        <v>794</v>
      </c>
      <c r="D128" s="104" t="s">
        <v>814</v>
      </c>
      <c r="E128" s="118" t="s">
        <v>567</v>
      </c>
      <c r="F128" s="104" t="s">
        <v>919</v>
      </c>
      <c r="G128" s="104" t="s">
        <v>888</v>
      </c>
      <c r="H128" s="113">
        <v>1.46831190411961</v>
      </c>
      <c r="I128" s="105"/>
      <c r="J128" s="113">
        <v>2.5607511520375301E-3</v>
      </c>
      <c r="K128" s="113">
        <v>9.0494340923078305</v>
      </c>
      <c r="L128" s="113">
        <v>2.8742553756683598E-2</v>
      </c>
      <c r="M128" s="113">
        <v>0.51415815061569903</v>
      </c>
      <c r="N128" s="113">
        <v>3.15993632039521</v>
      </c>
      <c r="O128" s="113">
        <v>1.4760882486776199</v>
      </c>
      <c r="P128" s="113">
        <v>9.6943811974735805</v>
      </c>
      <c r="Q128" s="113">
        <v>0.50718674103416395</v>
      </c>
      <c r="R128" s="113">
        <v>0.646376094219408</v>
      </c>
      <c r="S128" s="113">
        <v>0.222858661348867</v>
      </c>
      <c r="T128" s="113">
        <v>2.2784512271071899</v>
      </c>
      <c r="U128" s="113">
        <v>0.74186010610997</v>
      </c>
      <c r="V128" s="113">
        <v>0</v>
      </c>
      <c r="W128" s="113">
        <v>2.8053915055982399</v>
      </c>
      <c r="X128" s="113">
        <v>8.7583464223072394</v>
      </c>
      <c r="Y128" s="113">
        <v>0.44610341403787401</v>
      </c>
      <c r="Z128" s="113">
        <v>8.6910570806801193</v>
      </c>
      <c r="AA128" s="113">
        <v>0.57117629150744598</v>
      </c>
      <c r="AB128" s="113">
        <v>0</v>
      </c>
      <c r="AC128" s="113">
        <v>0.45582307419989698</v>
      </c>
      <c r="AD128" s="113">
        <v>0.58594231814854503</v>
      </c>
      <c r="AE128" s="113">
        <v>0.49984762200816402</v>
      </c>
      <c r="AF128" s="113">
        <v>1.0542616587096401</v>
      </c>
      <c r="AG128" s="113">
        <v>6.9488995645757203</v>
      </c>
      <c r="AH128" s="113">
        <v>0.49461579626139202</v>
      </c>
      <c r="AI128" s="113">
        <v>6.4329203840829496</v>
      </c>
      <c r="AJ128" s="105"/>
      <c r="AK128" s="113">
        <v>0.213435187642083</v>
      </c>
      <c r="AL128" s="113">
        <v>0.13872303691637</v>
      </c>
      <c r="AM128" s="113">
        <v>1.9516531850410201E-2</v>
      </c>
      <c r="AN128" s="113">
        <v>4.3230629988646498E-3</v>
      </c>
      <c r="AO128" s="113">
        <v>1.41458425482139E-2</v>
      </c>
      <c r="AP128" s="113">
        <v>1.11215798454766E-2</v>
      </c>
      <c r="AQ128" s="113">
        <v>1.5478944111845101E-2</v>
      </c>
      <c r="AR128" s="113">
        <v>4.7563443353158298E-3</v>
      </c>
      <c r="AS128" s="113">
        <v>4.29341671298092E-2</v>
      </c>
      <c r="AT128" s="113">
        <v>0</v>
      </c>
      <c r="AU128" s="113">
        <v>4.2029856952179996</v>
      </c>
      <c r="AV128" s="113">
        <v>0.52701196784586501</v>
      </c>
      <c r="AW128" s="74">
        <v>0.32138125448478999</v>
      </c>
    </row>
    <row r="129" spans="1:49" x14ac:dyDescent="0.25">
      <c r="A129" s="122">
        <v>129</v>
      </c>
      <c r="B129" s="131" t="s">
        <v>1256</v>
      </c>
      <c r="C129" s="58" t="s">
        <v>794</v>
      </c>
      <c r="D129" s="48" t="s">
        <v>1234</v>
      </c>
      <c r="E129" s="131" t="s">
        <v>567</v>
      </c>
      <c r="F129" s="48" t="s">
        <v>598</v>
      </c>
      <c r="G129" s="48" t="s">
        <v>888</v>
      </c>
      <c r="H129" s="29">
        <v>6.3254043864667903E-2</v>
      </c>
      <c r="I129" s="29">
        <v>3.5783243273552097E-2</v>
      </c>
      <c r="J129" s="29">
        <v>0.104008654007546</v>
      </c>
      <c r="K129" s="83">
        <v>4.5937281752314298E-2</v>
      </c>
      <c r="L129" s="83">
        <v>2.1907549539541701E-2</v>
      </c>
      <c r="M129" s="83">
        <v>0.114630523372444</v>
      </c>
      <c r="N129" s="29">
        <v>3.8518082380456599E-2</v>
      </c>
      <c r="O129" s="29">
        <v>7.5515920547871707E-2</v>
      </c>
      <c r="P129" s="83">
        <v>6.77859733041907E-2</v>
      </c>
      <c r="Q129" s="83">
        <v>2.0798545808378501E-2</v>
      </c>
      <c r="R129" s="29">
        <v>1.39028973089961E-2</v>
      </c>
      <c r="S129" s="83">
        <v>3.76604430119842E-2</v>
      </c>
      <c r="T129" s="29">
        <v>2.11450366270696E-2</v>
      </c>
      <c r="U129" s="83">
        <v>3.6839010891288403E-2</v>
      </c>
      <c r="V129" s="29">
        <v>1.08590673970925E-2</v>
      </c>
      <c r="W129" s="83">
        <v>6.2160935570514204E-3</v>
      </c>
      <c r="X129" s="29">
        <v>2.33188502120854E-2</v>
      </c>
      <c r="Y129" s="83">
        <v>2.76355398006198E-2</v>
      </c>
      <c r="Z129" s="29">
        <v>3.08088806952839E-2</v>
      </c>
      <c r="AA129" s="29">
        <v>0.11472231218932701</v>
      </c>
      <c r="AB129" s="29">
        <v>0.108449023024263</v>
      </c>
      <c r="AC129" s="29">
        <v>4.0254980258508197E-2</v>
      </c>
      <c r="AD129" s="29">
        <v>1.1746734082704701E-2</v>
      </c>
      <c r="AE129" s="83">
        <v>0.18684325928714399</v>
      </c>
      <c r="AF129" s="29">
        <v>0.14204586622222401</v>
      </c>
      <c r="AG129" s="29">
        <v>4.0299918803109E-2</v>
      </c>
      <c r="AH129" s="29">
        <v>5.1347182587697299E-2</v>
      </c>
      <c r="AI129" s="83">
        <v>0.254924810882939</v>
      </c>
      <c r="AJ129" s="83">
        <v>7.4676153356687605E-2</v>
      </c>
      <c r="AK129" s="83">
        <v>1.6225950050741102E-2</v>
      </c>
      <c r="AL129" s="29">
        <v>1.8476405799046702E-2</v>
      </c>
      <c r="AM129" s="29">
        <v>8.7789448742482304E-2</v>
      </c>
      <c r="AN129" s="29">
        <v>1.57795384792393E-2</v>
      </c>
      <c r="AO129" s="29">
        <v>2.0676995228146599E-2</v>
      </c>
      <c r="AP129" s="29">
        <v>1.3976249587727601E-2</v>
      </c>
      <c r="AQ129" s="29">
        <v>7.0495268743876998E-3</v>
      </c>
      <c r="AR129" s="29">
        <v>3.8066765355348302E-3</v>
      </c>
      <c r="AS129" s="29">
        <v>2.3781680452471001E-2</v>
      </c>
      <c r="AT129" s="29">
        <v>1.8063775495756901E-2</v>
      </c>
      <c r="AU129" s="29">
        <v>3.3508651027908697E-2</v>
      </c>
      <c r="AV129" s="29">
        <v>0.108717322118216</v>
      </c>
      <c r="AW129" s="30">
        <v>1.04872319495329E-2</v>
      </c>
    </row>
    <row r="130" spans="1:49" x14ac:dyDescent="0.25">
      <c r="A130" s="122">
        <v>130</v>
      </c>
      <c r="B130" s="118" t="s">
        <v>1256</v>
      </c>
      <c r="C130" s="122" t="s">
        <v>794</v>
      </c>
      <c r="D130" s="104" t="s">
        <v>687</v>
      </c>
      <c r="E130" s="118" t="s">
        <v>567</v>
      </c>
      <c r="F130" s="104" t="s">
        <v>820</v>
      </c>
      <c r="G130" s="104" t="s">
        <v>888</v>
      </c>
      <c r="H130" s="113">
        <v>5.5634988804404801E-3</v>
      </c>
      <c r="I130" s="113">
        <v>3.89308597215587E-2</v>
      </c>
      <c r="J130" s="113">
        <v>8.6416022587799107E-3</v>
      </c>
      <c r="K130" s="83">
        <v>7.8127041921048399E-2</v>
      </c>
      <c r="L130" s="83">
        <v>2.30236731849221E-2</v>
      </c>
      <c r="M130" s="83">
        <v>0.204454410911933</v>
      </c>
      <c r="N130" s="113">
        <v>4.49296892022958E-2</v>
      </c>
      <c r="O130" s="113">
        <v>0.137172144809729</v>
      </c>
      <c r="P130" s="83">
        <v>9.1111651302365704E-2</v>
      </c>
      <c r="Q130" s="113">
        <v>1.6872240528871599E-2</v>
      </c>
      <c r="R130" s="113">
        <v>3.4381584371054999E-2</v>
      </c>
      <c r="S130" s="83">
        <v>2.0892136619505099E-2</v>
      </c>
      <c r="T130" s="83">
        <v>3.4525628312748802E-2</v>
      </c>
      <c r="U130" s="83">
        <v>4.56022284267395E-2</v>
      </c>
      <c r="V130" s="83">
        <v>9.5585957426200501E-4</v>
      </c>
      <c r="W130" s="83">
        <v>9.1007883467713893E-2</v>
      </c>
      <c r="X130" s="83">
        <v>2.01023997851454E-2</v>
      </c>
      <c r="Y130" s="83">
        <v>2.8013854915804201E-2</v>
      </c>
      <c r="Z130" s="113">
        <v>2.09930215700041E-2</v>
      </c>
      <c r="AA130" s="113">
        <v>1.57714319627217E-2</v>
      </c>
      <c r="AB130" s="83">
        <v>8.7286200359656202E-2</v>
      </c>
      <c r="AC130" s="113">
        <v>4.70970381755502E-2</v>
      </c>
      <c r="AD130" s="113">
        <v>1.3344307974267101E-2</v>
      </c>
      <c r="AE130" s="83">
        <v>4.5899899299575699E-2</v>
      </c>
      <c r="AF130" s="83">
        <v>0.20239961192553901</v>
      </c>
      <c r="AG130" s="113">
        <v>0.125207502894262</v>
      </c>
      <c r="AH130" s="83">
        <v>7.12352178856408E-2</v>
      </c>
      <c r="AI130" s="113">
        <v>7.0387708474515601E-2</v>
      </c>
      <c r="AJ130" s="83">
        <v>0.12679190644785199</v>
      </c>
      <c r="AK130" s="83">
        <v>2.57001111503459E-2</v>
      </c>
      <c r="AL130" s="83">
        <v>2.0093337471638401E-2</v>
      </c>
      <c r="AM130" s="113">
        <v>9.3020001761462499E-3</v>
      </c>
      <c r="AN130" s="113">
        <v>2.1628648758709599E-2</v>
      </c>
      <c r="AO130" s="113">
        <v>1.54652741709927E-2</v>
      </c>
      <c r="AP130" s="113">
        <v>1.6075363128867901E-2</v>
      </c>
      <c r="AQ130" s="113">
        <v>2.2094906203276202E-3</v>
      </c>
      <c r="AR130" s="113">
        <v>6.9410824861492401E-3</v>
      </c>
      <c r="AS130" s="113">
        <v>5.2915541227702402E-2</v>
      </c>
      <c r="AT130" s="113">
        <v>1.8520377499562299E-2</v>
      </c>
      <c r="AU130" s="113">
        <v>9.5160614160694004E-3</v>
      </c>
      <c r="AV130" s="113">
        <v>1.0380007472627101E-2</v>
      </c>
      <c r="AW130" s="74">
        <v>1.21123810895548E-2</v>
      </c>
    </row>
    <row r="131" spans="1:49" x14ac:dyDescent="0.25">
      <c r="A131" s="122">
        <v>131</v>
      </c>
      <c r="B131" s="131" t="s">
        <v>164</v>
      </c>
      <c r="C131" s="58" t="s">
        <v>794</v>
      </c>
      <c r="D131" s="48" t="s">
        <v>1101</v>
      </c>
      <c r="E131" s="131" t="s">
        <v>567</v>
      </c>
      <c r="F131" s="48" t="s">
        <v>37</v>
      </c>
      <c r="G131" s="48" t="s">
        <v>888</v>
      </c>
      <c r="H131" s="29">
        <v>2.2373567975573001E-2</v>
      </c>
      <c r="I131" s="29">
        <v>3.8932654147027998E-2</v>
      </c>
      <c r="J131" s="83">
        <v>4.1056189550722801E-3</v>
      </c>
      <c r="K131" s="29">
        <v>9.0597448950930207E-2</v>
      </c>
      <c r="L131" s="83">
        <v>1.03776917531581E-2</v>
      </c>
      <c r="M131" s="29">
        <v>2.0018080706865501E-2</v>
      </c>
      <c r="N131" s="29">
        <v>4.33054724858946E-2</v>
      </c>
      <c r="O131" s="29">
        <v>9.1707406112441298E-2</v>
      </c>
      <c r="P131" s="29">
        <v>3.9407390928946802E-2</v>
      </c>
      <c r="Q131" s="29">
        <v>2.60461948058235E-2</v>
      </c>
      <c r="R131" s="29">
        <v>2.50552476606366E-2</v>
      </c>
      <c r="S131" s="29">
        <v>1.7084451814768701E-2</v>
      </c>
      <c r="T131" s="83">
        <v>6.7157454824434198E-3</v>
      </c>
      <c r="U131" s="29">
        <v>1.6989582947545701E-2</v>
      </c>
      <c r="V131" s="29">
        <v>4.4825106220510003E-2</v>
      </c>
      <c r="W131" s="83">
        <v>3.4557274699936601E-2</v>
      </c>
      <c r="X131" s="29">
        <v>2.4207461278539798E-2</v>
      </c>
      <c r="Y131" s="29">
        <v>1.08709861326911E-2</v>
      </c>
      <c r="Z131" s="29">
        <v>9.8846717746126599E-3</v>
      </c>
      <c r="AA131" s="29">
        <v>1.5916837110756501E-2</v>
      </c>
      <c r="AB131" s="29">
        <v>7.1473293879275798E-2</v>
      </c>
      <c r="AC131" s="29">
        <v>3.5679409250345101E-2</v>
      </c>
      <c r="AD131" s="29">
        <v>7.1762024715231699E-3</v>
      </c>
      <c r="AE131" s="29">
        <v>3.7642962118960201E-3</v>
      </c>
      <c r="AF131" s="29">
        <v>1.1792472249090901E-2</v>
      </c>
      <c r="AG131" s="29">
        <v>1.7390063076225301E-2</v>
      </c>
      <c r="AH131" s="29">
        <v>1.42299974492441E-2</v>
      </c>
      <c r="AI131" s="29">
        <v>3.4238698290656303E-2</v>
      </c>
      <c r="AJ131" s="29">
        <v>2.4189551882668602E-2</v>
      </c>
      <c r="AK131" s="83">
        <v>2.4179340973160601E-2</v>
      </c>
      <c r="AL131" s="83">
        <v>5.9987799512188997E-3</v>
      </c>
      <c r="AM131" s="29">
        <v>1.5189713475676001E-2</v>
      </c>
      <c r="AN131" s="29">
        <v>8.8668137464129708E-3</v>
      </c>
      <c r="AO131" s="29">
        <v>3.7068766985404102E-2</v>
      </c>
      <c r="AP131" s="29">
        <v>7.3499240410674098E-3</v>
      </c>
      <c r="AQ131" s="29">
        <v>6.1767159461670598E-3</v>
      </c>
      <c r="AR131" s="29">
        <v>1.6836808442620501E-2</v>
      </c>
      <c r="AS131" s="29">
        <v>3.67539868978842E-2</v>
      </c>
      <c r="AT131" s="29">
        <v>1.2703718980522799E-2</v>
      </c>
      <c r="AU131" s="29">
        <v>2.0096334396756999E-2</v>
      </c>
      <c r="AV131" s="29">
        <v>1.7848906220902998E-2</v>
      </c>
      <c r="AW131" s="125">
        <v>1.3717054066573101E-2</v>
      </c>
    </row>
    <row r="132" spans="1:49" x14ac:dyDescent="0.25">
      <c r="A132" s="122">
        <v>132</v>
      </c>
      <c r="B132" s="118" t="s">
        <v>164</v>
      </c>
      <c r="C132" s="122" t="s">
        <v>794</v>
      </c>
      <c r="D132" s="104" t="s">
        <v>583</v>
      </c>
      <c r="E132" s="118" t="s">
        <v>567</v>
      </c>
      <c r="F132" s="104" t="s">
        <v>835</v>
      </c>
      <c r="G132" s="104" t="s">
        <v>888</v>
      </c>
      <c r="H132" s="113">
        <v>7.9092843055941792E-3</v>
      </c>
      <c r="I132" s="113">
        <v>3.8092003262011599E-2</v>
      </c>
      <c r="J132" s="83">
        <v>7.6614315453476106E-2</v>
      </c>
      <c r="K132" s="113">
        <v>3.2110364651866001E-2</v>
      </c>
      <c r="L132" s="113">
        <v>1.7408773312278001E-2</v>
      </c>
      <c r="M132" s="113">
        <v>4.4620546216863802E-2</v>
      </c>
      <c r="N132" s="113">
        <v>1.26823705684607E-2</v>
      </c>
      <c r="O132" s="83">
        <v>3.3803025369577598E-2</v>
      </c>
      <c r="P132" s="113">
        <v>1.48196682671766E-2</v>
      </c>
      <c r="Q132" s="113">
        <v>1.0278001595389399E-2</v>
      </c>
      <c r="R132" s="113">
        <v>1.7190940574289899E-2</v>
      </c>
      <c r="S132" s="113">
        <v>2.5229276545785401E-3</v>
      </c>
      <c r="T132" s="83">
        <v>1.1995287763527601E-2</v>
      </c>
      <c r="U132" s="113">
        <v>2.8075337317933001E-3</v>
      </c>
      <c r="V132" s="113">
        <v>9.85224751810246E-3</v>
      </c>
      <c r="W132" s="113">
        <v>1.6164018074633E-2</v>
      </c>
      <c r="X132" s="113">
        <v>1.57205162401357E-2</v>
      </c>
      <c r="Y132" s="113">
        <v>2.9826358799145301E-3</v>
      </c>
      <c r="Z132" s="113">
        <v>9.7510422590117302E-3</v>
      </c>
      <c r="AA132" s="113">
        <v>8.4332000187488002E-2</v>
      </c>
      <c r="AB132" s="113">
        <v>3.8506511069903798E-2</v>
      </c>
      <c r="AC132" s="113">
        <v>1.28681800848783E-2</v>
      </c>
      <c r="AD132" s="113">
        <v>5.6218281739226902E-3</v>
      </c>
      <c r="AE132" s="113">
        <v>9.0046518997473304E-2</v>
      </c>
      <c r="AF132" s="113">
        <v>3.1595211107177598E-2</v>
      </c>
      <c r="AG132" s="113">
        <v>3.8735528746497903E-2</v>
      </c>
      <c r="AH132" s="113">
        <v>7.1298660480301201E-3</v>
      </c>
      <c r="AI132" s="113">
        <v>8.9671873138354896E-2</v>
      </c>
      <c r="AJ132" s="113">
        <v>4.5971530445241597E-2</v>
      </c>
      <c r="AK132" s="83">
        <v>1.19181939730335E-2</v>
      </c>
      <c r="AL132" s="83">
        <v>7.6549909406537602E-3</v>
      </c>
      <c r="AM132" s="113">
        <v>7.4203693749405802E-2</v>
      </c>
      <c r="AN132" s="113">
        <v>5.8915278562317996E-3</v>
      </c>
      <c r="AO132" s="113">
        <v>8.2023653794671206E-3</v>
      </c>
      <c r="AP132" s="113">
        <v>7.1476878196087001E-3</v>
      </c>
      <c r="AQ132" s="113">
        <v>6.8899958215724103E-3</v>
      </c>
      <c r="AR132" s="113">
        <v>8.5043595102456404E-3</v>
      </c>
      <c r="AS132" s="113">
        <v>2.3590182216409201E-2</v>
      </c>
      <c r="AT132" s="113">
        <v>8.0130067975842396E-3</v>
      </c>
      <c r="AU132" s="113">
        <v>7.9881446080727492E-3</v>
      </c>
      <c r="AV132" s="113">
        <v>8.41625202977829E-2</v>
      </c>
      <c r="AW132" s="74">
        <v>1.8840679787941898E-2</v>
      </c>
    </row>
    <row r="133" spans="1:49" x14ac:dyDescent="0.25">
      <c r="A133" s="122">
        <v>133</v>
      </c>
      <c r="B133" s="48" t="s">
        <v>211</v>
      </c>
      <c r="C133" s="58" t="s">
        <v>794</v>
      </c>
      <c r="D133" s="48" t="s">
        <v>759</v>
      </c>
      <c r="E133" s="48" t="s">
        <v>302</v>
      </c>
      <c r="F133" s="48" t="s">
        <v>813</v>
      </c>
      <c r="G133" s="48" t="s">
        <v>888</v>
      </c>
      <c r="H133" s="29">
        <v>1.1465284803734499</v>
      </c>
      <c r="I133" s="105"/>
      <c r="J133" s="29">
        <v>6.2192801111967599E-3</v>
      </c>
      <c r="K133" s="29">
        <v>0.19822729429837399</v>
      </c>
      <c r="L133" s="29">
        <v>2.8846241166595701E-2</v>
      </c>
      <c r="M133" s="29">
        <v>0.55843435267429598</v>
      </c>
      <c r="N133" s="29">
        <v>1.8594904956554399</v>
      </c>
      <c r="O133" s="29">
        <v>1.0130291569547401</v>
      </c>
      <c r="P133" s="29">
        <v>1.11653252143631</v>
      </c>
      <c r="Q133" s="29">
        <v>0.16643368715352899</v>
      </c>
      <c r="R133" s="29">
        <v>0.27956371079602699</v>
      </c>
      <c r="S133" s="29">
        <v>2.9362196707261298E-2</v>
      </c>
      <c r="T133" s="29">
        <v>0.26363443895421201</v>
      </c>
      <c r="U133" s="29">
        <v>0.383102995225858</v>
      </c>
      <c r="V133" s="29">
        <v>0.87894243544780004</v>
      </c>
      <c r="W133" s="29">
        <v>0.49609118046797201</v>
      </c>
      <c r="X133" s="29">
        <v>0.22929419526515499</v>
      </c>
      <c r="Y133" s="29">
        <v>0.14684321065471201</v>
      </c>
      <c r="Z133" s="29">
        <v>9.1161492951762998E-2</v>
      </c>
      <c r="AA133" s="29">
        <v>0.28843369215603798</v>
      </c>
      <c r="AB133" s="29">
        <v>0</v>
      </c>
      <c r="AC133" s="29">
        <v>2.2911790218836701</v>
      </c>
      <c r="AD133" s="29">
        <v>1.17355449599496</v>
      </c>
      <c r="AE133" s="29">
        <v>0.42125906558227699</v>
      </c>
      <c r="AF133" s="29">
        <v>0</v>
      </c>
      <c r="AG133" s="29">
        <v>3.9618734496749002</v>
      </c>
      <c r="AH133" s="29">
        <v>19.7872398341392</v>
      </c>
      <c r="AI133" s="29">
        <v>0.27612052126821202</v>
      </c>
      <c r="AJ133" s="105"/>
      <c r="AK133" s="29">
        <v>6.0084333284936599E-2</v>
      </c>
      <c r="AL133" s="29">
        <v>9.3816217942904498E-2</v>
      </c>
      <c r="AM133" s="29">
        <v>8.3338249135517708E-3</v>
      </c>
      <c r="AN133" s="29">
        <v>1.12671595190935E-2</v>
      </c>
      <c r="AO133" s="29">
        <v>2.4202326305100001E-2</v>
      </c>
      <c r="AP133" s="29">
        <v>1.2822878141233699E-2</v>
      </c>
      <c r="AQ133" s="29">
        <v>1.7146310391608501E-2</v>
      </c>
      <c r="AR133" s="29">
        <v>2.2087916888599301E-2</v>
      </c>
      <c r="AS133" s="29">
        <v>1.24203938947209E-2</v>
      </c>
      <c r="AT133" s="29">
        <v>2.6684962302133601</v>
      </c>
      <c r="AU133" s="29">
        <v>0.39198637681776399</v>
      </c>
      <c r="AV133" s="29">
        <v>5.3541815306105002E-2</v>
      </c>
      <c r="AW133" s="125">
        <v>5.4293673711026197E-2</v>
      </c>
    </row>
    <row r="134" spans="1:49" x14ac:dyDescent="0.25">
      <c r="A134" s="122">
        <v>134</v>
      </c>
      <c r="B134" s="104" t="s">
        <v>975</v>
      </c>
      <c r="C134" s="122" t="s">
        <v>794</v>
      </c>
      <c r="D134" s="104" t="s">
        <v>700</v>
      </c>
      <c r="E134" s="104" t="s">
        <v>302</v>
      </c>
      <c r="F134" s="104" t="s">
        <v>290</v>
      </c>
      <c r="G134" s="104" t="s">
        <v>888</v>
      </c>
      <c r="H134" s="113">
        <v>1.5213867146551601</v>
      </c>
      <c r="I134" s="105"/>
      <c r="J134" s="113">
        <v>1.02867873085048E-2</v>
      </c>
      <c r="K134" s="113">
        <v>6.2696076097825196E-2</v>
      </c>
      <c r="L134" s="113">
        <v>1.2801290567540801E-2</v>
      </c>
      <c r="M134" s="113">
        <v>0.712543405987905</v>
      </c>
      <c r="N134" s="113">
        <v>0.558021163135347</v>
      </c>
      <c r="O134" s="113">
        <v>2.2127613864678999</v>
      </c>
      <c r="P134" s="113">
        <v>11.8597549808389</v>
      </c>
      <c r="Q134" s="113">
        <v>0.32736090489179098</v>
      </c>
      <c r="R134" s="113">
        <v>2.5927945298105399E-2</v>
      </c>
      <c r="S134" s="113">
        <v>0.12894485543229101</v>
      </c>
      <c r="T134" s="113">
        <v>0.37924548738018699</v>
      </c>
      <c r="U134" s="113">
        <v>0.25024022609133501</v>
      </c>
      <c r="V134" s="113">
        <v>0.51484619591043101</v>
      </c>
      <c r="W134" s="113">
        <v>0.470231535655521</v>
      </c>
      <c r="X134" s="113">
        <v>0.25060847780524098</v>
      </c>
      <c r="Y134" s="113">
        <v>7.26997767963206E-2</v>
      </c>
      <c r="Z134" s="113">
        <v>0.198373228471597</v>
      </c>
      <c r="AA134" s="113">
        <v>3.52502716102352</v>
      </c>
      <c r="AB134" s="113">
        <v>11.8597549808389</v>
      </c>
      <c r="AC134" s="113">
        <v>3.3287605502419702</v>
      </c>
      <c r="AD134" s="113">
        <v>6.2763109562431101</v>
      </c>
      <c r="AE134" s="113">
        <v>0.55073158590270999</v>
      </c>
      <c r="AF134" s="113">
        <v>0.39659897245303599</v>
      </c>
      <c r="AG134" s="113">
        <v>0</v>
      </c>
      <c r="AH134" s="113">
        <v>1.83528717907475</v>
      </c>
      <c r="AI134" s="113">
        <v>4.39468944309289</v>
      </c>
      <c r="AJ134" s="113">
        <v>1.1482755341628299</v>
      </c>
      <c r="AK134" s="113">
        <v>0.23844379692772699</v>
      </c>
      <c r="AL134" s="113">
        <v>1.20417693587311</v>
      </c>
      <c r="AM134" s="113">
        <v>1.24220630784578E-2</v>
      </c>
      <c r="AN134" s="113">
        <v>4.1614265118639204E-3</v>
      </c>
      <c r="AO134" s="113">
        <v>1.15313375524696E-2</v>
      </c>
      <c r="AP134" s="113">
        <v>1.6007006220296899E-2</v>
      </c>
      <c r="AQ134" s="113">
        <v>6.9016385874093502E-3</v>
      </c>
      <c r="AR134" s="113">
        <v>1.2703504663107899E-2</v>
      </c>
      <c r="AS134" s="113">
        <v>3.4167768809945702E-2</v>
      </c>
      <c r="AT134" s="113">
        <v>2.9156200427789898</v>
      </c>
      <c r="AU134" s="113">
        <v>0.45912322378751003</v>
      </c>
      <c r="AV134" s="113">
        <v>6.5443914912457393E-2</v>
      </c>
      <c r="AW134" s="74">
        <v>3.9096308627778999E-2</v>
      </c>
    </row>
    <row r="135" spans="1:49" x14ac:dyDescent="0.25">
      <c r="A135" s="122">
        <v>135</v>
      </c>
      <c r="B135" s="48" t="s">
        <v>327</v>
      </c>
      <c r="C135" s="58" t="s">
        <v>794</v>
      </c>
      <c r="D135" s="48" t="s">
        <v>802</v>
      </c>
      <c r="E135" s="48" t="s">
        <v>302</v>
      </c>
      <c r="F135" s="48" t="s">
        <v>402</v>
      </c>
      <c r="G135" s="48" t="s">
        <v>888</v>
      </c>
      <c r="H135" s="29">
        <v>0.81977820260798795</v>
      </c>
      <c r="I135" s="105"/>
      <c r="J135" s="29">
        <v>1.1472676349815101E-3</v>
      </c>
      <c r="K135" s="29">
        <v>0.22637736489580099</v>
      </c>
      <c r="L135" s="29">
        <v>3.5551851768281999E-3</v>
      </c>
      <c r="M135" s="29">
        <v>0.41412785039539202</v>
      </c>
      <c r="N135" s="29">
        <v>4.2762576673147796</v>
      </c>
      <c r="O135" s="29">
        <v>1.09458794595288</v>
      </c>
      <c r="P135" s="29">
        <v>0</v>
      </c>
      <c r="Q135" s="29">
        <v>8.2164250220180104E-2</v>
      </c>
      <c r="R135" s="29">
        <v>2.8516348941468501E-2</v>
      </c>
      <c r="S135" s="29">
        <v>7.2121768821661797E-2</v>
      </c>
      <c r="T135" s="29">
        <v>5.1834304658224702E-2</v>
      </c>
      <c r="U135" s="29">
        <v>0.57148647014000897</v>
      </c>
      <c r="V135" s="29">
        <v>0</v>
      </c>
      <c r="W135" s="29">
        <v>0.56827671267570501</v>
      </c>
      <c r="X135" s="29">
        <v>8.9736238449110994E-2</v>
      </c>
      <c r="Y135" s="29">
        <v>0.100130543445182</v>
      </c>
      <c r="Z135" s="29">
        <v>3.2281172032390899E-2</v>
      </c>
      <c r="AA135" s="29">
        <v>0.77294553931437604</v>
      </c>
      <c r="AB135" s="29">
        <v>0</v>
      </c>
      <c r="AC135" s="29">
        <v>35.309179241557203</v>
      </c>
      <c r="AD135" s="29">
        <v>7.13615847517553</v>
      </c>
      <c r="AE135" s="29">
        <v>0.25597949206333298</v>
      </c>
      <c r="AF135" s="29">
        <v>0.396008652884416</v>
      </c>
      <c r="AG135" s="29">
        <v>3.21903387509973</v>
      </c>
      <c r="AH135" s="29">
        <v>1.0226087343082899</v>
      </c>
      <c r="AI135" s="29">
        <v>0.49046421345291102</v>
      </c>
      <c r="AJ135" s="29">
        <v>1.7320508075688801</v>
      </c>
      <c r="AK135" s="29">
        <v>0.23253992075543001</v>
      </c>
      <c r="AL135" s="29">
        <v>0.187197641626248</v>
      </c>
      <c r="AM135" s="29">
        <v>8.7440259604891803E-3</v>
      </c>
      <c r="AN135" s="29">
        <v>1.38519256061836E-3</v>
      </c>
      <c r="AO135" s="29">
        <v>1.87375357651078E-2</v>
      </c>
      <c r="AP135" s="29">
        <v>1.03211677704627E-2</v>
      </c>
      <c r="AQ135" s="29">
        <v>1.17637598772016E-2</v>
      </c>
      <c r="AR135" s="29">
        <v>1.50377069249359E-2</v>
      </c>
      <c r="AS135" s="29">
        <v>3.8800441123717902E-2</v>
      </c>
      <c r="AT135" s="29">
        <v>0.713247903626122</v>
      </c>
      <c r="AU135" s="29">
        <v>0.43478966678868702</v>
      </c>
      <c r="AV135" s="29">
        <v>4.83151307308399E-2</v>
      </c>
      <c r="AW135" s="125">
        <v>5.5051855413261297E-2</v>
      </c>
    </row>
    <row r="136" spans="1:49" x14ac:dyDescent="0.25">
      <c r="A136" s="122">
        <v>136</v>
      </c>
      <c r="B136" s="104" t="s">
        <v>305</v>
      </c>
      <c r="C136" s="122" t="s">
        <v>794</v>
      </c>
      <c r="D136" s="104" t="s">
        <v>555</v>
      </c>
      <c r="E136" s="104" t="s">
        <v>302</v>
      </c>
      <c r="F136" s="104" t="s">
        <v>587</v>
      </c>
      <c r="G136" s="104" t="s">
        <v>888</v>
      </c>
      <c r="H136" s="113">
        <v>0.33573691756624402</v>
      </c>
      <c r="I136" s="113">
        <v>1.7320508075688801</v>
      </c>
      <c r="J136" s="113">
        <v>2.0679659666449801E-2</v>
      </c>
      <c r="K136" s="113">
        <v>0.22375641024260201</v>
      </c>
      <c r="L136" s="113">
        <v>4.4070037259391799E-3</v>
      </c>
      <c r="M136" s="113">
        <v>0.54540192093907602</v>
      </c>
      <c r="N136" s="113">
        <v>0.683609035726091</v>
      </c>
      <c r="O136" s="113">
        <v>1.47174730877514</v>
      </c>
      <c r="P136" s="113">
        <v>0</v>
      </c>
      <c r="Q136" s="113">
        <v>0.18874605227764299</v>
      </c>
      <c r="R136" s="113">
        <v>0.11901916938616799</v>
      </c>
      <c r="S136" s="113">
        <v>0.30920290841658499</v>
      </c>
      <c r="T136" s="113">
        <v>0.46341386993141498</v>
      </c>
      <c r="U136" s="113">
        <v>0.41637321085932999</v>
      </c>
      <c r="V136" s="113">
        <v>18.6832804667226</v>
      </c>
      <c r="W136" s="113">
        <v>1.0398060112509799</v>
      </c>
      <c r="X136" s="113">
        <v>0.60318894084544605</v>
      </c>
      <c r="Y136" s="113">
        <v>5.9864451370204297E-2</v>
      </c>
      <c r="Z136" s="113">
        <v>6.7338461747206896E-2</v>
      </c>
      <c r="AA136" s="113">
        <v>0.24685597259137501</v>
      </c>
      <c r="AB136" s="113">
        <v>0</v>
      </c>
      <c r="AC136" s="113">
        <v>0.27627583528990801</v>
      </c>
      <c r="AD136" s="113">
        <v>0.33623950354955501</v>
      </c>
      <c r="AE136" s="113">
        <v>0.22712159334047699</v>
      </c>
      <c r="AF136" s="113">
        <v>0</v>
      </c>
      <c r="AG136" s="113">
        <v>3.5668334955298699</v>
      </c>
      <c r="AH136" s="113">
        <v>1.26771366331463</v>
      </c>
      <c r="AI136" s="113">
        <v>3.5791990950107202</v>
      </c>
      <c r="AJ136" s="105"/>
      <c r="AK136" s="113">
        <v>0.242294911192905</v>
      </c>
      <c r="AL136" s="113">
        <v>0.12272474950489599</v>
      </c>
      <c r="AM136" s="113">
        <v>5.0030971753834098E-3</v>
      </c>
      <c r="AN136" s="113">
        <v>1.2510068517600101E-2</v>
      </c>
      <c r="AO136" s="113">
        <v>2.6861346058284E-2</v>
      </c>
      <c r="AP136" s="113">
        <v>2.0111755549296301E-2</v>
      </c>
      <c r="AQ136" s="113">
        <v>1.6924094219360999E-2</v>
      </c>
      <c r="AR136" s="113">
        <v>2.20289230660848E-2</v>
      </c>
      <c r="AS136" s="113">
        <v>1.8991607144015502E-2</v>
      </c>
      <c r="AT136" s="113">
        <v>1.4565696995447901</v>
      </c>
      <c r="AU136" s="113">
        <v>0.48769602220327501</v>
      </c>
      <c r="AV136" s="113">
        <v>2.1566690863916101E-2</v>
      </c>
      <c r="AW136" s="74">
        <v>8.8486094864463904E-2</v>
      </c>
    </row>
    <row r="137" spans="1:49" x14ac:dyDescent="0.25">
      <c r="A137" s="122">
        <v>137</v>
      </c>
      <c r="B137" s="48" t="s">
        <v>1140</v>
      </c>
      <c r="C137" s="58" t="s">
        <v>794</v>
      </c>
      <c r="D137" s="48" t="s">
        <v>931</v>
      </c>
      <c r="E137" s="48" t="s">
        <v>302</v>
      </c>
      <c r="F137" s="48" t="s">
        <v>1221</v>
      </c>
      <c r="G137" s="48" t="s">
        <v>888</v>
      </c>
      <c r="H137" s="29">
        <v>0.34563140237901502</v>
      </c>
      <c r="I137" s="29">
        <v>1.7320508075688801</v>
      </c>
      <c r="J137" s="29">
        <v>8.4370401801928795E-3</v>
      </c>
      <c r="K137" s="29">
        <v>5.4043678818406798E-2</v>
      </c>
      <c r="L137" s="29">
        <v>5.5715463872261497E-3</v>
      </c>
      <c r="M137" s="29">
        <v>0.25561337519210597</v>
      </c>
      <c r="N137" s="29">
        <v>0.62501997659920905</v>
      </c>
      <c r="O137" s="29">
        <v>0.59538105791527796</v>
      </c>
      <c r="P137" s="29">
        <v>2.9678232927389501</v>
      </c>
      <c r="Q137" s="29">
        <v>0.26624634217854598</v>
      </c>
      <c r="R137" s="29">
        <v>0.115311321747471</v>
      </c>
      <c r="S137" s="29">
        <v>3.2769428901399597E-2</v>
      </c>
      <c r="T137" s="29">
        <v>5.0440846512145601E-2</v>
      </c>
      <c r="U137" s="29">
        <v>3.7564306380906999E-2</v>
      </c>
      <c r="V137" s="29">
        <v>1.1771537006117201</v>
      </c>
      <c r="W137" s="29">
        <v>0.52076273378196603</v>
      </c>
      <c r="X137" s="29">
        <v>8.12446283710547E-2</v>
      </c>
      <c r="Y137" s="29">
        <v>3.2121568847477598E-2</v>
      </c>
      <c r="Z137" s="29">
        <v>1.12765913793144E-2</v>
      </c>
      <c r="AA137" s="29">
        <v>1.1808704772285801</v>
      </c>
      <c r="AB137" s="29">
        <v>2.5027251796940899E-2</v>
      </c>
      <c r="AC137" s="29">
        <v>3.0187513248363902</v>
      </c>
      <c r="AD137" s="29">
        <v>5.8747757365017801</v>
      </c>
      <c r="AE137" s="29">
        <v>0.523486798003862</v>
      </c>
      <c r="AF137" s="29">
        <v>0</v>
      </c>
      <c r="AG137" s="29">
        <v>1.7670548953846099</v>
      </c>
      <c r="AH137" s="29">
        <v>2.6724054643596902</v>
      </c>
      <c r="AI137" s="29">
        <v>1.1275557447625999</v>
      </c>
      <c r="AJ137" s="105"/>
      <c r="AK137" s="29">
        <v>0.31079082507551198</v>
      </c>
      <c r="AL137" s="29">
        <v>0.18529936740202299</v>
      </c>
      <c r="AM137" s="29">
        <v>7.6016724569975703E-3</v>
      </c>
      <c r="AN137" s="29">
        <v>7.1682214587415298E-3</v>
      </c>
      <c r="AO137" s="29">
        <v>1.82453728307139E-2</v>
      </c>
      <c r="AP137" s="29">
        <v>8.9498162590824701E-3</v>
      </c>
      <c r="AQ137" s="29">
        <v>1.2476410758446001E-2</v>
      </c>
      <c r="AR137" s="29">
        <v>1.4453983061063399E-2</v>
      </c>
      <c r="AS137" s="29">
        <v>5.4582275270552297E-3</v>
      </c>
      <c r="AT137" s="29">
        <v>1.8998638077175201</v>
      </c>
      <c r="AU137" s="29">
        <v>0.127178628182436</v>
      </c>
      <c r="AV137" s="29">
        <v>9.59427132195214E-2</v>
      </c>
      <c r="AW137" s="125">
        <v>1.2855880217085299E-2</v>
      </c>
    </row>
    <row r="138" spans="1:49" x14ac:dyDescent="0.25">
      <c r="A138" s="122">
        <v>138</v>
      </c>
      <c r="B138" s="104" t="s">
        <v>420</v>
      </c>
      <c r="C138" s="122" t="s">
        <v>794</v>
      </c>
      <c r="D138" s="104" t="s">
        <v>94</v>
      </c>
      <c r="E138" s="104" t="s">
        <v>302</v>
      </c>
      <c r="F138" s="104" t="s">
        <v>178</v>
      </c>
      <c r="G138" s="104" t="s">
        <v>888</v>
      </c>
      <c r="H138" s="113">
        <v>0.40730687603229998</v>
      </c>
      <c r="I138" s="105"/>
      <c r="J138" s="113">
        <v>1.0236615490278199E-2</v>
      </c>
      <c r="K138" s="113">
        <v>0.12511758918027099</v>
      </c>
      <c r="L138" s="113">
        <v>1.27094589212376E-2</v>
      </c>
      <c r="M138" s="113">
        <v>0.44670097089137001</v>
      </c>
      <c r="N138" s="113">
        <v>2.2989537947399001</v>
      </c>
      <c r="O138" s="113">
        <v>2.0018393994983601E-2</v>
      </c>
      <c r="P138" s="113">
        <v>0.55050792326925302</v>
      </c>
      <c r="Q138" s="113">
        <v>0.27633450840474399</v>
      </c>
      <c r="R138" s="113">
        <v>0.24719792287938799</v>
      </c>
      <c r="S138" s="113">
        <v>9.2059309807803399E-2</v>
      </c>
      <c r="T138" s="113">
        <v>0.20808741380471199</v>
      </c>
      <c r="U138" s="113">
        <v>0.13622905555163201</v>
      </c>
      <c r="V138" s="113">
        <v>0.53903169668666595</v>
      </c>
      <c r="W138" s="113">
        <v>2.88100622819382</v>
      </c>
      <c r="X138" s="113">
        <v>0.270062503040644</v>
      </c>
      <c r="Y138" s="113">
        <v>0.117961021479268</v>
      </c>
      <c r="Z138" s="113">
        <v>0.161895295568523</v>
      </c>
      <c r="AA138" s="113">
        <v>5.0703153071012004</v>
      </c>
      <c r="AB138" s="113">
        <v>0</v>
      </c>
      <c r="AC138" s="113">
        <v>0.31620778879821199</v>
      </c>
      <c r="AD138" s="113">
        <v>0.36151441266054302</v>
      </c>
      <c r="AE138" s="113">
        <v>0.17720370752291001</v>
      </c>
      <c r="AF138" s="113">
        <v>0</v>
      </c>
      <c r="AG138" s="113">
        <v>7.2798969121433501</v>
      </c>
      <c r="AH138" s="113">
        <v>3.30446119207057</v>
      </c>
      <c r="AI138" s="113">
        <v>6.5924682932244298</v>
      </c>
      <c r="AJ138" s="105"/>
      <c r="AK138" s="113">
        <v>0.162145472382415</v>
      </c>
      <c r="AL138" s="113">
        <v>0.207310630575022</v>
      </c>
      <c r="AM138" s="113">
        <v>8.9610398376856002E-3</v>
      </c>
      <c r="AN138" s="113">
        <v>1.7604911807098202E-2</v>
      </c>
      <c r="AO138" s="113">
        <v>1.43091614469428E-2</v>
      </c>
      <c r="AP138" s="113">
        <v>6.4067400521635398E-2</v>
      </c>
      <c r="AQ138" s="113">
        <v>4.43771796427005E-3</v>
      </c>
      <c r="AR138" s="113">
        <v>8.5156825533117594E-3</v>
      </c>
      <c r="AS138" s="113">
        <v>5.1325703488772703E-3</v>
      </c>
      <c r="AT138" s="113">
        <v>1.4442286496911201</v>
      </c>
      <c r="AU138" s="113">
        <v>0.40994044852046002</v>
      </c>
      <c r="AV138" s="113">
        <v>1.84271429180447E-2</v>
      </c>
      <c r="AW138" s="74">
        <v>2.3979815226145201E-2</v>
      </c>
    </row>
    <row r="139" spans="1:49" x14ac:dyDescent="0.25">
      <c r="A139" s="122">
        <v>139</v>
      </c>
      <c r="B139" s="48" t="s">
        <v>116</v>
      </c>
      <c r="C139" s="58" t="s">
        <v>794</v>
      </c>
      <c r="D139" s="48" t="s">
        <v>1117</v>
      </c>
      <c r="E139" s="48" t="s">
        <v>302</v>
      </c>
      <c r="F139" s="48" t="s">
        <v>833</v>
      </c>
      <c r="G139" s="48" t="s">
        <v>888</v>
      </c>
      <c r="H139" s="29">
        <v>1.40534233655491</v>
      </c>
      <c r="I139" s="105"/>
      <c r="J139" s="29">
        <v>6.6378482197082004E-3</v>
      </c>
      <c r="K139" s="29">
        <v>0.15279799810247399</v>
      </c>
      <c r="L139" s="29">
        <v>7.1044661345963699E-3</v>
      </c>
      <c r="M139" s="29">
        <v>0.57116258729378999</v>
      </c>
      <c r="N139" s="29">
        <v>0.84251066420134002</v>
      </c>
      <c r="O139" s="29">
        <v>1.40382679289378</v>
      </c>
      <c r="P139" s="29">
        <v>0</v>
      </c>
      <c r="Q139" s="29">
        <v>0.30982357095402402</v>
      </c>
      <c r="R139" s="29">
        <v>0.13590591426044399</v>
      </c>
      <c r="S139" s="29">
        <v>4.3395882350719103E-2</v>
      </c>
      <c r="T139" s="29">
        <v>8.9771288724096093E-2</v>
      </c>
      <c r="U139" s="29">
        <v>0.31752552981416199</v>
      </c>
      <c r="V139" s="29">
        <v>1.66112527982971</v>
      </c>
      <c r="W139" s="29">
        <v>0.72356048149863395</v>
      </c>
      <c r="X139" s="29">
        <v>0.37498401061116499</v>
      </c>
      <c r="Y139" s="29">
        <v>0.19684969520043699</v>
      </c>
      <c r="Z139" s="29">
        <v>4.3818551426506702E-2</v>
      </c>
      <c r="AA139" s="29">
        <v>60.178347987352701</v>
      </c>
      <c r="AB139" s="29">
        <v>0</v>
      </c>
      <c r="AC139" s="29">
        <v>0.50679130797579597</v>
      </c>
      <c r="AD139" s="29">
        <v>0.66770916710154005</v>
      </c>
      <c r="AE139" s="29">
        <v>0.235968586692688</v>
      </c>
      <c r="AF139" s="29">
        <v>0</v>
      </c>
      <c r="AG139" s="29">
        <v>3.40865755244474</v>
      </c>
      <c r="AH139" s="29">
        <v>0.90541526811220896</v>
      </c>
      <c r="AI139" s="29">
        <v>0.45115671689537401</v>
      </c>
      <c r="AJ139" s="105"/>
      <c r="AK139" s="29">
        <v>0.31693417284785402</v>
      </c>
      <c r="AL139" s="29">
        <v>0.158964082141902</v>
      </c>
      <c r="AM139" s="29">
        <v>1.9943188769409102E-3</v>
      </c>
      <c r="AN139" s="29">
        <v>1.3587840950771301E-2</v>
      </c>
      <c r="AO139" s="29">
        <v>2.36510545057039E-2</v>
      </c>
      <c r="AP139" s="29">
        <v>7.70079968809662E-3</v>
      </c>
      <c r="AQ139" s="29">
        <v>4.3411900261116798E-2</v>
      </c>
      <c r="AR139" s="29">
        <v>1.55563056580085E-2</v>
      </c>
      <c r="AS139" s="29">
        <v>2.9844332337283001E-2</v>
      </c>
      <c r="AT139" s="29">
        <v>0.68458534310209895</v>
      </c>
      <c r="AU139" s="29">
        <v>0.31047385622280599</v>
      </c>
      <c r="AV139" s="29">
        <v>5.3454526606322897E-2</v>
      </c>
      <c r="AW139" s="125">
        <v>5.1335331681383302E-2</v>
      </c>
    </row>
    <row r="140" spans="1:49" x14ac:dyDescent="0.25">
      <c r="A140" s="122">
        <v>140</v>
      </c>
      <c r="B140" s="104" t="s">
        <v>243</v>
      </c>
      <c r="C140" s="122" t="s">
        <v>794</v>
      </c>
      <c r="D140" s="104" t="s">
        <v>469</v>
      </c>
      <c r="E140" s="104" t="s">
        <v>302</v>
      </c>
      <c r="F140" s="104" t="s">
        <v>48</v>
      </c>
      <c r="G140" s="104" t="s">
        <v>888</v>
      </c>
      <c r="H140" s="113">
        <v>0.79849816155770603</v>
      </c>
      <c r="I140" s="105"/>
      <c r="J140" s="113">
        <v>8.4216177727545107E-3</v>
      </c>
      <c r="K140" s="113">
        <v>0.23438589759145201</v>
      </c>
      <c r="L140" s="113">
        <v>1.1477849389795999E-2</v>
      </c>
      <c r="M140" s="113">
        <v>0.93651565170082296</v>
      </c>
      <c r="N140" s="113">
        <v>1.41579304846427</v>
      </c>
      <c r="O140" s="113">
        <v>0.36416101482858099</v>
      </c>
      <c r="P140" s="113">
        <v>2.93188544054067</v>
      </c>
      <c r="Q140" s="113">
        <v>0.64476108999378501</v>
      </c>
      <c r="R140" s="113">
        <v>0.17026501191012</v>
      </c>
      <c r="S140" s="113">
        <v>2.1406687221878499E-2</v>
      </c>
      <c r="T140" s="113">
        <v>0.196289120343628</v>
      </c>
      <c r="U140" s="113">
        <v>0.36279761703905999</v>
      </c>
      <c r="V140" s="113">
        <v>0</v>
      </c>
      <c r="W140" s="113">
        <v>2.0285007368888102</v>
      </c>
      <c r="X140" s="113">
        <v>7.7195938222762397E-2</v>
      </c>
      <c r="Y140" s="113">
        <v>3.1837186754860199E-2</v>
      </c>
      <c r="Z140" s="113">
        <v>8.8642994967482902E-2</v>
      </c>
      <c r="AA140" s="113">
        <v>0.92486923189349501</v>
      </c>
      <c r="AB140" s="113">
        <v>9.5415667357252598</v>
      </c>
      <c r="AC140" s="113">
        <v>1.43164526581399</v>
      </c>
      <c r="AD140" s="113">
        <v>0.75866004658592601</v>
      </c>
      <c r="AE140" s="113">
        <v>0.43358213927403999</v>
      </c>
      <c r="AF140" s="113">
        <v>0.53582864935501795</v>
      </c>
      <c r="AG140" s="113">
        <v>3.4316684654389999</v>
      </c>
      <c r="AH140" s="113">
        <v>3.09566350370799</v>
      </c>
      <c r="AI140" s="113">
        <v>5.2170469510533302</v>
      </c>
      <c r="AJ140" s="105"/>
      <c r="AK140" s="113">
        <v>0.22106538630243999</v>
      </c>
      <c r="AL140" s="113">
        <v>7.6374994818747002E-2</v>
      </c>
      <c r="AM140" s="113">
        <v>1.4342861850289599E-2</v>
      </c>
      <c r="AN140" s="113">
        <v>1.6891377438245401E-2</v>
      </c>
      <c r="AO140" s="113">
        <v>5.5381148205289103E-2</v>
      </c>
      <c r="AP140" s="113">
        <v>9.9853839202123408E-3</v>
      </c>
      <c r="AQ140" s="113">
        <v>9.0563085668481907E-3</v>
      </c>
      <c r="AR140" s="113">
        <v>2.3097484076943599E-2</v>
      </c>
      <c r="AS140" s="113">
        <v>2.1244968957544901E-2</v>
      </c>
      <c r="AT140" s="113">
        <v>4.6193973565811604</v>
      </c>
      <c r="AU140" s="113">
        <v>0.26162796853673298</v>
      </c>
      <c r="AV140" s="113">
        <v>0.11779500002806099</v>
      </c>
      <c r="AW140" s="74">
        <v>1.8131955322213698E-2</v>
      </c>
    </row>
    <row r="141" spans="1:49" x14ac:dyDescent="0.25">
      <c r="A141" s="122">
        <v>141</v>
      </c>
      <c r="B141" s="131" t="s">
        <v>321</v>
      </c>
      <c r="C141" s="58" t="s">
        <v>794</v>
      </c>
      <c r="D141" s="48" t="s">
        <v>330</v>
      </c>
      <c r="E141" s="131" t="s">
        <v>567</v>
      </c>
      <c r="F141" s="48" t="s">
        <v>604</v>
      </c>
      <c r="G141" s="48" t="s">
        <v>888</v>
      </c>
      <c r="H141" s="29">
        <v>0.41486225061367799</v>
      </c>
      <c r="I141" s="105"/>
      <c r="J141" s="83">
        <v>4.2187332766683697E-2</v>
      </c>
      <c r="K141" s="83">
        <v>0.12784599232020599</v>
      </c>
      <c r="L141" s="29">
        <v>3.2769248742784002E-2</v>
      </c>
      <c r="M141" s="29">
        <v>0.304884997478654</v>
      </c>
      <c r="N141" s="83">
        <v>14.539676614241399</v>
      </c>
      <c r="O141" s="83">
        <v>2.9390031736081199</v>
      </c>
      <c r="P141" s="83">
        <v>0</v>
      </c>
      <c r="Q141" s="83">
        <v>0.607035196408377</v>
      </c>
      <c r="R141" s="83">
        <v>0.154905170114888</v>
      </c>
      <c r="S141" s="29">
        <v>0.11005645498965801</v>
      </c>
      <c r="T141" s="83">
        <v>0.17947664856974099</v>
      </c>
      <c r="U141" s="29">
        <v>0.68989606081452204</v>
      </c>
      <c r="V141" s="29">
        <v>0.55752589383838203</v>
      </c>
      <c r="W141" s="29">
        <v>2.0736700201357898</v>
      </c>
      <c r="X141" s="83">
        <v>0.182239869150535</v>
      </c>
      <c r="Y141" s="83">
        <v>4.9728827527551499E-2</v>
      </c>
      <c r="Z141" s="83">
        <v>5.4792086629529398E-2</v>
      </c>
      <c r="AA141" s="83">
        <v>12.4768717348447</v>
      </c>
      <c r="AB141" s="83">
        <v>0</v>
      </c>
      <c r="AC141" s="29">
        <v>1.2798771233653801</v>
      </c>
      <c r="AD141" s="83">
        <v>1.90746827180108</v>
      </c>
      <c r="AE141" s="83">
        <v>0.17373559223433099</v>
      </c>
      <c r="AF141" s="83">
        <v>0.42486657142441803</v>
      </c>
      <c r="AG141" s="83">
        <v>3.4959141536655398</v>
      </c>
      <c r="AH141" s="83">
        <v>4.3964319205412599</v>
      </c>
      <c r="AI141" s="29">
        <v>2.2262918268121901</v>
      </c>
      <c r="AJ141" s="105"/>
      <c r="AK141" s="29">
        <v>0.14585293705132801</v>
      </c>
      <c r="AL141" s="29">
        <v>4.7019436287185801E-2</v>
      </c>
      <c r="AM141" s="29">
        <v>1.4537522306083199E-2</v>
      </c>
      <c r="AN141" s="29">
        <v>1.7963499017841E-2</v>
      </c>
      <c r="AO141" s="29">
        <v>7.0342943281134903E-4</v>
      </c>
      <c r="AP141" s="29">
        <v>9.2515001501758797E-3</v>
      </c>
      <c r="AQ141" s="29">
        <v>0.11274638396221801</v>
      </c>
      <c r="AR141" s="29">
        <v>1.4695382329724199E-2</v>
      </c>
      <c r="AS141" s="29">
        <v>1.55966114347237E-2</v>
      </c>
      <c r="AT141" s="83">
        <v>0</v>
      </c>
      <c r="AU141" s="83">
        <v>0.36961570848472602</v>
      </c>
      <c r="AV141" s="29">
        <v>7.0468249233207395E-2</v>
      </c>
      <c r="AW141" s="125">
        <v>0.11719104387462299</v>
      </c>
    </row>
    <row r="142" spans="1:49" x14ac:dyDescent="0.25">
      <c r="A142" s="122">
        <v>142</v>
      </c>
      <c r="B142" s="118" t="s">
        <v>321</v>
      </c>
      <c r="C142" s="122" t="s">
        <v>794</v>
      </c>
      <c r="D142" s="104" t="s">
        <v>249</v>
      </c>
      <c r="E142" s="118" t="s">
        <v>567</v>
      </c>
      <c r="F142" s="104" t="s">
        <v>23</v>
      </c>
      <c r="G142" s="104" t="s">
        <v>888</v>
      </c>
      <c r="H142" s="113">
        <v>1.4349365234712601</v>
      </c>
      <c r="I142" s="113">
        <v>1.7320508075688801</v>
      </c>
      <c r="J142" s="83">
        <v>5.27654732670646E-3</v>
      </c>
      <c r="K142" s="83">
        <v>0.25279742936412197</v>
      </c>
      <c r="L142" s="113">
        <v>1.2793822951308299E-2</v>
      </c>
      <c r="M142" s="83">
        <v>8.6096166594721496E-2</v>
      </c>
      <c r="N142" s="83">
        <v>5.9188845784047404</v>
      </c>
      <c r="O142" s="83">
        <v>1.46709826002891</v>
      </c>
      <c r="P142" s="113">
        <v>9.6250132335265608</v>
      </c>
      <c r="Q142" s="113">
        <v>0.138957613989934</v>
      </c>
      <c r="R142" s="83">
        <v>0.105685684435703</v>
      </c>
      <c r="S142" s="113">
        <v>0.10429592909655799</v>
      </c>
      <c r="T142" s="83">
        <v>0.24838761376510199</v>
      </c>
      <c r="U142" s="83">
        <v>0.28644300900498898</v>
      </c>
      <c r="V142" s="113">
        <v>0</v>
      </c>
      <c r="W142" s="83">
        <v>1.2387177640451801</v>
      </c>
      <c r="X142" s="83">
        <v>0.25446735480900801</v>
      </c>
      <c r="Y142" s="83">
        <v>5.7575882996231897E-2</v>
      </c>
      <c r="Z142" s="83">
        <v>2.9163777585923801E-2</v>
      </c>
      <c r="AA142" s="83">
        <v>0.10299255073670199</v>
      </c>
      <c r="AB142" s="83">
        <v>0</v>
      </c>
      <c r="AC142" s="113">
        <v>1.1147747017243801</v>
      </c>
      <c r="AD142" s="83">
        <v>2.4958275128244498</v>
      </c>
      <c r="AE142" s="113">
        <v>0.14909539314630399</v>
      </c>
      <c r="AF142" s="113">
        <v>1.08798458849269</v>
      </c>
      <c r="AG142" s="83">
        <v>3.47795267536651</v>
      </c>
      <c r="AH142" s="83">
        <v>1.1764643455600501</v>
      </c>
      <c r="AI142" s="83">
        <v>2.25210730745273</v>
      </c>
      <c r="AJ142" s="83">
        <v>1.1414701739837301</v>
      </c>
      <c r="AK142" s="113">
        <v>0.17532334999072099</v>
      </c>
      <c r="AL142" s="113">
        <v>0.27758861969661902</v>
      </c>
      <c r="AM142" s="113">
        <v>9.0394183473927903E-3</v>
      </c>
      <c r="AN142" s="113">
        <v>4.2511238830475001E-2</v>
      </c>
      <c r="AO142" s="113">
        <v>6.2717324767999003E-3</v>
      </c>
      <c r="AP142" s="113">
        <v>1.0131794001388099E-2</v>
      </c>
      <c r="AQ142" s="113">
        <v>4.3867379667801203E-3</v>
      </c>
      <c r="AR142" s="113">
        <v>2.4418397234414399E-2</v>
      </c>
      <c r="AS142" s="113">
        <v>7.9268654826940496E-2</v>
      </c>
      <c r="AT142" s="83">
        <v>1.1877257020662</v>
      </c>
      <c r="AU142" s="113">
        <v>0.66307322152814696</v>
      </c>
      <c r="AV142" s="113">
        <v>3.3919675513473198E-2</v>
      </c>
      <c r="AW142" s="74">
        <v>1.8733231849094801E-2</v>
      </c>
    </row>
    <row r="143" spans="1:49" x14ac:dyDescent="0.25">
      <c r="A143" s="122">
        <v>143</v>
      </c>
      <c r="B143" s="131" t="s">
        <v>78</v>
      </c>
      <c r="C143" s="58" t="s">
        <v>794</v>
      </c>
      <c r="D143" s="48" t="s">
        <v>890</v>
      </c>
      <c r="E143" s="131" t="s">
        <v>567</v>
      </c>
      <c r="F143" s="48" t="s">
        <v>232</v>
      </c>
      <c r="G143" s="48" t="s">
        <v>888</v>
      </c>
      <c r="H143" s="29">
        <v>1.3836244527371</v>
      </c>
      <c r="I143" s="105"/>
      <c r="J143" s="29">
        <v>9.0236755407807803E-2</v>
      </c>
      <c r="K143" s="29">
        <v>2.4138667505337499</v>
      </c>
      <c r="L143" s="29">
        <v>3.3558566860524101E-2</v>
      </c>
      <c r="M143" s="29">
        <v>0.449242559103116</v>
      </c>
      <c r="N143" s="29">
        <v>2.7200277672712301</v>
      </c>
      <c r="O143" s="29">
        <v>11.348339780611999</v>
      </c>
      <c r="P143" s="29">
        <v>11.348339780611999</v>
      </c>
      <c r="Q143" s="29">
        <v>0.287476035693564</v>
      </c>
      <c r="R143" s="29">
        <v>0.26785941745993702</v>
      </c>
      <c r="S143" s="29">
        <v>0.51132480818762005</v>
      </c>
      <c r="T143" s="29">
        <v>0.37411740496956503</v>
      </c>
      <c r="U143" s="29">
        <v>17.376597670434801</v>
      </c>
      <c r="V143" s="29">
        <v>0</v>
      </c>
      <c r="W143" s="29">
        <v>3.5772057814142202</v>
      </c>
      <c r="X143" s="29">
        <v>0.44795629526104802</v>
      </c>
      <c r="Y143" s="29">
        <v>0.20523817462985799</v>
      </c>
      <c r="Z143" s="29">
        <v>8.2366780517337208</v>
      </c>
      <c r="AA143" s="29">
        <v>0.49518455339328099</v>
      </c>
      <c r="AB143" s="29">
        <v>0</v>
      </c>
      <c r="AC143" s="29">
        <v>0.35178590531735798</v>
      </c>
      <c r="AD143" s="29">
        <v>0.40381517629343799</v>
      </c>
      <c r="AE143" s="29">
        <v>0.47612729305116802</v>
      </c>
      <c r="AF143" s="29">
        <v>0.56014777745058597</v>
      </c>
      <c r="AG143" s="29">
        <v>3.4463446933132298</v>
      </c>
      <c r="AH143" s="29">
        <v>2.58874656169621</v>
      </c>
      <c r="AI143" s="29">
        <v>4.1660812880215996</v>
      </c>
      <c r="AJ143" s="105"/>
      <c r="AK143" s="29">
        <v>0.32061502251445501</v>
      </c>
      <c r="AL143" s="29">
        <v>0.88300293667777696</v>
      </c>
      <c r="AM143" s="29">
        <v>8.9849816080164197E-3</v>
      </c>
      <c r="AN143" s="29">
        <v>0.12036366297135</v>
      </c>
      <c r="AO143" s="29">
        <v>1.2767065410984201E-2</v>
      </c>
      <c r="AP143" s="29">
        <v>5.7605232315484901E-2</v>
      </c>
      <c r="AQ143" s="29">
        <v>1.6254184902635301E-2</v>
      </c>
      <c r="AR143" s="29">
        <v>2.0859604763879699E-2</v>
      </c>
      <c r="AS143" s="29">
        <v>0.109951166821757</v>
      </c>
      <c r="AT143" s="29">
        <v>4.1336197233040499</v>
      </c>
      <c r="AU143" s="29">
        <v>5.8229247092704499</v>
      </c>
      <c r="AV143" s="29">
        <v>0.47526071436578099</v>
      </c>
      <c r="AW143" s="125">
        <v>0.56458881059634802</v>
      </c>
    </row>
    <row r="144" spans="1:49" x14ac:dyDescent="0.25">
      <c r="A144" s="122">
        <v>144</v>
      </c>
      <c r="B144" s="118" t="s">
        <v>1256</v>
      </c>
      <c r="C144" s="122" t="s">
        <v>794</v>
      </c>
      <c r="D144" s="104" t="s">
        <v>834</v>
      </c>
      <c r="E144" s="118" t="s">
        <v>567</v>
      </c>
      <c r="F144" s="104" t="s">
        <v>903</v>
      </c>
      <c r="G144" s="104" t="s">
        <v>888</v>
      </c>
      <c r="H144" s="113">
        <v>1.9673145794741598E-2</v>
      </c>
      <c r="I144" s="113">
        <v>2.7994368851333998E-2</v>
      </c>
      <c r="J144" s="113">
        <v>1.8481626809759101E-2</v>
      </c>
      <c r="K144" s="83">
        <v>0.13258044065064201</v>
      </c>
      <c r="L144" s="83">
        <v>4.9684979431341598E-2</v>
      </c>
      <c r="M144" s="83">
        <v>5.3181179268789402E-2</v>
      </c>
      <c r="N144" s="113">
        <v>2.3717616665808901E-2</v>
      </c>
      <c r="O144" s="113">
        <v>5.7487926194072503E-2</v>
      </c>
      <c r="P144" s="83">
        <v>6.0301990062319302E-2</v>
      </c>
      <c r="Q144" s="113">
        <v>3.9106265947858501E-2</v>
      </c>
      <c r="R144" s="113">
        <v>1.05271955796524E-2</v>
      </c>
      <c r="S144" s="83">
        <v>3.9565896148434802E-2</v>
      </c>
      <c r="T144" s="83">
        <v>1.27917462683998E-2</v>
      </c>
      <c r="U144" s="83">
        <v>6.6978159104162896E-2</v>
      </c>
      <c r="V144" s="113">
        <v>2.29461291471354E-2</v>
      </c>
      <c r="W144" s="83">
        <v>1.84667412100567E-2</v>
      </c>
      <c r="X144" s="113">
        <v>2.3654319119380901E-2</v>
      </c>
      <c r="Y144" s="83">
        <v>7.4026209260225498E-3</v>
      </c>
      <c r="Z144" s="113">
        <v>1.80262638954597E-2</v>
      </c>
      <c r="AA144" s="113">
        <v>4.4249281432579897E-2</v>
      </c>
      <c r="AB144" s="83">
        <v>0.131033800781756</v>
      </c>
      <c r="AC144" s="113">
        <v>4.5227433599375498E-2</v>
      </c>
      <c r="AD144" s="113">
        <v>2.86379391640691E-2</v>
      </c>
      <c r="AE144" s="83">
        <v>0.103971846207371</v>
      </c>
      <c r="AF144" s="83">
        <v>5.1538584888926403E-2</v>
      </c>
      <c r="AG144" s="113">
        <v>3.4634394549009302E-2</v>
      </c>
      <c r="AH144" s="113">
        <v>1.9122630382728201E-2</v>
      </c>
      <c r="AI144" s="113">
        <v>0.19489000278858701</v>
      </c>
      <c r="AJ144" s="83">
        <v>0.17323453558072299</v>
      </c>
      <c r="AK144" s="83">
        <v>1.23572708744568E-2</v>
      </c>
      <c r="AL144" s="83">
        <v>1.44496811366222E-2</v>
      </c>
      <c r="AM144" s="113">
        <v>2.2151905454066499E-2</v>
      </c>
      <c r="AN144" s="113">
        <v>5.9103937486676096E-3</v>
      </c>
      <c r="AO144" s="113">
        <v>1.4111812296926299E-2</v>
      </c>
      <c r="AP144" s="113">
        <v>5.0856517031554601E-3</v>
      </c>
      <c r="AQ144" s="113">
        <v>8.4826943223881793E-3</v>
      </c>
      <c r="AR144" s="113">
        <v>1.02494684416725E-2</v>
      </c>
      <c r="AS144" s="113">
        <v>1.6896630100594098E-2</v>
      </c>
      <c r="AT144" s="113">
        <v>1.1150485985893001E-2</v>
      </c>
      <c r="AU144" s="113">
        <v>1.3601041570926601E-2</v>
      </c>
      <c r="AV144" s="113">
        <v>1.29376939181666E-2</v>
      </c>
      <c r="AW144" s="30">
        <v>5.1384115336990397E-3</v>
      </c>
    </row>
    <row r="145" spans="1:49" x14ac:dyDescent="0.25">
      <c r="A145" s="122">
        <v>145</v>
      </c>
      <c r="B145" s="131" t="s">
        <v>1256</v>
      </c>
      <c r="C145" s="58" t="s">
        <v>794</v>
      </c>
      <c r="D145" s="48" t="s">
        <v>1002</v>
      </c>
      <c r="E145" s="131" t="s">
        <v>567</v>
      </c>
      <c r="F145" s="48" t="s">
        <v>1228</v>
      </c>
      <c r="G145" s="48" t="s">
        <v>888</v>
      </c>
      <c r="H145" s="29">
        <v>3.8582611031102E-3</v>
      </c>
      <c r="I145" s="29">
        <v>3.13714958445497E-2</v>
      </c>
      <c r="J145" s="29">
        <v>1.02591246782389E-2</v>
      </c>
      <c r="K145" s="83">
        <v>0.19631384970868801</v>
      </c>
      <c r="L145" s="83">
        <v>2.0705950958790999E-2</v>
      </c>
      <c r="M145" s="83">
        <v>0.150156049000812</v>
      </c>
      <c r="N145" s="83">
        <v>4.79587268863279E-2</v>
      </c>
      <c r="O145" s="29">
        <v>0.13259891848011099</v>
      </c>
      <c r="P145" s="29">
        <v>3.2538214342525199E-2</v>
      </c>
      <c r="Q145" s="29">
        <v>2.02400870480797E-2</v>
      </c>
      <c r="R145" s="29">
        <v>2.8643079330622899E-2</v>
      </c>
      <c r="S145" s="83">
        <v>2.1768085562559301E-2</v>
      </c>
      <c r="T145" s="83">
        <v>1.5813527763836401E-2</v>
      </c>
      <c r="U145" s="83">
        <v>2.0643715827426901E-2</v>
      </c>
      <c r="V145" s="29">
        <v>2.5208665720671201E-2</v>
      </c>
      <c r="W145" s="29">
        <v>3.2552823859559599E-2</v>
      </c>
      <c r="X145" s="29">
        <v>2.6596383035500399E-2</v>
      </c>
      <c r="Y145" s="83">
        <v>1.9418968532917601E-2</v>
      </c>
      <c r="Z145" s="29">
        <v>2.9896959185198801E-2</v>
      </c>
      <c r="AA145" s="29">
        <v>3.68412373217787E-2</v>
      </c>
      <c r="AB145" s="83">
        <v>0.14259816658819999</v>
      </c>
      <c r="AC145" s="29">
        <v>2.53522101507993E-2</v>
      </c>
      <c r="AD145" s="29">
        <v>1.33281888483247E-2</v>
      </c>
      <c r="AE145" s="83">
        <v>9.8476183447008203E-2</v>
      </c>
      <c r="AF145" s="83">
        <v>0.135369677345728</v>
      </c>
      <c r="AG145" s="29">
        <v>6.8863538034457605E-2</v>
      </c>
      <c r="AH145" s="83">
        <v>0.107249361295904</v>
      </c>
      <c r="AI145" s="29">
        <v>0.22813128941239699</v>
      </c>
      <c r="AJ145" s="29">
        <v>2.3203866193104501E-2</v>
      </c>
      <c r="AK145" s="29">
        <v>2.1928873684516001E-2</v>
      </c>
      <c r="AL145" s="83">
        <v>2.3040645883081599E-2</v>
      </c>
      <c r="AM145" s="29">
        <v>2.72823081541704E-2</v>
      </c>
      <c r="AN145" s="29">
        <v>5.77732664510447E-3</v>
      </c>
      <c r="AO145" s="29">
        <v>2.1626312119293899E-2</v>
      </c>
      <c r="AP145" s="29">
        <v>6.7554600882495999E-3</v>
      </c>
      <c r="AQ145" s="29">
        <v>9.0183769366745607E-3</v>
      </c>
      <c r="AR145" s="29">
        <v>1.44751176535998E-2</v>
      </c>
      <c r="AS145" s="29">
        <v>3.2821716911892597E-2</v>
      </c>
      <c r="AT145" s="29">
        <v>1.82670532284013E-2</v>
      </c>
      <c r="AU145" s="29">
        <v>6.0065677887518104E-3</v>
      </c>
      <c r="AV145" s="29">
        <v>3.4066823033344497E-2</v>
      </c>
      <c r="AW145" s="30">
        <v>7.14312164023521E-3</v>
      </c>
    </row>
    <row r="146" spans="1:49" x14ac:dyDescent="0.25">
      <c r="A146" s="122">
        <v>146</v>
      </c>
      <c r="B146" s="118" t="s">
        <v>114</v>
      </c>
      <c r="C146" s="122" t="s">
        <v>794</v>
      </c>
      <c r="D146" s="104" t="s">
        <v>174</v>
      </c>
      <c r="E146" s="118" t="s">
        <v>567</v>
      </c>
      <c r="F146" s="104" t="s">
        <v>836</v>
      </c>
      <c r="G146" s="104" t="s">
        <v>888</v>
      </c>
      <c r="H146" s="113">
        <v>1.2670397288754499E-2</v>
      </c>
      <c r="I146" s="113">
        <v>2.33253833186794E-2</v>
      </c>
      <c r="J146" s="83">
        <v>1.6653793919734601E-2</v>
      </c>
      <c r="K146" s="113">
        <v>4.5904309407737397E-2</v>
      </c>
      <c r="L146" s="113">
        <v>9.1225025766042793E-3</v>
      </c>
      <c r="M146" s="113">
        <v>2.30761387232605E-2</v>
      </c>
      <c r="N146" s="113">
        <v>2.4775215996972501E-2</v>
      </c>
      <c r="O146" s="113">
        <v>3.9870300791609997E-2</v>
      </c>
      <c r="P146" s="113">
        <v>1.2076006950844599E-2</v>
      </c>
      <c r="Q146" s="113">
        <v>3.1737764750809902E-2</v>
      </c>
      <c r="R146" s="113">
        <v>1.43380767907215E-2</v>
      </c>
      <c r="S146" s="113">
        <v>9.3718332602501196E-3</v>
      </c>
      <c r="T146" s="113">
        <v>3.5863148326628201E-2</v>
      </c>
      <c r="U146" s="113">
        <v>1.8686087888759698E-2</v>
      </c>
      <c r="V146" s="113">
        <v>5.5442790999008203E-3</v>
      </c>
      <c r="W146" s="113">
        <v>2.4918153617840201E-2</v>
      </c>
      <c r="X146" s="113">
        <v>8.4334962046456394E-3</v>
      </c>
      <c r="Y146" s="113">
        <v>7.06851966946962E-3</v>
      </c>
      <c r="Z146" s="113">
        <v>3.7067384484900899E-3</v>
      </c>
      <c r="AA146" s="113">
        <v>1.31033397574843E-2</v>
      </c>
      <c r="AB146" s="113">
        <v>6.3304552049404703E-2</v>
      </c>
      <c r="AC146" s="113">
        <v>1.8366969074507699E-2</v>
      </c>
      <c r="AD146" s="113">
        <v>1.57437093092101E-2</v>
      </c>
      <c r="AE146" s="113">
        <v>1.3175168853429901E-2</v>
      </c>
      <c r="AF146" s="113">
        <v>6.3220118743828296E-2</v>
      </c>
      <c r="AG146" s="113">
        <v>1.5478457996743701E-2</v>
      </c>
      <c r="AH146" s="113">
        <v>1.6869030533949898E-2</v>
      </c>
      <c r="AI146" s="113">
        <v>3.3526521294327601E-2</v>
      </c>
      <c r="AJ146" s="113">
        <v>9.5060290625623795E-2</v>
      </c>
      <c r="AK146" s="113">
        <v>8.2524246809383296E-3</v>
      </c>
      <c r="AL146" s="113">
        <v>1.8044367053093702E-2</v>
      </c>
      <c r="AM146" s="113">
        <v>1.63568394713994E-2</v>
      </c>
      <c r="AN146" s="113">
        <v>2.24807970782459E-2</v>
      </c>
      <c r="AO146" s="113">
        <v>1.03247992898762E-2</v>
      </c>
      <c r="AP146" s="113">
        <v>7.4085010040223801E-3</v>
      </c>
      <c r="AQ146" s="113">
        <v>1.49726102399562E-2</v>
      </c>
      <c r="AR146" s="113">
        <v>1.14110199121713E-2</v>
      </c>
      <c r="AS146" s="113">
        <v>1.78400416273993E-2</v>
      </c>
      <c r="AT146" s="113">
        <v>2.09812643877554E-2</v>
      </c>
      <c r="AU146" s="113">
        <v>4.0706664387337296E-3</v>
      </c>
      <c r="AV146" s="113">
        <v>1.8286177832185301E-2</v>
      </c>
      <c r="AW146" s="74">
        <v>1.0522036818350801E-2</v>
      </c>
    </row>
    <row r="147" spans="1:49" x14ac:dyDescent="0.25">
      <c r="A147" s="122">
        <v>147</v>
      </c>
      <c r="B147" s="48" t="s">
        <v>114</v>
      </c>
      <c r="C147" s="58" t="s">
        <v>794</v>
      </c>
      <c r="D147" s="48" t="s">
        <v>100</v>
      </c>
      <c r="E147" s="48" t="s">
        <v>302</v>
      </c>
      <c r="F147" s="48" t="s">
        <v>553</v>
      </c>
      <c r="G147" s="48" t="s">
        <v>888</v>
      </c>
      <c r="H147" s="29">
        <v>1.55336123564336E-2</v>
      </c>
      <c r="I147" s="29">
        <v>2.50073037896354E-2</v>
      </c>
      <c r="J147" s="29">
        <v>2.1159220560687499E-2</v>
      </c>
      <c r="K147" s="29">
        <v>0.109219569948517</v>
      </c>
      <c r="L147" s="29">
        <v>1.53224335969391E-2</v>
      </c>
      <c r="M147" s="29">
        <v>2.9057496295908099E-2</v>
      </c>
      <c r="N147" s="29">
        <v>2.1372717986005801E-2</v>
      </c>
      <c r="O147" s="29">
        <v>3.9046999558307802E-2</v>
      </c>
      <c r="P147" s="29">
        <v>1.5774686209106902E-2</v>
      </c>
      <c r="Q147" s="29">
        <v>2.58691242032087E-2</v>
      </c>
      <c r="R147" s="29">
        <v>1.0138879577605999E-2</v>
      </c>
      <c r="S147" s="29">
        <v>2.07854338613046E-2</v>
      </c>
      <c r="T147" s="29">
        <v>1.7639486279676202E-2</v>
      </c>
      <c r="U147" s="29">
        <v>4.6560432565698098E-2</v>
      </c>
      <c r="V147" s="29">
        <v>2.8603007602278401E-2</v>
      </c>
      <c r="W147" s="29">
        <v>2.9690744885877401E-2</v>
      </c>
      <c r="X147" s="29">
        <v>2.7804603370130201E-2</v>
      </c>
      <c r="Y147" s="29">
        <v>9.1138554475242595E-3</v>
      </c>
      <c r="Z147" s="29">
        <v>9.2517928713548494E-3</v>
      </c>
      <c r="AA147" s="29">
        <v>2.4111426216849099E-2</v>
      </c>
      <c r="AB147" s="29">
        <v>1.8663926247769701E-2</v>
      </c>
      <c r="AC147" s="29">
        <v>2.9883803350617699E-2</v>
      </c>
      <c r="AD147" s="29">
        <v>1.7261650276265202E-2</v>
      </c>
      <c r="AE147" s="29">
        <v>1.24092689869652E-2</v>
      </c>
      <c r="AF147" s="29">
        <v>4.2846827307148401E-2</v>
      </c>
      <c r="AG147" s="29">
        <v>1.91027115441392E-2</v>
      </c>
      <c r="AH147" s="29">
        <v>5.00200946511671E-2</v>
      </c>
      <c r="AI147" s="29">
        <v>4.2165851465236402E-2</v>
      </c>
      <c r="AJ147" s="29">
        <v>1.8695211577063602E-2</v>
      </c>
      <c r="AK147" s="29">
        <v>1.17817664053002E-2</v>
      </c>
      <c r="AL147" s="29">
        <v>1.3685497214614199E-2</v>
      </c>
      <c r="AM147" s="29">
        <v>2.1882851295556099E-2</v>
      </c>
      <c r="AN147" s="29">
        <v>1.86409963657613E-2</v>
      </c>
      <c r="AO147" s="29">
        <v>1.66148134585145E-2</v>
      </c>
      <c r="AP147" s="29">
        <v>4.7684205577377403E-3</v>
      </c>
      <c r="AQ147" s="29">
        <v>7.8795485580211398E-3</v>
      </c>
      <c r="AR147" s="29">
        <v>5.4750846597567101E-3</v>
      </c>
      <c r="AS147" s="29">
        <v>3.2366345518064901E-2</v>
      </c>
      <c r="AT147" s="29">
        <v>1.0710322090486101E-2</v>
      </c>
      <c r="AU147" s="29">
        <v>1.20049682304768E-2</v>
      </c>
      <c r="AV147" s="29">
        <v>1.17027712703517E-2</v>
      </c>
      <c r="AW147" s="125">
        <v>1.9345452606331699E-2</v>
      </c>
    </row>
    <row r="148" spans="1:49" x14ac:dyDescent="0.25">
      <c r="A148" s="122">
        <v>148</v>
      </c>
      <c r="B148" s="118" t="s">
        <v>164</v>
      </c>
      <c r="C148" s="122" t="s">
        <v>794</v>
      </c>
      <c r="D148" s="104" t="s">
        <v>516</v>
      </c>
      <c r="E148" s="118" t="s">
        <v>567</v>
      </c>
      <c r="F148" s="104" t="s">
        <v>735</v>
      </c>
      <c r="G148" s="104" t="s">
        <v>888</v>
      </c>
      <c r="H148" s="113">
        <v>1.10971919560367E-2</v>
      </c>
      <c r="I148" s="113">
        <v>3.8684633446858199E-2</v>
      </c>
      <c r="J148" s="83">
        <v>9.5110953870842195E-3</v>
      </c>
      <c r="K148" s="113">
        <v>8.9010645861085799E-2</v>
      </c>
      <c r="L148" s="83">
        <v>1.29760345086337E-2</v>
      </c>
      <c r="M148" s="113">
        <v>2.8156706845455001E-2</v>
      </c>
      <c r="N148" s="113">
        <v>7.0941621053815301E-3</v>
      </c>
      <c r="O148" s="113">
        <v>1.27737372249257E-2</v>
      </c>
      <c r="P148" s="113">
        <v>4.1462475859929803E-3</v>
      </c>
      <c r="Q148" s="113">
        <v>1.6346872157370799E-2</v>
      </c>
      <c r="R148" s="83">
        <v>3.3691171287001699E-2</v>
      </c>
      <c r="S148" s="83">
        <v>4.4319696002697202E-2</v>
      </c>
      <c r="T148" s="83">
        <v>1.63750857533187E-2</v>
      </c>
      <c r="U148" s="113">
        <v>2.7333070921652498E-2</v>
      </c>
      <c r="V148" s="113">
        <v>7.5895488424874997E-3</v>
      </c>
      <c r="W148" s="113">
        <v>1.79798756582926E-2</v>
      </c>
      <c r="X148" s="113">
        <v>7.7894748362847899E-3</v>
      </c>
      <c r="Y148" s="113">
        <v>4.1270959042195403E-2</v>
      </c>
      <c r="Z148" s="113">
        <v>3.006165377463E-2</v>
      </c>
      <c r="AA148" s="113">
        <v>2.74745770911087E-2</v>
      </c>
      <c r="AB148" s="113">
        <v>2.63256134056459E-2</v>
      </c>
      <c r="AC148" s="113">
        <v>2.5040276627974499E-2</v>
      </c>
      <c r="AD148" s="113">
        <v>2.1710448369611599E-2</v>
      </c>
      <c r="AE148" s="113">
        <v>3.99101781651722E-2</v>
      </c>
      <c r="AF148" s="113">
        <v>2.7945380376767599E-2</v>
      </c>
      <c r="AG148" s="113">
        <v>1.6338106684241401E-2</v>
      </c>
      <c r="AH148" s="113">
        <v>2.50662696830697E-2</v>
      </c>
      <c r="AI148" s="113">
        <v>5.7934160858954697E-2</v>
      </c>
      <c r="AJ148" s="113">
        <v>3.10797495612644E-2</v>
      </c>
      <c r="AK148" s="83">
        <v>3.6122814484499097E-2</v>
      </c>
      <c r="AL148" s="83">
        <v>1.23720431706014E-2</v>
      </c>
      <c r="AM148" s="113">
        <v>1.9656994314460999E-2</v>
      </c>
      <c r="AN148" s="113">
        <v>1.54355265152178E-2</v>
      </c>
      <c r="AO148" s="113">
        <v>1.21682269798118E-2</v>
      </c>
      <c r="AP148" s="113">
        <v>2.3293674753042299E-2</v>
      </c>
      <c r="AQ148" s="113">
        <v>1.17965135454642E-2</v>
      </c>
      <c r="AR148" s="113">
        <v>3.9983967622811197E-3</v>
      </c>
      <c r="AS148" s="113">
        <v>3.0777489239176E-2</v>
      </c>
      <c r="AT148" s="113">
        <v>3.3678713319152301E-2</v>
      </c>
      <c r="AU148" s="113">
        <v>3.5289859734558601E-2</v>
      </c>
      <c r="AV148" s="113">
        <v>2.3021243211027598E-2</v>
      </c>
      <c r="AW148" s="74">
        <v>2.0395061252754601E-2</v>
      </c>
    </row>
    <row r="149" spans="1:49" x14ac:dyDescent="0.25">
      <c r="A149" s="122">
        <v>149</v>
      </c>
      <c r="B149" s="131" t="s">
        <v>164</v>
      </c>
      <c r="C149" s="58" t="s">
        <v>794</v>
      </c>
      <c r="D149" s="48" t="s">
        <v>788</v>
      </c>
      <c r="E149" s="131" t="s">
        <v>567</v>
      </c>
      <c r="F149" s="48" t="s">
        <v>442</v>
      </c>
      <c r="G149" s="48" t="s">
        <v>888</v>
      </c>
      <c r="H149" s="29">
        <v>2.3918930069052501E-2</v>
      </c>
      <c r="I149" s="29">
        <v>3.2279787893479003E-2</v>
      </c>
      <c r="J149" s="83">
        <v>7.0638527253217703E-3</v>
      </c>
      <c r="K149" s="29">
        <v>9.9031825889231706E-2</v>
      </c>
      <c r="L149" s="83">
        <v>2.305919683606E-2</v>
      </c>
      <c r="M149" s="29">
        <v>6.9349158447154197E-2</v>
      </c>
      <c r="N149" s="29">
        <v>2.87700358951445E-2</v>
      </c>
      <c r="O149" s="29">
        <v>1.1815356223634201E-2</v>
      </c>
      <c r="P149" s="29">
        <v>2.7269806705702698E-2</v>
      </c>
      <c r="Q149" s="29">
        <v>2.1760884259082298E-2</v>
      </c>
      <c r="R149" s="29">
        <v>0.117829869997457</v>
      </c>
      <c r="S149" s="29">
        <v>0.105516793860985</v>
      </c>
      <c r="T149" s="83">
        <v>9.5776828345750104E-3</v>
      </c>
      <c r="U149" s="29">
        <v>2.8701198318488198E-2</v>
      </c>
      <c r="V149" s="29">
        <v>3.33133416820015E-2</v>
      </c>
      <c r="W149" s="29">
        <v>3.46017697609632E-2</v>
      </c>
      <c r="X149" s="29">
        <v>1.37682134104198E-2</v>
      </c>
      <c r="Y149" s="29">
        <v>0.118468083604175</v>
      </c>
      <c r="Z149" s="29">
        <v>0.11686318237803001</v>
      </c>
      <c r="AA149" s="29">
        <v>7.6014142277193398E-3</v>
      </c>
      <c r="AB149" s="29">
        <v>9.0075054376380706E-2</v>
      </c>
      <c r="AC149" s="29">
        <v>2.2147426657608001E-2</v>
      </c>
      <c r="AD149" s="29">
        <v>1.05909562459861E-2</v>
      </c>
      <c r="AE149" s="29">
        <v>1.84890133111929E-2</v>
      </c>
      <c r="AF149" s="29">
        <v>2.6149955881604899E-2</v>
      </c>
      <c r="AG149" s="29">
        <v>6.1214259983246398E-3</v>
      </c>
      <c r="AH149" s="29">
        <v>1.7577271172912301E-2</v>
      </c>
      <c r="AI149" s="29">
        <v>1.2111351940266499E-2</v>
      </c>
      <c r="AJ149" s="29">
        <v>3.3913833124224697E-2</v>
      </c>
      <c r="AK149" s="29">
        <v>9.9839671689701606E-2</v>
      </c>
      <c r="AL149" s="83">
        <v>2.50886336885493E-2</v>
      </c>
      <c r="AM149" s="29">
        <v>1.11366526954831E-2</v>
      </c>
      <c r="AN149" s="29">
        <v>5.82590178389679E-3</v>
      </c>
      <c r="AO149" s="29">
        <v>2.4408292490497401E-2</v>
      </c>
      <c r="AP149" s="29">
        <v>7.8777663362182906E-2</v>
      </c>
      <c r="AQ149" s="29">
        <v>8.6979249058460207E-3</v>
      </c>
      <c r="AR149" s="29">
        <v>4.6036755172738399E-3</v>
      </c>
      <c r="AS149" s="29">
        <v>2.5820027448117299E-2</v>
      </c>
      <c r="AT149" s="29">
        <v>0.111665773233506</v>
      </c>
      <c r="AU149" s="29">
        <v>0.115844925954471</v>
      </c>
      <c r="AV149" s="29">
        <v>1.1785944265482001E-2</v>
      </c>
      <c r="AW149" s="125">
        <v>2.2098881333045901E-2</v>
      </c>
    </row>
    <row r="150" spans="1:49" x14ac:dyDescent="0.25">
      <c r="A150" s="122">
        <v>150</v>
      </c>
      <c r="B150" s="104" t="s">
        <v>678</v>
      </c>
      <c r="C150" s="122" t="s">
        <v>794</v>
      </c>
      <c r="D150" s="104" t="s">
        <v>532</v>
      </c>
      <c r="E150" s="104" t="s">
        <v>302</v>
      </c>
      <c r="F150" s="104" t="s">
        <v>879</v>
      </c>
      <c r="G150" s="104" t="s">
        <v>888</v>
      </c>
      <c r="H150" s="113">
        <v>0.52127792489593205</v>
      </c>
      <c r="I150" s="105"/>
      <c r="J150" s="113">
        <v>4.84748310992704E-2</v>
      </c>
      <c r="K150" s="113">
        <v>0.47860792965141002</v>
      </c>
      <c r="L150" s="113">
        <v>2.33727703429862E-2</v>
      </c>
      <c r="M150" s="113">
        <v>0.2861505034688</v>
      </c>
      <c r="N150" s="113">
        <v>2.85481418950841</v>
      </c>
      <c r="O150" s="113">
        <v>9.9575178923442795</v>
      </c>
      <c r="P150" s="113">
        <v>2.4077854207901201</v>
      </c>
      <c r="Q150" s="113">
        <v>0.29376264764346399</v>
      </c>
      <c r="R150" s="113">
        <v>0.21071984795003201</v>
      </c>
      <c r="S150" s="113">
        <v>0.224916119671624</v>
      </c>
      <c r="T150" s="113">
        <v>0.38844782730829203</v>
      </c>
      <c r="U150" s="113">
        <v>0.44989699684253698</v>
      </c>
      <c r="V150" s="113">
        <v>24.028055985144</v>
      </c>
      <c r="W150" s="113">
        <v>1.85037192689922</v>
      </c>
      <c r="X150" s="113">
        <v>0.28245165515432102</v>
      </c>
      <c r="Y150" s="113">
        <v>3.43834526405924E-2</v>
      </c>
      <c r="Z150" s="113">
        <v>0.140047600864561</v>
      </c>
      <c r="AA150" s="113">
        <v>0.466787510671477</v>
      </c>
      <c r="AB150" s="113">
        <v>0</v>
      </c>
      <c r="AC150" s="113">
        <v>0.29556609722764299</v>
      </c>
      <c r="AD150" s="113">
        <v>0.229738391342586</v>
      </c>
      <c r="AE150" s="113">
        <v>0.109737941529043</v>
      </c>
      <c r="AF150" s="113">
        <v>0</v>
      </c>
      <c r="AG150" s="113">
        <v>3.2712259154189098</v>
      </c>
      <c r="AH150" s="113">
        <v>4.6679168940558702</v>
      </c>
      <c r="AI150" s="113">
        <v>0.79387282683294103</v>
      </c>
      <c r="AJ150" s="113">
        <v>0.86602541966966995</v>
      </c>
      <c r="AK150" s="113">
        <v>2.5039171346622299E-2</v>
      </c>
      <c r="AL150" s="113">
        <v>9.2858016900763701E-2</v>
      </c>
      <c r="AM150" s="113">
        <v>1.5794544979965901E-2</v>
      </c>
      <c r="AN150" s="113">
        <v>7.7285471070076802E-3</v>
      </c>
      <c r="AO150" s="113">
        <v>2.1095542213318701E-2</v>
      </c>
      <c r="AP150" s="113">
        <v>5.0987176735802298E-3</v>
      </c>
      <c r="AQ150" s="113">
        <v>5.5278788880016097E-3</v>
      </c>
      <c r="AR150" s="113">
        <v>1.37175403349301E-2</v>
      </c>
      <c r="AS150" s="113">
        <v>2.0049817181903701E-2</v>
      </c>
      <c r="AT150" s="113">
        <v>0.40182844975052501</v>
      </c>
      <c r="AU150" s="113">
        <v>0.386385522887148</v>
      </c>
      <c r="AV150" s="113">
        <v>4.5906379922685099E-2</v>
      </c>
      <c r="AW150" s="74">
        <v>6.0528304491491901E-2</v>
      </c>
    </row>
    <row r="151" spans="1:49" x14ac:dyDescent="0.25">
      <c r="A151" s="122">
        <v>151</v>
      </c>
      <c r="B151" s="48" t="s">
        <v>620</v>
      </c>
      <c r="C151" s="58" t="s">
        <v>794</v>
      </c>
      <c r="D151" s="48" t="s">
        <v>1093</v>
      </c>
      <c r="E151" s="48" t="s">
        <v>302</v>
      </c>
      <c r="F151" s="48" t="s">
        <v>127</v>
      </c>
      <c r="G151" s="48" t="s">
        <v>888</v>
      </c>
      <c r="H151" s="29">
        <v>2.0116696022323001E-2</v>
      </c>
      <c r="I151" s="29">
        <v>2.0168423093351501E-2</v>
      </c>
      <c r="J151" s="29">
        <v>4.6880568516789997E-2</v>
      </c>
      <c r="K151" s="29">
        <v>4.71121215254202E-2</v>
      </c>
      <c r="L151" s="29">
        <v>2.2939538569468499E-2</v>
      </c>
      <c r="M151" s="29">
        <v>1.8133240679413101E-2</v>
      </c>
      <c r="N151" s="29">
        <v>8.5467320495562805E-3</v>
      </c>
      <c r="O151" s="29">
        <v>3.7754043644225001E-2</v>
      </c>
      <c r="P151" s="29">
        <v>3.5186352917199501E-2</v>
      </c>
      <c r="Q151" s="29">
        <v>2.6467967001770999E-2</v>
      </c>
      <c r="R151" s="29">
        <v>1.14191130715511E-2</v>
      </c>
      <c r="S151" s="29">
        <v>1.1570427786441601E-2</v>
      </c>
      <c r="T151" s="29">
        <v>1.0466928709274299E-2</v>
      </c>
      <c r="U151" s="29">
        <v>2.7989047433547899E-2</v>
      </c>
      <c r="V151" s="29">
        <v>4.2329947561768097E-2</v>
      </c>
      <c r="W151" s="29">
        <v>4.57014770749396E-2</v>
      </c>
      <c r="X151" s="29">
        <v>3.1966611847225802E-2</v>
      </c>
      <c r="Y151" s="29">
        <v>1.67019471027719E-2</v>
      </c>
      <c r="Z151" s="29">
        <v>9.6306472542489405E-3</v>
      </c>
      <c r="AA151" s="29">
        <v>5.1259552466511503E-2</v>
      </c>
      <c r="AB151" s="29">
        <v>3.1398182396489699E-2</v>
      </c>
      <c r="AC151" s="29">
        <v>4.0883842781293499E-2</v>
      </c>
      <c r="AD151" s="29">
        <v>2.41372461952781E-3</v>
      </c>
      <c r="AE151" s="29">
        <v>6.0475262387014901E-2</v>
      </c>
      <c r="AF151" s="29">
        <v>2.2867932135309001E-2</v>
      </c>
      <c r="AG151" s="29">
        <v>1.93425551979154E-2</v>
      </c>
      <c r="AH151" s="29">
        <v>7.5296335386809497E-3</v>
      </c>
      <c r="AI151" s="29">
        <v>4.19601963986896E-2</v>
      </c>
      <c r="AJ151" s="29">
        <v>2.1092194868133501E-2</v>
      </c>
      <c r="AK151" s="29">
        <v>8.13643860749322E-3</v>
      </c>
      <c r="AL151" s="29">
        <v>1.14172163770401E-2</v>
      </c>
      <c r="AM151" s="29">
        <v>3.9927139034450498E-2</v>
      </c>
      <c r="AN151" s="29">
        <v>7.3622413901251703E-3</v>
      </c>
      <c r="AO151" s="29">
        <v>2.6831990285736001E-2</v>
      </c>
      <c r="AP151" s="29">
        <v>1.16835044449986E-2</v>
      </c>
      <c r="AQ151" s="29">
        <v>9.8148821443441708E-3</v>
      </c>
      <c r="AR151" s="29">
        <v>1.6735504487256501E-2</v>
      </c>
      <c r="AS151" s="29">
        <v>3.6707544663281501E-2</v>
      </c>
      <c r="AT151" s="29">
        <v>2.8398207496345201E-3</v>
      </c>
      <c r="AU151" s="29">
        <v>1.05924288896349E-2</v>
      </c>
      <c r="AV151" s="29">
        <v>4.0423507609748902E-2</v>
      </c>
      <c r="AW151" s="125">
        <v>6.4552460909074799E-3</v>
      </c>
    </row>
    <row r="152" spans="1:49" x14ac:dyDescent="0.25">
      <c r="A152" s="122">
        <v>152</v>
      </c>
      <c r="B152" s="104" t="s">
        <v>2</v>
      </c>
      <c r="C152" s="122" t="s">
        <v>794</v>
      </c>
      <c r="D152" s="104" t="s">
        <v>203</v>
      </c>
      <c r="E152" s="104" t="s">
        <v>302</v>
      </c>
      <c r="F152" s="104" t="s">
        <v>451</v>
      </c>
      <c r="G152" s="104" t="s">
        <v>888</v>
      </c>
      <c r="H152" s="113">
        <v>1.0867803733728401</v>
      </c>
      <c r="I152" s="105"/>
      <c r="J152" s="113">
        <v>8.66799009620417E-2</v>
      </c>
      <c r="K152" s="113">
        <v>0</v>
      </c>
      <c r="L152" s="113">
        <v>0.109141673382813</v>
      </c>
      <c r="M152" s="113">
        <v>1.0160429237764701</v>
      </c>
      <c r="N152" s="113">
        <v>2.0604518311169602</v>
      </c>
      <c r="O152" s="113">
        <v>0</v>
      </c>
      <c r="P152" s="113">
        <v>2.9562276442504598</v>
      </c>
      <c r="Q152" s="113">
        <v>57.773598868007099</v>
      </c>
      <c r="R152" s="113">
        <v>1.8631320798368101</v>
      </c>
      <c r="S152" s="113">
        <v>0.32594329354036</v>
      </c>
      <c r="T152" s="113">
        <v>1.1166880309729901</v>
      </c>
      <c r="U152" s="113">
        <v>0.63465931266448405</v>
      </c>
      <c r="V152" s="113">
        <v>0.83831111635466304</v>
      </c>
      <c r="W152" s="113">
        <v>1.0744522298720101</v>
      </c>
      <c r="X152" s="113">
        <v>0.58127481849988205</v>
      </c>
      <c r="Y152" s="113">
        <v>0.27472740573188098</v>
      </c>
      <c r="Z152" s="113">
        <v>0.44451689848689602</v>
      </c>
      <c r="AA152" s="113">
        <v>1.78357482474864</v>
      </c>
      <c r="AB152" s="113">
        <v>8.6239722929977702</v>
      </c>
      <c r="AC152" s="113">
        <v>3.3253031015640998E-2</v>
      </c>
      <c r="AD152" s="113">
        <v>6.7262598039755997E-2</v>
      </c>
      <c r="AE152" s="113">
        <v>0.38020933209749203</v>
      </c>
      <c r="AF152" s="113">
        <v>1.0512359676527501</v>
      </c>
      <c r="AG152" s="113">
        <v>0.83245105492002502</v>
      </c>
      <c r="AH152" s="113">
        <v>1.61577077761593</v>
      </c>
      <c r="AI152" s="113">
        <v>0.90132396039025298</v>
      </c>
      <c r="AJ152" s="113">
        <v>0.86609782698749505</v>
      </c>
      <c r="AK152" s="113">
        <v>6.6297340730873594E-2</v>
      </c>
      <c r="AL152" s="113">
        <v>7.8403064730221794E-2</v>
      </c>
      <c r="AM152" s="113">
        <v>2.0586566138340999E-2</v>
      </c>
      <c r="AN152" s="113">
        <v>8.7096055250237905E-3</v>
      </c>
      <c r="AO152" s="113">
        <v>1.8625386349282201E-2</v>
      </c>
      <c r="AP152" s="113">
        <v>1.0282183321761999E-2</v>
      </c>
      <c r="AQ152" s="113">
        <v>1.46853823541947E-2</v>
      </c>
      <c r="AR152" s="113">
        <v>6.9513510453868199E-3</v>
      </c>
      <c r="AS152" s="113">
        <v>2.09987153383044E-2</v>
      </c>
      <c r="AT152" s="113">
        <v>1.0019836210622199</v>
      </c>
      <c r="AU152" s="113">
        <v>1.4376737867785301</v>
      </c>
      <c r="AV152" s="113">
        <v>17.358452825024798</v>
      </c>
      <c r="AW152" s="74">
        <v>2.0725303631903902</v>
      </c>
    </row>
    <row r="153" spans="1:49" x14ac:dyDescent="0.25">
      <c r="A153" s="122">
        <v>153</v>
      </c>
      <c r="B153" s="48" t="s">
        <v>719</v>
      </c>
      <c r="C153" s="58" t="s">
        <v>794</v>
      </c>
      <c r="D153" s="48" t="s">
        <v>1226</v>
      </c>
      <c r="E153" s="48" t="s">
        <v>302</v>
      </c>
      <c r="F153" s="48" t="s">
        <v>190</v>
      </c>
      <c r="G153" s="48" t="s">
        <v>888</v>
      </c>
      <c r="H153" s="29">
        <v>0.16433724520517301</v>
      </c>
      <c r="I153" s="29">
        <v>0.54522570706187601</v>
      </c>
      <c r="J153" s="29">
        <v>1.14323859082571E-2</v>
      </c>
      <c r="K153" s="29">
        <v>0.279077565445294</v>
      </c>
      <c r="L153" s="29">
        <v>2.3527859183141001E-2</v>
      </c>
      <c r="M153" s="29">
        <v>0.33233084588349998</v>
      </c>
      <c r="N153" s="29">
        <v>0.90509153282804999</v>
      </c>
      <c r="O153" s="29">
        <v>0.42024344972116301</v>
      </c>
      <c r="P153" s="29">
        <v>0.79808190837354498</v>
      </c>
      <c r="Q153" s="29">
        <v>0.24144676791223699</v>
      </c>
      <c r="R153" s="29">
        <v>0.103053704320674</v>
      </c>
      <c r="S153" s="29">
        <v>8.2100337168836399E-2</v>
      </c>
      <c r="T153" s="29">
        <v>6.8802447498348004E-2</v>
      </c>
      <c r="U153" s="29">
        <v>0.234468537152832</v>
      </c>
      <c r="V153" s="29">
        <v>0.19436393047987599</v>
      </c>
      <c r="W153" s="29">
        <v>0.12502288622525201</v>
      </c>
      <c r="X153" s="29">
        <v>0.30421422263752301</v>
      </c>
      <c r="Y153" s="29">
        <v>3.0824263379523299E-2</v>
      </c>
      <c r="Z153" s="29">
        <v>1.15816923343322E-2</v>
      </c>
      <c r="AA153" s="29">
        <v>0.52112929237884897</v>
      </c>
      <c r="AB153" s="29">
        <v>0</v>
      </c>
      <c r="AC153" s="29">
        <v>7.1995988780902104E-2</v>
      </c>
      <c r="AD153" s="29">
        <v>7.2632850048851796E-2</v>
      </c>
      <c r="AE153" s="29">
        <v>0.22894096669269301</v>
      </c>
      <c r="AF153" s="29">
        <v>0.53512551513324003</v>
      </c>
      <c r="AG153" s="29">
        <v>0.38945171869884798</v>
      </c>
      <c r="AH153" s="29">
        <v>0.66919055853610598</v>
      </c>
      <c r="AI153" s="29">
        <v>2.1333101642370802</v>
      </c>
      <c r="AJ153" s="29">
        <v>0.99463521071651295</v>
      </c>
      <c r="AK153" s="29">
        <v>4.8723191926622299E-2</v>
      </c>
      <c r="AL153" s="29">
        <v>4.3647331343924997E-2</v>
      </c>
      <c r="AM153" s="29">
        <v>1.8096046508461E-2</v>
      </c>
      <c r="AN153" s="29">
        <v>1.03152806778529E-2</v>
      </c>
      <c r="AO153" s="29">
        <v>8.9519101844833197E-3</v>
      </c>
      <c r="AP153" s="29">
        <v>1.35140606653007E-2</v>
      </c>
      <c r="AQ153" s="29">
        <v>1.09305139345724E-2</v>
      </c>
      <c r="AR153" s="29">
        <v>1.3723960327232901E-2</v>
      </c>
      <c r="AS153" s="29">
        <v>3.02245484596767E-2</v>
      </c>
      <c r="AT153" s="29">
        <v>7.2797855234412706E-2</v>
      </c>
      <c r="AU153" s="29">
        <v>0.12560191888790501</v>
      </c>
      <c r="AV153" s="29">
        <v>9.5812065140754299E-2</v>
      </c>
      <c r="AW153" s="125">
        <v>1.1831485958878099E-2</v>
      </c>
    </row>
    <row r="154" spans="1:49" x14ac:dyDescent="0.25">
      <c r="A154" s="122">
        <v>154</v>
      </c>
      <c r="B154" s="104" t="s">
        <v>160</v>
      </c>
      <c r="C154" s="122" t="s">
        <v>794</v>
      </c>
      <c r="D154" s="104" t="s">
        <v>636</v>
      </c>
      <c r="E154" s="104" t="s">
        <v>302</v>
      </c>
      <c r="F154" s="104" t="s">
        <v>772</v>
      </c>
      <c r="G154" s="104" t="s">
        <v>888</v>
      </c>
      <c r="H154" s="113">
        <v>3.79223311841125E-2</v>
      </c>
      <c r="I154" s="113">
        <v>0.131078030414219</v>
      </c>
      <c r="J154" s="113">
        <v>2.5349329657002401E-2</v>
      </c>
      <c r="K154" s="113">
        <v>0.28277385298808999</v>
      </c>
      <c r="L154" s="113">
        <v>2.03418829783511E-2</v>
      </c>
      <c r="M154" s="113">
        <v>0.78110709965660996</v>
      </c>
      <c r="N154" s="113">
        <v>0.37719657810708701</v>
      </c>
      <c r="O154" s="113">
        <v>0.23665187722051401</v>
      </c>
      <c r="P154" s="113">
        <v>0.33941296688542699</v>
      </c>
      <c r="Q154" s="113">
        <v>0.13587389596031699</v>
      </c>
      <c r="R154" s="113">
        <v>2.8502892413950199E-2</v>
      </c>
      <c r="S154" s="113">
        <v>5.0205954583987598E-2</v>
      </c>
      <c r="T154" s="113">
        <v>4.173168080662E-2</v>
      </c>
      <c r="U154" s="113">
        <v>0.36852951853311899</v>
      </c>
      <c r="V154" s="113">
        <v>0.116488823231628</v>
      </c>
      <c r="W154" s="113">
        <v>0.166114980570678</v>
      </c>
      <c r="X154" s="113">
        <v>0.18241944215446401</v>
      </c>
      <c r="Y154" s="113">
        <v>6.28361474731403E-2</v>
      </c>
      <c r="Z154" s="113">
        <v>2.1575780776966001E-2</v>
      </c>
      <c r="AA154" s="113">
        <v>0.16836131494003601</v>
      </c>
      <c r="AB154" s="113">
        <v>0.44142193970308302</v>
      </c>
      <c r="AC154" s="113">
        <v>6.1881381894252196E-3</v>
      </c>
      <c r="AD154" s="113">
        <v>5.8739092342855799E-2</v>
      </c>
      <c r="AE154" s="113">
        <v>0.40532195102853502</v>
      </c>
      <c r="AF154" s="113">
        <v>0.805718077377376</v>
      </c>
      <c r="AG154" s="113">
        <v>0.17523414157894501</v>
      </c>
      <c r="AH154" s="113">
        <v>9.4654326145764203E-2</v>
      </c>
      <c r="AI154" s="113">
        <v>0.90232915165627303</v>
      </c>
      <c r="AJ154" s="113">
        <v>0.55392409177181401</v>
      </c>
      <c r="AK154" s="113">
        <v>5.6044032105768499E-2</v>
      </c>
      <c r="AL154" s="113">
        <v>5.3949153020531701E-2</v>
      </c>
      <c r="AM154" s="113">
        <v>1.5824022732367798E-2</v>
      </c>
      <c r="AN154" s="113">
        <v>2.9290109601644899E-2</v>
      </c>
      <c r="AO154" s="113">
        <v>1.1511065575313201E-2</v>
      </c>
      <c r="AP154" s="113">
        <v>1.1933950288854399E-2</v>
      </c>
      <c r="AQ154" s="113">
        <v>0.15763276820598801</v>
      </c>
      <c r="AR154" s="113">
        <v>1.9196039725185202E-2</v>
      </c>
      <c r="AS154" s="113">
        <v>4.4748879338493898E-2</v>
      </c>
      <c r="AT154" s="113">
        <v>4.9292401737619097E-2</v>
      </c>
      <c r="AU154" s="113">
        <v>4.4658592162890198E-2</v>
      </c>
      <c r="AV154" s="113">
        <v>2.7497369005242502E-2</v>
      </c>
      <c r="AW154" s="74">
        <v>0.15974368665295699</v>
      </c>
    </row>
    <row r="155" spans="1:49" x14ac:dyDescent="0.25">
      <c r="A155" s="122">
        <v>155</v>
      </c>
      <c r="B155" s="48" t="s">
        <v>593</v>
      </c>
      <c r="C155" s="58" t="s">
        <v>794</v>
      </c>
      <c r="D155" s="48" t="s">
        <v>1186</v>
      </c>
      <c r="E155" s="48" t="s">
        <v>302</v>
      </c>
      <c r="F155" s="48" t="s">
        <v>990</v>
      </c>
      <c r="G155" s="48" t="s">
        <v>888</v>
      </c>
      <c r="H155" s="29">
        <v>5.93809286752007E-2</v>
      </c>
      <c r="I155" s="29">
        <v>0.249593099651339</v>
      </c>
      <c r="J155" s="29">
        <v>1.8382525188452299E-2</v>
      </c>
      <c r="K155" s="29">
        <v>0.54526785072081396</v>
      </c>
      <c r="L155" s="29">
        <v>1.7202809626759599E-2</v>
      </c>
      <c r="M155" s="29">
        <v>0.41869041437364901</v>
      </c>
      <c r="N155" s="29">
        <v>9.5345377654417904E-2</v>
      </c>
      <c r="O155" s="29">
        <v>6.2322868943707498E-2</v>
      </c>
      <c r="P155" s="29">
        <v>8.9266052552790007E-2</v>
      </c>
      <c r="Q155" s="29">
        <v>0.113301101710714</v>
      </c>
      <c r="R155" s="29">
        <v>3.2559216178234499E-2</v>
      </c>
      <c r="S155" s="29">
        <v>4.9692169428079198E-2</v>
      </c>
      <c r="T155" s="29">
        <v>2.7636340112701999E-2</v>
      </c>
      <c r="U155" s="29">
        <v>5.8849630418210598E-2</v>
      </c>
      <c r="V155" s="29">
        <v>2.2835363674508599E-2</v>
      </c>
      <c r="W155" s="29">
        <v>0.36128219173168902</v>
      </c>
      <c r="X155" s="29">
        <v>4.6774883676939202E-2</v>
      </c>
      <c r="Y155" s="29">
        <v>2.6753891177485899E-2</v>
      </c>
      <c r="Z155" s="29">
        <v>5.1357761723370102E-2</v>
      </c>
      <c r="AA155" s="29">
        <v>0.36722791079376799</v>
      </c>
      <c r="AB155" s="29">
        <v>0.181238817625897</v>
      </c>
      <c r="AC155" s="29">
        <v>7.6762554088790499E-2</v>
      </c>
      <c r="AD155" s="29">
        <v>5.3743210720154901E-2</v>
      </c>
      <c r="AE155" s="29">
        <v>0.10924877213848901</v>
      </c>
      <c r="AF155" s="29">
        <v>0.37608846719395</v>
      </c>
      <c r="AG155" s="29">
        <v>6.6427877309584299E-2</v>
      </c>
      <c r="AH155" s="29">
        <v>0.122821008919239</v>
      </c>
      <c r="AI155" s="29">
        <v>1.09848170288058</v>
      </c>
      <c r="AJ155" s="29">
        <v>0.21692363276299001</v>
      </c>
      <c r="AK155" s="29">
        <v>4.55091167276045E-2</v>
      </c>
      <c r="AL155" s="29">
        <v>1.7149387588553E-2</v>
      </c>
      <c r="AM155" s="29">
        <v>3.6865187540266798E-3</v>
      </c>
      <c r="AN155" s="29">
        <v>8.7052793770576696E-3</v>
      </c>
      <c r="AO155" s="29">
        <v>1.4072801765966401E-2</v>
      </c>
      <c r="AP155" s="29">
        <v>9.1085335141891498E-3</v>
      </c>
      <c r="AQ155" s="29">
        <v>2.12048739353763E-2</v>
      </c>
      <c r="AR155" s="29">
        <v>1.9881271796775998E-2</v>
      </c>
      <c r="AS155" s="29">
        <v>2.29733987414662E-2</v>
      </c>
      <c r="AT155" s="29">
        <v>3.61067094378947E-2</v>
      </c>
      <c r="AU155" s="29">
        <v>1.199185460784E-2</v>
      </c>
      <c r="AV155" s="29">
        <v>3.4628009106462597E-2</v>
      </c>
      <c r="AW155" s="125">
        <v>1.9672373073904799E-2</v>
      </c>
    </row>
    <row r="156" spans="1:49" x14ac:dyDescent="0.25">
      <c r="A156" s="122">
        <v>156</v>
      </c>
      <c r="B156" s="104" t="s">
        <v>1225</v>
      </c>
      <c r="C156" s="122" t="s">
        <v>794</v>
      </c>
      <c r="D156" s="104" t="s">
        <v>143</v>
      </c>
      <c r="E156" s="104" t="s">
        <v>302</v>
      </c>
      <c r="F156" s="104" t="s">
        <v>638</v>
      </c>
      <c r="G156" s="104" t="s">
        <v>888</v>
      </c>
      <c r="H156" s="113">
        <v>5.5598116414465597E-2</v>
      </c>
      <c r="I156" s="113">
        <v>7.6303843338303007E-2</v>
      </c>
      <c r="J156" s="113">
        <v>2.2364387193924501E-2</v>
      </c>
      <c r="K156" s="113">
        <v>0.23307938315926699</v>
      </c>
      <c r="L156" s="113">
        <v>1.17431272564372E-2</v>
      </c>
      <c r="M156" s="113">
        <v>0.189366701192384</v>
      </c>
      <c r="N156" s="113">
        <v>6.5909126175444296E-2</v>
      </c>
      <c r="O156" s="113">
        <v>0.16619434843047501</v>
      </c>
      <c r="P156" s="113">
        <v>4.9975331799889E-2</v>
      </c>
      <c r="Q156" s="113">
        <v>5.1292207413348001E-2</v>
      </c>
      <c r="R156" s="113">
        <v>2.8137645590380001E-2</v>
      </c>
      <c r="S156" s="113">
        <v>3.8426577998799702E-3</v>
      </c>
      <c r="T156" s="113">
        <v>1.1625025963736E-2</v>
      </c>
      <c r="U156" s="113">
        <v>3.5351429719725803E-2</v>
      </c>
      <c r="V156" s="113">
        <v>4.1571088808020802E-2</v>
      </c>
      <c r="W156" s="113">
        <v>5.5612422404357403E-2</v>
      </c>
      <c r="X156" s="113">
        <v>4.9717359646183602E-2</v>
      </c>
      <c r="Y156" s="113">
        <v>1.65163747564465E-2</v>
      </c>
      <c r="Z156" s="113">
        <v>4.2028967559309002E-2</v>
      </c>
      <c r="AA156" s="113">
        <v>5.20943842471654E-2</v>
      </c>
      <c r="AB156" s="113">
        <v>0.192690048987329</v>
      </c>
      <c r="AC156" s="113">
        <v>2.8559996173104899E-2</v>
      </c>
      <c r="AD156" s="113">
        <v>2.21663998806895E-2</v>
      </c>
      <c r="AE156" s="113">
        <v>0.167107592788416</v>
      </c>
      <c r="AF156" s="113">
        <v>0.10034815904353001</v>
      </c>
      <c r="AG156" s="113">
        <v>0.130259052071414</v>
      </c>
      <c r="AH156" s="113">
        <v>0.12653303830468501</v>
      </c>
      <c r="AI156" s="113">
        <v>9.6019905724693599E-2</v>
      </c>
      <c r="AJ156" s="113">
        <v>9.2602556842219103E-2</v>
      </c>
      <c r="AK156" s="113">
        <v>1.09058543451574E-2</v>
      </c>
      <c r="AL156" s="113">
        <v>2.7379747307972199E-2</v>
      </c>
      <c r="AM156" s="113">
        <v>2.0301076718854802E-3</v>
      </c>
      <c r="AN156" s="113">
        <v>1.6745173704132602E-2</v>
      </c>
      <c r="AO156" s="113">
        <v>3.2274820349192899E-2</v>
      </c>
      <c r="AP156" s="113">
        <v>1.29306829336019E-2</v>
      </c>
      <c r="AQ156" s="113">
        <v>5.7405889789431501E-3</v>
      </c>
      <c r="AR156" s="113">
        <v>2.3196681612377298E-2</v>
      </c>
      <c r="AS156" s="113">
        <v>1.4352074256020701E-2</v>
      </c>
      <c r="AT156" s="113">
        <v>3.03895224419037E-2</v>
      </c>
      <c r="AU156" s="113">
        <v>2.1292485269543301E-2</v>
      </c>
      <c r="AV156" s="113">
        <v>2.72060199997196E-2</v>
      </c>
      <c r="AW156" s="74">
        <v>5.2803772624502102E-3</v>
      </c>
    </row>
    <row r="157" spans="1:49" x14ac:dyDescent="0.25">
      <c r="A157" s="122">
        <v>157</v>
      </c>
      <c r="B157" s="48" t="s">
        <v>471</v>
      </c>
      <c r="C157" s="58" t="s">
        <v>794</v>
      </c>
      <c r="D157" s="48" t="s">
        <v>378</v>
      </c>
      <c r="E157" s="48" t="s">
        <v>302</v>
      </c>
      <c r="F157" s="48" t="s">
        <v>328</v>
      </c>
      <c r="G157" s="48" t="s">
        <v>888</v>
      </c>
      <c r="H157" s="29">
        <v>2.8852100238680602E-2</v>
      </c>
      <c r="I157" s="29">
        <v>8.5728123834390796E-2</v>
      </c>
      <c r="J157" s="29">
        <v>1.2947185695007499E-2</v>
      </c>
      <c r="K157" s="29">
        <v>4.1205276450658301E-2</v>
      </c>
      <c r="L157" s="29">
        <v>2.7041817824553199E-2</v>
      </c>
      <c r="M157" s="29">
        <v>0.19201058159596401</v>
      </c>
      <c r="N157" s="29">
        <v>6.5899288422308203E-2</v>
      </c>
      <c r="O157" s="29">
        <v>5.9327591568080498E-2</v>
      </c>
      <c r="P157" s="29">
        <v>5.49243491235532E-2</v>
      </c>
      <c r="Q157" s="29">
        <v>2.7478303906591402E-2</v>
      </c>
      <c r="R157" s="29">
        <v>3.6352254171387897E-2</v>
      </c>
      <c r="S157" s="29">
        <v>3.3510826411651401E-2</v>
      </c>
      <c r="T157" s="29">
        <v>3.3438007025714798E-3</v>
      </c>
      <c r="U157" s="29">
        <v>1.9602704081928098E-2</v>
      </c>
      <c r="V157" s="29">
        <v>4.6670165162648498E-2</v>
      </c>
      <c r="W157" s="29">
        <v>4.9306980023426199E-2</v>
      </c>
      <c r="X157" s="29">
        <v>3.8073419084131102E-2</v>
      </c>
      <c r="Y157" s="29">
        <v>1.0580993458863401E-2</v>
      </c>
      <c r="Z157" s="29">
        <v>1.52774303371466E-2</v>
      </c>
      <c r="AA157" s="29">
        <v>1.6646524803691502E-2</v>
      </c>
      <c r="AB157" s="29">
        <v>0.20167929353832401</v>
      </c>
      <c r="AC157" s="29">
        <v>3.6647375392813403E-2</v>
      </c>
      <c r="AD157" s="29">
        <v>3.7993182285534798E-2</v>
      </c>
      <c r="AE157" s="29">
        <v>4.16066198753322E-2</v>
      </c>
      <c r="AF157" s="29">
        <v>0.1774787013195</v>
      </c>
      <c r="AG157" s="29">
        <v>7.9103483686439699E-2</v>
      </c>
      <c r="AH157" s="29">
        <v>7.1240318297605798E-2</v>
      </c>
      <c r="AI157" s="29">
        <v>5.1861467008597201E-2</v>
      </c>
      <c r="AJ157" s="29">
        <v>8.9409036469968894E-2</v>
      </c>
      <c r="AK157" s="29">
        <v>2.5644085787372799E-2</v>
      </c>
      <c r="AL157" s="29">
        <v>1.89224735244699E-2</v>
      </c>
      <c r="AM157" s="29">
        <v>5.14989706348035E-3</v>
      </c>
      <c r="AN157" s="29">
        <v>1.52351745765122E-2</v>
      </c>
      <c r="AO157" s="29">
        <v>2.6385155998306702E-2</v>
      </c>
      <c r="AP157" s="29">
        <v>2.54799294357086E-2</v>
      </c>
      <c r="AQ157" s="29">
        <v>1.50740822544076E-2</v>
      </c>
      <c r="AR157" s="29">
        <v>1.54775663975938E-2</v>
      </c>
      <c r="AS157" s="29">
        <v>1.7438282858002498E-2</v>
      </c>
      <c r="AT157" s="29">
        <v>2.0162188876699599E-2</v>
      </c>
      <c r="AU157" s="29">
        <v>1.6446167839115199E-2</v>
      </c>
      <c r="AV157" s="29">
        <v>8.3543858994353706E-3</v>
      </c>
      <c r="AW157" s="125">
        <v>2.5442444036062599E-2</v>
      </c>
    </row>
    <row r="158" spans="1:49" x14ac:dyDescent="0.25">
      <c r="A158" s="122">
        <v>158</v>
      </c>
      <c r="B158" s="104" t="s">
        <v>1043</v>
      </c>
      <c r="C158" s="122" t="s">
        <v>794</v>
      </c>
      <c r="D158" s="104" t="s">
        <v>61</v>
      </c>
      <c r="E158" s="104" t="s">
        <v>302</v>
      </c>
      <c r="F158" s="104" t="s">
        <v>4</v>
      </c>
      <c r="G158" s="104" t="s">
        <v>888</v>
      </c>
      <c r="H158" s="113">
        <v>1.31840153159637E-2</v>
      </c>
      <c r="I158" s="113">
        <v>5.4426695946879003E-2</v>
      </c>
      <c r="J158" s="113">
        <v>3.6189236401137803E-2</v>
      </c>
      <c r="K158" s="113">
        <v>0.13243343369496</v>
      </c>
      <c r="L158" s="113">
        <v>1.6762191015660999E-2</v>
      </c>
      <c r="M158" s="113">
        <v>4.8542986751875697E-2</v>
      </c>
      <c r="N158" s="113">
        <v>2.2068503611792099E-2</v>
      </c>
      <c r="O158" s="113">
        <v>5.1457174454927201E-2</v>
      </c>
      <c r="P158" s="113">
        <v>1.66231025940414E-2</v>
      </c>
      <c r="Q158" s="113">
        <v>2.0962972937972401E-2</v>
      </c>
      <c r="R158" s="113">
        <v>6.0504019630977103E-2</v>
      </c>
      <c r="S158" s="113">
        <v>6.9779225869598005E-2</v>
      </c>
      <c r="T158" s="113">
        <v>1.7303158106398899E-2</v>
      </c>
      <c r="U158" s="113">
        <v>1.3834140200715101E-2</v>
      </c>
      <c r="V158" s="113">
        <v>3.05416890093036E-2</v>
      </c>
      <c r="W158" s="113">
        <v>4.2809471149522701E-2</v>
      </c>
      <c r="X158" s="113">
        <v>2.0197952256856701E-2</v>
      </c>
      <c r="Y158" s="113">
        <v>6.4994969912433295E-2</v>
      </c>
      <c r="Z158" s="113">
        <v>6.5427204299636194E-2</v>
      </c>
      <c r="AA158" s="113">
        <v>3.3583745846332697E-2</v>
      </c>
      <c r="AB158" s="113">
        <v>6.2916969230736197E-2</v>
      </c>
      <c r="AC158" s="113">
        <v>9.7362560030354595E-3</v>
      </c>
      <c r="AD158" s="113">
        <v>1.20628276845853E-2</v>
      </c>
      <c r="AE158" s="113">
        <v>3.8037191833170801E-2</v>
      </c>
      <c r="AF158" s="113">
        <v>6.6031067019591799E-2</v>
      </c>
      <c r="AG158" s="113">
        <v>4.2748696710233104E-3</v>
      </c>
      <c r="AH158" s="113">
        <v>2.9001024629861299E-2</v>
      </c>
      <c r="AI158" s="113">
        <v>4.5586822633597798E-2</v>
      </c>
      <c r="AJ158" s="113">
        <v>5.0241844253278198E-2</v>
      </c>
      <c r="AK158" s="113">
        <v>6.2170884029891099E-2</v>
      </c>
      <c r="AL158" s="113">
        <v>7.3179347193119797E-3</v>
      </c>
      <c r="AM158" s="113">
        <v>1.26121391187936E-2</v>
      </c>
      <c r="AN158" s="113">
        <v>3.1078200500304701E-3</v>
      </c>
      <c r="AO158" s="113">
        <v>1.1443844081987099E-2</v>
      </c>
      <c r="AP158" s="113">
        <v>5.0559220663625101E-2</v>
      </c>
      <c r="AQ158" s="113">
        <v>4.9237111659605299E-3</v>
      </c>
      <c r="AR158" s="113">
        <v>2.4678892747642501E-2</v>
      </c>
      <c r="AS158" s="113">
        <v>1.67719525445356E-2</v>
      </c>
      <c r="AT158" s="113">
        <v>5.7964866750228203E-2</v>
      </c>
      <c r="AU158" s="113">
        <v>6.5841044405519702E-2</v>
      </c>
      <c r="AV158" s="113">
        <v>1.1336560543629699E-2</v>
      </c>
      <c r="AW158" s="74">
        <v>1.1829755414278701E-2</v>
      </c>
    </row>
    <row r="159" spans="1:49" x14ac:dyDescent="0.25">
      <c r="A159" s="122">
        <v>159</v>
      </c>
      <c r="B159" s="48" t="s">
        <v>187</v>
      </c>
      <c r="C159" s="58" t="s">
        <v>794</v>
      </c>
      <c r="D159" s="48" t="s">
        <v>216</v>
      </c>
      <c r="E159" s="48" t="s">
        <v>302</v>
      </c>
      <c r="F159" s="48" t="s">
        <v>1200</v>
      </c>
      <c r="G159" s="48" t="s">
        <v>888</v>
      </c>
      <c r="H159" s="29">
        <v>2.0521344301013999E-2</v>
      </c>
      <c r="I159" s="29">
        <v>4.6143220979240999E-2</v>
      </c>
      <c r="J159" s="29">
        <v>1.9838060439287399E-2</v>
      </c>
      <c r="K159" s="29">
        <v>0.14322380995940201</v>
      </c>
      <c r="L159" s="29">
        <v>1.27301275831651E-2</v>
      </c>
      <c r="M159" s="29">
        <v>3.62719353910076E-2</v>
      </c>
      <c r="N159" s="29">
        <v>2.9831510560414099E-2</v>
      </c>
      <c r="O159" s="29">
        <v>4.5845607358783798E-2</v>
      </c>
      <c r="P159" s="29">
        <v>6.46472051570847E-3</v>
      </c>
      <c r="Q159" s="29">
        <v>3.4236392183950297E-2</v>
      </c>
      <c r="R159" s="29">
        <v>1.18506453910052E-2</v>
      </c>
      <c r="S159" s="29">
        <v>2.2469122699341901E-2</v>
      </c>
      <c r="T159" s="29">
        <v>1.10806345133607E-2</v>
      </c>
      <c r="U159" s="29">
        <v>1.04769424954303E-2</v>
      </c>
      <c r="V159" s="29">
        <v>8.2564904958940498E-3</v>
      </c>
      <c r="W159" s="29">
        <v>1.1407922679192399E-2</v>
      </c>
      <c r="X159" s="29">
        <v>1.2986006090913301E-2</v>
      </c>
      <c r="Y159" s="29">
        <v>1.57782757693367E-2</v>
      </c>
      <c r="Z159" s="29">
        <v>8.3540778838923305E-3</v>
      </c>
      <c r="AA159" s="29">
        <v>1.8395158403794201E-2</v>
      </c>
      <c r="AB159" s="29">
        <v>1.90718051166886E-2</v>
      </c>
      <c r="AC159" s="29">
        <v>1.8443856030482202E-2</v>
      </c>
      <c r="AD159" s="29">
        <v>6.5851940880642702E-3</v>
      </c>
      <c r="AE159" s="29">
        <v>4.0853786041699397E-2</v>
      </c>
      <c r="AF159" s="29">
        <v>1.66741867005795E-3</v>
      </c>
      <c r="AG159" s="29">
        <v>2.4591589903029301E-2</v>
      </c>
      <c r="AH159" s="29">
        <v>3.8752414614597898E-3</v>
      </c>
      <c r="AI159" s="29">
        <v>1.60256071911817E-2</v>
      </c>
      <c r="AJ159" s="29">
        <v>3.8881444678564102E-2</v>
      </c>
      <c r="AK159" s="29">
        <v>9.7124717119985698E-3</v>
      </c>
      <c r="AL159" s="29">
        <v>2.73247985422744E-3</v>
      </c>
      <c r="AM159" s="29">
        <v>1.5432767936146501E-2</v>
      </c>
      <c r="AN159" s="29">
        <v>7.2092447673185803E-3</v>
      </c>
      <c r="AO159" s="29">
        <v>1.5249770853294899E-2</v>
      </c>
      <c r="AP159" s="29">
        <v>1.77564549652958E-2</v>
      </c>
      <c r="AQ159" s="29">
        <v>1.1063920228082899E-2</v>
      </c>
      <c r="AR159" s="29">
        <v>3.1933273201113299E-3</v>
      </c>
      <c r="AS159" s="29">
        <v>2.3941327775508101E-2</v>
      </c>
      <c r="AT159" s="29">
        <v>1.38155261444383E-2</v>
      </c>
      <c r="AU159" s="29">
        <v>1.15090991381862E-2</v>
      </c>
      <c r="AV159" s="29">
        <v>1.5380405743986501E-2</v>
      </c>
      <c r="AW159" s="125">
        <v>1.6818182515561501E-2</v>
      </c>
    </row>
    <row r="160" spans="1:49" x14ac:dyDescent="0.25">
      <c r="A160" s="122">
        <v>160</v>
      </c>
      <c r="B160" s="118" t="s">
        <v>78</v>
      </c>
      <c r="C160" s="122" t="s">
        <v>794</v>
      </c>
      <c r="D160" s="104" t="s">
        <v>797</v>
      </c>
      <c r="E160" s="118" t="s">
        <v>567</v>
      </c>
      <c r="F160" s="104" t="s">
        <v>457</v>
      </c>
      <c r="G160" s="104" t="s">
        <v>888</v>
      </c>
      <c r="H160" s="113">
        <v>1.4665455198300601</v>
      </c>
      <c r="I160" s="113">
        <v>1.7320508075688801</v>
      </c>
      <c r="J160" s="113">
        <v>4.6498813361631898E-2</v>
      </c>
      <c r="K160" s="113">
        <v>2.43674013615372E-2</v>
      </c>
      <c r="L160" s="113">
        <v>0.25781915697113</v>
      </c>
      <c r="M160" s="113">
        <v>0.33237521935073999</v>
      </c>
      <c r="N160" s="113">
        <v>1.49810870119839</v>
      </c>
      <c r="O160" s="113">
        <v>0</v>
      </c>
      <c r="P160" s="113">
        <v>8.8769115920636708</v>
      </c>
      <c r="Q160" s="113">
        <v>0.59002379565228502</v>
      </c>
      <c r="R160" s="113">
        <v>0.45649382959574702</v>
      </c>
      <c r="S160" s="113">
        <v>0.41576365339405102</v>
      </c>
      <c r="T160" s="113">
        <v>0.55511323624189302</v>
      </c>
      <c r="U160" s="113">
        <v>0.391864041064372</v>
      </c>
      <c r="V160" s="113">
        <v>5.0836538193602401</v>
      </c>
      <c r="W160" s="113">
        <v>2.09416850155168</v>
      </c>
      <c r="X160" s="113">
        <v>1.8185246503709001</v>
      </c>
      <c r="Y160" s="113">
        <v>0.50869668255227096</v>
      </c>
      <c r="Z160" s="113">
        <v>1.8722028541015301</v>
      </c>
      <c r="AA160" s="113">
        <v>0.74120695187382701</v>
      </c>
      <c r="AB160" s="113">
        <v>2.8985419285575298</v>
      </c>
      <c r="AC160" s="113">
        <v>616.29441400867199</v>
      </c>
      <c r="AD160" s="113">
        <v>4.3959891542858598</v>
      </c>
      <c r="AE160" s="113">
        <v>0.286252987064266</v>
      </c>
      <c r="AF160" s="113">
        <v>0</v>
      </c>
      <c r="AG160" s="113">
        <v>3.4601744190230401</v>
      </c>
      <c r="AH160" s="113">
        <v>947.17228511130395</v>
      </c>
      <c r="AI160" s="113">
        <v>1.8653177894098101</v>
      </c>
      <c r="AJ160" s="105"/>
      <c r="AK160" s="113">
        <v>5.6320886480262997E-2</v>
      </c>
      <c r="AL160" s="113">
        <v>0.27338575741242699</v>
      </c>
      <c r="AM160" s="113">
        <v>1.10115639799351E-2</v>
      </c>
      <c r="AN160" s="113">
        <v>1.00342996704343E-2</v>
      </c>
      <c r="AO160" s="113">
        <v>1.7894091725778001E-2</v>
      </c>
      <c r="AP160" s="113">
        <v>1.2060289831146501E-2</v>
      </c>
      <c r="AQ160" s="113">
        <v>4.2649476214832401E-2</v>
      </c>
      <c r="AR160" s="113">
        <v>1.35300736656211E-2</v>
      </c>
      <c r="AS160" s="113">
        <v>1.7714822746208302E-2</v>
      </c>
      <c r="AT160" s="113">
        <v>8.3302320991267091</v>
      </c>
      <c r="AU160" s="113">
        <v>5.4112337443272098</v>
      </c>
      <c r="AV160" s="113">
        <v>1.7960873112813101</v>
      </c>
      <c r="AW160" s="74">
        <v>0.57081504221774204</v>
      </c>
    </row>
    <row r="161" spans="1:49" x14ac:dyDescent="0.25">
      <c r="A161" s="122">
        <v>161</v>
      </c>
      <c r="B161" s="131" t="s">
        <v>1256</v>
      </c>
      <c r="C161" s="58" t="s">
        <v>794</v>
      </c>
      <c r="D161" s="48" t="s">
        <v>281</v>
      </c>
      <c r="E161" s="131" t="s">
        <v>567</v>
      </c>
      <c r="F161" s="48" t="s">
        <v>132</v>
      </c>
      <c r="G161" s="48" t="s">
        <v>888</v>
      </c>
      <c r="H161" s="29">
        <v>0.101160633988864</v>
      </c>
      <c r="I161" s="29">
        <v>9.0843481232437004E-2</v>
      </c>
      <c r="J161" s="29">
        <v>6.7573979858356597E-3</v>
      </c>
      <c r="K161" s="83">
        <v>0.36845410257436501</v>
      </c>
      <c r="L161" s="83">
        <v>8.1744310200872E-2</v>
      </c>
      <c r="M161" s="83">
        <v>0.32499935783787498</v>
      </c>
      <c r="N161" s="29">
        <v>9.30179784227778E-2</v>
      </c>
      <c r="O161" s="29">
        <v>0.14183307878286999</v>
      </c>
      <c r="P161" s="83">
        <v>7.8570691821723299E-2</v>
      </c>
      <c r="Q161" s="83">
        <v>5.3255810421504297E-2</v>
      </c>
      <c r="R161" s="29">
        <v>1.70358617605669E-2</v>
      </c>
      <c r="S161" s="83">
        <v>5.1849615095313599E-3</v>
      </c>
      <c r="T161" s="83">
        <v>9.2918082625500203E-3</v>
      </c>
      <c r="U161" s="29">
        <v>0.150985159098766</v>
      </c>
      <c r="V161" s="83">
        <v>6.1488242364073298E-2</v>
      </c>
      <c r="W161" s="83">
        <v>6.5563983376795795E-2</v>
      </c>
      <c r="X161" s="83">
        <v>0.115834353711615</v>
      </c>
      <c r="Y161" s="83">
        <v>2.6729051674137201E-2</v>
      </c>
      <c r="Z161" s="29">
        <v>3.8270542662179898E-4</v>
      </c>
      <c r="AA161" s="29">
        <v>2.3373124505624399E-2</v>
      </c>
      <c r="AB161" s="83">
        <v>0.13994203261205301</v>
      </c>
      <c r="AC161" s="29">
        <v>1.28266562806027E-2</v>
      </c>
      <c r="AD161" s="29">
        <v>1.4320680285796999E-2</v>
      </c>
      <c r="AE161" s="83">
        <v>5.83357133786244E-2</v>
      </c>
      <c r="AF161" s="29">
        <v>0.18259366418932199</v>
      </c>
      <c r="AG161" s="83">
        <v>2.6823214696692198E-2</v>
      </c>
      <c r="AH161" s="29">
        <v>5.5225072042697401E-2</v>
      </c>
      <c r="AI161" s="29">
        <v>0.129174609613393</v>
      </c>
      <c r="AJ161" s="29">
        <v>8.3599638873359194E-2</v>
      </c>
      <c r="AK161" s="83">
        <v>1.5900276708638E-2</v>
      </c>
      <c r="AL161" s="83">
        <v>3.09286373726896E-2</v>
      </c>
      <c r="AM161" s="29">
        <v>1.3667775847438401E-2</v>
      </c>
      <c r="AN161" s="29">
        <v>4.95455591705583E-3</v>
      </c>
      <c r="AO161" s="29">
        <v>6.7388709999215299E-2</v>
      </c>
      <c r="AP161" s="29">
        <v>1.6276236485374301E-3</v>
      </c>
      <c r="AQ161" s="29">
        <v>1.39319505424184E-2</v>
      </c>
      <c r="AR161" s="29">
        <v>1.10911647360267E-2</v>
      </c>
      <c r="AS161" s="29">
        <v>5.0085751148814103E-3</v>
      </c>
      <c r="AT161" s="29">
        <v>2.4133145803067399E-2</v>
      </c>
      <c r="AU161" s="29">
        <v>9.2850544365294906E-3</v>
      </c>
      <c r="AV161" s="29">
        <v>1.6035699296216399E-2</v>
      </c>
      <c r="AW161" s="125">
        <v>1.6658241403238901E-2</v>
      </c>
    </row>
    <row r="162" spans="1:49" x14ac:dyDescent="0.25">
      <c r="A162" s="122">
        <v>162</v>
      </c>
      <c r="B162" s="118" t="s">
        <v>1256</v>
      </c>
      <c r="C162" s="122" t="s">
        <v>794</v>
      </c>
      <c r="D162" s="104" t="s">
        <v>217</v>
      </c>
      <c r="E162" s="118" t="s">
        <v>567</v>
      </c>
      <c r="F162" s="104" t="s">
        <v>1177</v>
      </c>
      <c r="G162" s="104" t="s">
        <v>888</v>
      </c>
      <c r="H162" s="113">
        <v>4.7536888567036598E-2</v>
      </c>
      <c r="I162" s="113">
        <v>1.45569879809141E-2</v>
      </c>
      <c r="J162" s="113">
        <v>1.7014842040058101E-2</v>
      </c>
      <c r="K162" s="83">
        <v>4.4891680013509697E-2</v>
      </c>
      <c r="L162" s="83">
        <v>4.1376458348309303E-2</v>
      </c>
      <c r="M162" s="83">
        <v>3.8530616679017998E-2</v>
      </c>
      <c r="N162" s="113">
        <v>4.0342214707698797E-2</v>
      </c>
      <c r="O162" s="113">
        <v>5.84822676809661E-2</v>
      </c>
      <c r="P162" s="83">
        <v>9.35653187638784E-2</v>
      </c>
      <c r="Q162" s="113">
        <v>3.8555010119537901E-2</v>
      </c>
      <c r="R162" s="83">
        <v>2.9596370967912199E-2</v>
      </c>
      <c r="S162" s="83">
        <v>3.3731733787848397E-2</v>
      </c>
      <c r="T162" s="83">
        <v>6.4035207731312799E-2</v>
      </c>
      <c r="U162" s="83">
        <v>2.9605524989751501E-2</v>
      </c>
      <c r="V162" s="113">
        <v>4.6320305011382297E-2</v>
      </c>
      <c r="W162" s="113">
        <v>2.0747481047774199E-2</v>
      </c>
      <c r="X162" s="113">
        <v>2.6321114316623501E-2</v>
      </c>
      <c r="Y162" s="83">
        <v>1.9398507165726001E-2</v>
      </c>
      <c r="Z162" s="113">
        <v>3.1897541145059598E-2</v>
      </c>
      <c r="AA162" s="113">
        <v>3.72900133149816E-2</v>
      </c>
      <c r="AB162" s="113">
        <v>0.12364349619663299</v>
      </c>
      <c r="AC162" s="83">
        <v>4.7319550931586699E-2</v>
      </c>
      <c r="AD162" s="83">
        <v>6.0687465710527799E-2</v>
      </c>
      <c r="AE162" s="83">
        <v>0.121231477372896</v>
      </c>
      <c r="AF162" s="113">
        <v>0.15273241276316599</v>
      </c>
      <c r="AG162" s="83">
        <v>3.6519360651569903E-2</v>
      </c>
      <c r="AH162" s="83">
        <v>7.1745700118860001E-2</v>
      </c>
      <c r="AI162" s="83">
        <v>0.102404377376885</v>
      </c>
      <c r="AJ162" s="113">
        <v>0.18301879402590401</v>
      </c>
      <c r="AK162" s="83">
        <v>7.1149961203513896E-3</v>
      </c>
      <c r="AL162" s="83">
        <v>5.6858324738739502E-2</v>
      </c>
      <c r="AM162" s="113">
        <v>1.56291417417617E-2</v>
      </c>
      <c r="AN162" s="113">
        <v>5.0642158192378703E-2</v>
      </c>
      <c r="AO162" s="113">
        <v>8.8236976119736507E-3</v>
      </c>
      <c r="AP162" s="113">
        <v>1.5122662356587701E-2</v>
      </c>
      <c r="AQ162" s="113">
        <v>1.7002025113826501E-2</v>
      </c>
      <c r="AR162" s="113">
        <v>1.8275456987013002E-2</v>
      </c>
      <c r="AS162" s="113">
        <v>3.9024264580200203E-2</v>
      </c>
      <c r="AT162" s="113">
        <v>2.4386731334133799E-2</v>
      </c>
      <c r="AU162" s="113">
        <v>4.2409560559427701E-3</v>
      </c>
      <c r="AV162" s="113">
        <v>2.5081750949864999E-2</v>
      </c>
      <c r="AW162" s="74">
        <v>1.26230439552416E-2</v>
      </c>
    </row>
    <row r="163" spans="1:49" x14ac:dyDescent="0.25">
      <c r="A163" s="122">
        <v>163</v>
      </c>
      <c r="B163" s="131" t="s">
        <v>164</v>
      </c>
      <c r="C163" s="58" t="s">
        <v>794</v>
      </c>
      <c r="D163" s="48" t="s">
        <v>523</v>
      </c>
      <c r="E163" s="131" t="s">
        <v>567</v>
      </c>
      <c r="F163" s="48" t="s">
        <v>1205</v>
      </c>
      <c r="G163" s="48" t="s">
        <v>888</v>
      </c>
      <c r="H163" s="29">
        <v>1.2034698237443299E-2</v>
      </c>
      <c r="I163" s="29">
        <v>3.01881306872522E-2</v>
      </c>
      <c r="J163" s="83">
        <v>1.35110070568849E-2</v>
      </c>
      <c r="K163" s="29">
        <v>0.13473259285276801</v>
      </c>
      <c r="L163" s="83">
        <v>8.0556265937703694E-3</v>
      </c>
      <c r="M163" s="29">
        <v>1.3876020232146E-2</v>
      </c>
      <c r="N163" s="29">
        <v>2.4029643178899902E-2</v>
      </c>
      <c r="O163" s="29">
        <v>1.37008866775812E-2</v>
      </c>
      <c r="P163" s="29">
        <v>1.6254330528109599E-2</v>
      </c>
      <c r="Q163" s="29">
        <v>8.4716375249144996E-3</v>
      </c>
      <c r="R163" s="29">
        <v>1.0393698143925399E-2</v>
      </c>
      <c r="S163" s="29">
        <v>1.3927737609201501E-2</v>
      </c>
      <c r="T163" s="83">
        <v>7.8014914800958197E-3</v>
      </c>
      <c r="U163" s="29">
        <v>2.5017463658562E-2</v>
      </c>
      <c r="V163" s="29">
        <v>1.41118748324795E-2</v>
      </c>
      <c r="W163" s="29">
        <v>1.7079897933246199E-2</v>
      </c>
      <c r="X163" s="29">
        <v>1.42078985672911E-2</v>
      </c>
      <c r="Y163" s="29">
        <v>5.7026206726285096E-3</v>
      </c>
      <c r="Z163" s="29">
        <v>5.7291412455348504E-3</v>
      </c>
      <c r="AA163" s="29">
        <v>1.4342384281530099E-2</v>
      </c>
      <c r="AB163" s="29">
        <v>1.3293285884999499E-2</v>
      </c>
      <c r="AC163" s="29">
        <v>4.02856449233676E-2</v>
      </c>
      <c r="AD163" s="29">
        <v>4.6137344795987396E-3</v>
      </c>
      <c r="AE163" s="29">
        <v>1.95786655315991E-2</v>
      </c>
      <c r="AF163" s="29">
        <v>3.1803930089155399E-2</v>
      </c>
      <c r="AG163" s="29">
        <v>1.6520541721553102E-2</v>
      </c>
      <c r="AH163" s="29">
        <v>7.7585727722004304E-3</v>
      </c>
      <c r="AI163" s="29">
        <v>2.05978720898565E-2</v>
      </c>
      <c r="AJ163" s="29">
        <v>6.3872599076734995E-2</v>
      </c>
      <c r="AK163" s="83">
        <v>9.6123638950232106E-3</v>
      </c>
      <c r="AL163" s="83">
        <v>5.1074001471127601E-3</v>
      </c>
      <c r="AM163" s="29">
        <v>7.0891813708902499E-3</v>
      </c>
      <c r="AN163" s="29">
        <v>2.9614462673721101E-3</v>
      </c>
      <c r="AO163" s="29">
        <v>1.21622524975651E-2</v>
      </c>
      <c r="AP163" s="29">
        <v>1.1579250397185799E-2</v>
      </c>
      <c r="AQ163" s="29">
        <v>0.237107640317268</v>
      </c>
      <c r="AR163" s="29">
        <v>1.9108065415825201E-2</v>
      </c>
      <c r="AS163" s="29">
        <v>4.4894321934704599E-2</v>
      </c>
      <c r="AT163" s="29">
        <v>1.6540653476531698E-2</v>
      </c>
      <c r="AU163" s="29">
        <v>1.26247540676825E-2</v>
      </c>
      <c r="AV163" s="29">
        <v>1.31191983175344E-2</v>
      </c>
      <c r="AW163" s="30">
        <v>0.23354223685884201</v>
      </c>
    </row>
    <row r="164" spans="1:49" x14ac:dyDescent="0.25">
      <c r="A164" s="122">
        <v>164</v>
      </c>
      <c r="B164" s="118" t="s">
        <v>164</v>
      </c>
      <c r="C164" s="122" t="s">
        <v>794</v>
      </c>
      <c r="D164" s="104" t="s">
        <v>892</v>
      </c>
      <c r="E164" s="118" t="s">
        <v>567</v>
      </c>
      <c r="F164" s="104" t="s">
        <v>87</v>
      </c>
      <c r="G164" s="104" t="s">
        <v>888</v>
      </c>
      <c r="H164" s="113">
        <v>4.9553753338137503E-2</v>
      </c>
      <c r="I164" s="113">
        <v>6.13396593452087E-2</v>
      </c>
      <c r="J164" s="83">
        <v>5.2396842125118602E-3</v>
      </c>
      <c r="K164" s="113">
        <v>0.13668145547919799</v>
      </c>
      <c r="L164" s="83">
        <v>1.17140473339659E-2</v>
      </c>
      <c r="M164" s="113">
        <v>7.5289228805646397E-2</v>
      </c>
      <c r="N164" s="113">
        <v>6.1503491575024702E-2</v>
      </c>
      <c r="O164" s="113">
        <v>4.8890453469637898E-2</v>
      </c>
      <c r="P164" s="113">
        <v>6.2494732788343901E-2</v>
      </c>
      <c r="Q164" s="113">
        <v>4.35107042259971E-2</v>
      </c>
      <c r="R164" s="113">
        <v>1.0029335345498199E-3</v>
      </c>
      <c r="S164" s="113">
        <v>7.0451160271508498E-3</v>
      </c>
      <c r="T164" s="83">
        <v>7.3046006621615501E-3</v>
      </c>
      <c r="U164" s="113">
        <v>5.2348176358314402E-2</v>
      </c>
      <c r="V164" s="113">
        <v>4.0622626713382702E-2</v>
      </c>
      <c r="W164" s="113">
        <v>6.2370280666058299E-2</v>
      </c>
      <c r="X164" s="113">
        <v>5.8643560774555702E-2</v>
      </c>
      <c r="Y164" s="113">
        <v>1.38476656933405E-2</v>
      </c>
      <c r="Z164" s="113">
        <v>9.9664624052138804E-3</v>
      </c>
      <c r="AA164" s="113">
        <v>1.67241585786671E-2</v>
      </c>
      <c r="AB164" s="113">
        <v>2.4446199508736999E-2</v>
      </c>
      <c r="AC164" s="113">
        <v>2.2240407028570899E-2</v>
      </c>
      <c r="AD164" s="113">
        <v>4.3362578008062404E-3</v>
      </c>
      <c r="AE164" s="113">
        <v>3.2670503189951197E-2</v>
      </c>
      <c r="AF164" s="113">
        <v>2.5257431416096501E-2</v>
      </c>
      <c r="AG164" s="113">
        <v>2.6100712317925399E-2</v>
      </c>
      <c r="AH164" s="113">
        <v>2.1893898080585499E-2</v>
      </c>
      <c r="AI164" s="113">
        <v>2.9213387303141901E-2</v>
      </c>
      <c r="AJ164" s="113">
        <v>8.9057392771024306E-3</v>
      </c>
      <c r="AK164" s="83">
        <v>5.5710015033449299E-3</v>
      </c>
      <c r="AL164" s="83">
        <v>1.04666803249528E-2</v>
      </c>
      <c r="AM164" s="113">
        <v>1.5315556199559901E-2</v>
      </c>
      <c r="AN164" s="113">
        <v>8.2061124639272107E-3</v>
      </c>
      <c r="AO164" s="113">
        <v>4.9241377675556898E-2</v>
      </c>
      <c r="AP164" s="113">
        <v>5.7454919129542202E-3</v>
      </c>
      <c r="AQ164" s="113">
        <v>7.9444511685377705E-3</v>
      </c>
      <c r="AR164" s="113">
        <v>1.4763368050288E-2</v>
      </c>
      <c r="AS164" s="113">
        <v>1.65572887951972E-2</v>
      </c>
      <c r="AT164" s="113">
        <v>5.1243212517973298E-3</v>
      </c>
      <c r="AU164" s="113">
        <v>1.1776295042496001E-3</v>
      </c>
      <c r="AV164" s="113">
        <v>1.0977549024982E-2</v>
      </c>
      <c r="AW164" s="74">
        <v>1.9315941531943801E-2</v>
      </c>
    </row>
    <row r="165" spans="1:49" x14ac:dyDescent="0.25">
      <c r="A165" s="122">
        <v>165</v>
      </c>
      <c r="B165" s="48" t="s">
        <v>425</v>
      </c>
      <c r="C165" s="58" t="s">
        <v>794</v>
      </c>
      <c r="D165" s="48" t="s">
        <v>542</v>
      </c>
      <c r="E165" s="48" t="s">
        <v>302</v>
      </c>
      <c r="F165" s="48" t="s">
        <v>1031</v>
      </c>
      <c r="G165" s="48" t="s">
        <v>888</v>
      </c>
      <c r="H165" s="29">
        <v>3.1742608502813102E-2</v>
      </c>
      <c r="I165" s="29">
        <v>3.6371219770086699E-2</v>
      </c>
      <c r="J165" s="29">
        <v>1.53010966269109E-2</v>
      </c>
      <c r="K165" s="29">
        <v>7.2006651217920006E-2</v>
      </c>
      <c r="L165" s="29">
        <v>9.2724528208258106E-3</v>
      </c>
      <c r="M165" s="29">
        <v>8.2188113782960398E-2</v>
      </c>
      <c r="N165" s="29">
        <v>2.5782705190051599E-2</v>
      </c>
      <c r="O165" s="29">
        <v>6.1612310065964002E-2</v>
      </c>
      <c r="P165" s="29">
        <v>3.2979307316265999E-2</v>
      </c>
      <c r="Q165" s="29">
        <v>3.0027713166504901E-2</v>
      </c>
      <c r="R165" s="29">
        <v>9.2018025265635205E-3</v>
      </c>
      <c r="S165" s="29">
        <v>3.9785324389336003E-3</v>
      </c>
      <c r="T165" s="29">
        <v>1.06963858024707E-2</v>
      </c>
      <c r="U165" s="29">
        <v>5.3953506794409203E-2</v>
      </c>
      <c r="V165" s="29">
        <v>3.1296551257520198E-2</v>
      </c>
      <c r="W165" s="29">
        <v>2.4047904038383201E-2</v>
      </c>
      <c r="X165" s="29">
        <v>4.9200075051499099E-2</v>
      </c>
      <c r="Y165" s="29">
        <v>1.60518504669621E-2</v>
      </c>
      <c r="Z165" s="29">
        <v>9.6027027501934207E-3</v>
      </c>
      <c r="AA165" s="29">
        <v>7.1915486708228398E-3</v>
      </c>
      <c r="AB165" s="29">
        <v>5.7056842679694998E-2</v>
      </c>
      <c r="AC165" s="29">
        <v>7.2271746759075099E-3</v>
      </c>
      <c r="AD165" s="29">
        <v>5.9194814522853601E-3</v>
      </c>
      <c r="AE165" s="29">
        <v>2.89811366586975E-2</v>
      </c>
      <c r="AF165" s="29">
        <v>2.0497313158075101E-2</v>
      </c>
      <c r="AG165" s="29">
        <v>2.2152459501400101E-2</v>
      </c>
      <c r="AH165" s="29">
        <v>2.5147236413359201E-3</v>
      </c>
      <c r="AI165" s="29">
        <v>4.8455846568711903E-3</v>
      </c>
      <c r="AJ165" s="29">
        <v>1.58923893862612E-2</v>
      </c>
      <c r="AK165" s="29">
        <v>1.0304443337881801E-2</v>
      </c>
      <c r="AL165" s="29">
        <v>9.1292475090043908E-3</v>
      </c>
      <c r="AM165" s="29">
        <v>1.3746709651230499E-2</v>
      </c>
      <c r="AN165" s="29">
        <v>1.1271879371375301E-2</v>
      </c>
      <c r="AO165" s="29">
        <v>3.28374170675476E-2</v>
      </c>
      <c r="AP165" s="29">
        <v>9.7462010530711494E-3</v>
      </c>
      <c r="AQ165" s="29">
        <v>9.4419411839613103E-3</v>
      </c>
      <c r="AR165" s="29">
        <v>6.6370267799672304E-3</v>
      </c>
      <c r="AS165" s="29">
        <v>3.0310128706086598E-3</v>
      </c>
      <c r="AT165" s="29">
        <v>1.7098284290929001E-2</v>
      </c>
      <c r="AU165" s="29">
        <v>5.8356742560718303E-3</v>
      </c>
      <c r="AV165" s="29">
        <v>7.2207965605129102E-3</v>
      </c>
      <c r="AW165" s="125">
        <v>8.7731490209648905E-3</v>
      </c>
    </row>
    <row r="166" spans="1:49" x14ac:dyDescent="0.25">
      <c r="A166" s="122">
        <v>166</v>
      </c>
      <c r="B166" s="118" t="s">
        <v>380</v>
      </c>
      <c r="C166" s="122" t="s">
        <v>794</v>
      </c>
      <c r="D166" s="104" t="s">
        <v>1146</v>
      </c>
      <c r="E166" s="118" t="s">
        <v>567</v>
      </c>
      <c r="F166" s="104" t="s">
        <v>1213</v>
      </c>
      <c r="G166" s="104" t="s">
        <v>888</v>
      </c>
      <c r="H166" s="113">
        <v>7.4615188414425999E-3</v>
      </c>
      <c r="I166" s="113">
        <v>3.2913039533707701E-3</v>
      </c>
      <c r="J166" s="113">
        <v>2.6571660203115199E-2</v>
      </c>
      <c r="K166" s="113">
        <v>2.0004543149359299E-2</v>
      </c>
      <c r="L166" s="113">
        <v>1.2190404814160401E-2</v>
      </c>
      <c r="M166" s="113">
        <v>2.4091054565492501E-2</v>
      </c>
      <c r="N166" s="113">
        <v>1.93894045273246E-2</v>
      </c>
      <c r="O166" s="113">
        <v>1.5027904606974099E-2</v>
      </c>
      <c r="P166" s="113">
        <v>1.5722586410938301E-2</v>
      </c>
      <c r="Q166" s="113">
        <v>2.3513810513012601E-2</v>
      </c>
      <c r="R166" s="113">
        <v>9.77615791076758E-3</v>
      </c>
      <c r="S166" s="113">
        <v>1.21561598480176E-2</v>
      </c>
      <c r="T166" s="113">
        <v>3.1985757307058202E-2</v>
      </c>
      <c r="U166" s="113">
        <v>9.7090341197149793E-3</v>
      </c>
      <c r="V166" s="113">
        <v>2.07478464974384E-2</v>
      </c>
      <c r="W166" s="113">
        <v>1.41412642442208E-2</v>
      </c>
      <c r="X166" s="113">
        <v>2.09390877036272E-2</v>
      </c>
      <c r="Y166" s="113">
        <v>2.1978287788979802E-3</v>
      </c>
      <c r="Z166" s="113">
        <v>1.52032142773109E-2</v>
      </c>
      <c r="AA166" s="113">
        <v>1.4572469868703799E-2</v>
      </c>
      <c r="AB166" s="113">
        <v>3.1447375449526201E-2</v>
      </c>
      <c r="AC166" s="113">
        <v>3.1727222020457198E-2</v>
      </c>
      <c r="AD166" s="113">
        <v>3.3424666079151698E-2</v>
      </c>
      <c r="AE166" s="113">
        <v>7.2426411842702303E-3</v>
      </c>
      <c r="AF166" s="113">
        <v>4.4400030765223301E-2</v>
      </c>
      <c r="AG166" s="113">
        <v>2.6179698819070101E-2</v>
      </c>
      <c r="AH166" s="113">
        <v>2.1563651073540299E-2</v>
      </c>
      <c r="AI166" s="113">
        <v>1.40227984827043E-2</v>
      </c>
      <c r="AJ166" s="113">
        <v>1.49736490252008E-2</v>
      </c>
      <c r="AK166" s="113">
        <v>6.3369112983564504E-3</v>
      </c>
      <c r="AL166" s="113">
        <v>2.7214955330450898E-2</v>
      </c>
      <c r="AM166" s="113">
        <v>5.7753547088063798E-3</v>
      </c>
      <c r="AN166" s="83">
        <v>2.6797583593503201E-2</v>
      </c>
      <c r="AO166" s="113">
        <v>1.7841464948659399E-2</v>
      </c>
      <c r="AP166" s="113">
        <v>1.4580099555474599E-2</v>
      </c>
      <c r="AQ166" s="113">
        <v>6.4243433028153196E-3</v>
      </c>
      <c r="AR166" s="113">
        <v>1.35303557472064E-2</v>
      </c>
      <c r="AS166" s="113">
        <v>2.91362774006526E-2</v>
      </c>
      <c r="AT166" s="113">
        <v>4.9492763722295396E-3</v>
      </c>
      <c r="AU166" s="113">
        <v>1.4117364350166899E-2</v>
      </c>
      <c r="AV166" s="113">
        <v>2.0707170204314299E-2</v>
      </c>
      <c r="AW166" s="74">
        <v>1.5895305468052599E-2</v>
      </c>
    </row>
    <row r="167" spans="1:49" x14ac:dyDescent="0.25">
      <c r="A167" s="122">
        <v>167</v>
      </c>
      <c r="B167" s="48" t="s">
        <v>380</v>
      </c>
      <c r="C167" s="58" t="s">
        <v>794</v>
      </c>
      <c r="D167" s="48" t="s">
        <v>144</v>
      </c>
      <c r="E167" s="48" t="s">
        <v>302</v>
      </c>
      <c r="F167" s="48" t="s">
        <v>96</v>
      </c>
      <c r="G167" s="48" t="s">
        <v>888</v>
      </c>
      <c r="H167" s="29">
        <v>3.9489946221135802E-2</v>
      </c>
      <c r="I167" s="29">
        <v>3.7524507604763203E-2</v>
      </c>
      <c r="J167" s="29">
        <v>3.15251677971592E-2</v>
      </c>
      <c r="K167" s="29">
        <v>1.9442044167812401E-2</v>
      </c>
      <c r="L167" s="29">
        <v>6.5887928368441699E-3</v>
      </c>
      <c r="M167" s="29">
        <v>5.0261147918668599E-2</v>
      </c>
      <c r="N167" s="29">
        <v>3.2787216915841702E-2</v>
      </c>
      <c r="O167" s="29">
        <v>5.2029204573667297E-2</v>
      </c>
      <c r="P167" s="29">
        <v>5.08749034489532E-2</v>
      </c>
      <c r="Q167" s="29">
        <v>5.5805522258948602E-2</v>
      </c>
      <c r="R167" s="29">
        <v>9.2921299954198802E-2</v>
      </c>
      <c r="S167" s="29">
        <v>8.5915963711438295E-2</v>
      </c>
      <c r="T167" s="29">
        <v>1.5275797294724299E-2</v>
      </c>
      <c r="U167" s="29">
        <v>5.2817220965902197E-2</v>
      </c>
      <c r="V167" s="29">
        <v>4.5787374701637101E-2</v>
      </c>
      <c r="W167" s="29">
        <v>4.2570059847607401E-2</v>
      </c>
      <c r="X167" s="29">
        <v>3.6819984838253099E-2</v>
      </c>
      <c r="Y167" s="29">
        <v>8.4697533887367907E-2</v>
      </c>
      <c r="Z167" s="29">
        <v>9.2368910305108895E-2</v>
      </c>
      <c r="AA167" s="29">
        <v>2.33333107978724E-2</v>
      </c>
      <c r="AB167" s="29">
        <v>2.5328047723131599E-2</v>
      </c>
      <c r="AC167" s="29">
        <v>3.73420539689766E-2</v>
      </c>
      <c r="AD167" s="29">
        <v>4.2738262748302997E-3</v>
      </c>
      <c r="AE167" s="29">
        <v>1.1470957665746E-2</v>
      </c>
      <c r="AF167" s="29">
        <v>1.90199286220556E-2</v>
      </c>
      <c r="AG167" s="29">
        <v>2.3239298866890499E-2</v>
      </c>
      <c r="AH167" s="29">
        <v>1.00570058339223E-2</v>
      </c>
      <c r="AI167" s="29">
        <v>2.9211778778678199E-2</v>
      </c>
      <c r="AJ167" s="29">
        <v>1.8354698286062E-2</v>
      </c>
      <c r="AK167" s="29">
        <v>8.6655073367102403E-2</v>
      </c>
      <c r="AL167" s="29">
        <v>1.0378494986912901E-2</v>
      </c>
      <c r="AM167" s="29">
        <v>1.1167139124255199E-2</v>
      </c>
      <c r="AN167" s="29">
        <v>1.1126284737678901E-2</v>
      </c>
      <c r="AO167" s="29">
        <v>3.6778005498039799E-2</v>
      </c>
      <c r="AP167" s="29">
        <v>7.8838727233278505E-2</v>
      </c>
      <c r="AQ167" s="29">
        <v>1.0847182569918601E-2</v>
      </c>
      <c r="AR167" s="29">
        <v>1.0300326319875701E-2</v>
      </c>
      <c r="AS167" s="29">
        <v>2.88654780719198E-2</v>
      </c>
      <c r="AT167" s="29">
        <v>8.3659283467582099E-2</v>
      </c>
      <c r="AU167" s="29">
        <v>8.8070926972506097E-2</v>
      </c>
      <c r="AV167" s="29">
        <v>1.4367068932585899E-2</v>
      </c>
      <c r="AW167" s="125">
        <v>7.4065064540016204E-3</v>
      </c>
    </row>
    <row r="168" spans="1:49" x14ac:dyDescent="0.25">
      <c r="A168" s="122">
        <v>168</v>
      </c>
      <c r="B168" s="118" t="s">
        <v>186</v>
      </c>
      <c r="C168" s="122" t="s">
        <v>794</v>
      </c>
      <c r="D168" s="104" t="s">
        <v>1261</v>
      </c>
      <c r="E168" s="118" t="s">
        <v>567</v>
      </c>
      <c r="F168" s="104" t="s">
        <v>954</v>
      </c>
      <c r="G168" s="104" t="s">
        <v>888</v>
      </c>
      <c r="H168" s="113">
        <v>2.7675901009930001E-2</v>
      </c>
      <c r="I168" s="113">
        <v>2.8252354209722601E-2</v>
      </c>
      <c r="J168" s="113">
        <v>8.9350151019424208E-3</v>
      </c>
      <c r="K168" s="113">
        <v>2.47233085654186E-2</v>
      </c>
      <c r="L168" s="113">
        <v>9.5548876301401707E-3</v>
      </c>
      <c r="M168" s="113">
        <v>3.4575243533786798E-2</v>
      </c>
      <c r="N168" s="113">
        <v>1.16106566767872E-2</v>
      </c>
      <c r="O168" s="113">
        <v>2.3534811310072599E-2</v>
      </c>
      <c r="P168" s="113">
        <v>3.2695211505317602E-2</v>
      </c>
      <c r="Q168" s="113">
        <v>3.3019751857180701E-2</v>
      </c>
      <c r="R168" s="113">
        <v>8.05629372119856E-3</v>
      </c>
      <c r="S168" s="113">
        <v>1.21682355210772E-2</v>
      </c>
      <c r="T168" s="113">
        <v>7.5766636106849696E-3</v>
      </c>
      <c r="U168" s="113">
        <v>2.5874316322079E-2</v>
      </c>
      <c r="V168" s="113">
        <v>2.5872965241768998E-2</v>
      </c>
      <c r="W168" s="113">
        <v>2.3379917122928799E-2</v>
      </c>
      <c r="X168" s="83">
        <v>1.25339824837916E-2</v>
      </c>
      <c r="Y168" s="83">
        <v>1.7292839933546699E-2</v>
      </c>
      <c r="Z168" s="83">
        <v>1.2485382603732101E-2</v>
      </c>
      <c r="AA168" s="113">
        <v>9.5180426325557101E-3</v>
      </c>
      <c r="AB168" s="113">
        <v>4.1691867467013199E-2</v>
      </c>
      <c r="AC168" s="113">
        <v>1.41718663587517E-2</v>
      </c>
      <c r="AD168" s="113">
        <v>6.2510045182969896E-3</v>
      </c>
      <c r="AE168" s="113">
        <v>1.0506450397678301E-2</v>
      </c>
      <c r="AF168" s="113">
        <v>2.5716579588761699E-2</v>
      </c>
      <c r="AG168" s="113">
        <v>1.6997010755231998E-2</v>
      </c>
      <c r="AH168" s="113">
        <v>1.1498674150344499E-2</v>
      </c>
      <c r="AI168" s="113">
        <v>1.10599565200267E-2</v>
      </c>
      <c r="AJ168" s="113">
        <v>1.76852535265925E-2</v>
      </c>
      <c r="AK168" s="113">
        <v>2.8854207655045002E-3</v>
      </c>
      <c r="AL168" s="113">
        <v>5.0666327411089196E-3</v>
      </c>
      <c r="AM168" s="113">
        <v>1.6278805022656499E-2</v>
      </c>
      <c r="AN168" s="83">
        <v>7.07078133490618E-3</v>
      </c>
      <c r="AO168" s="113">
        <v>2.2967029159015301E-2</v>
      </c>
      <c r="AP168" s="83">
        <v>1.7816344202853499E-2</v>
      </c>
      <c r="AQ168" s="83">
        <v>6.8040201344737499E-3</v>
      </c>
      <c r="AR168" s="83">
        <v>2.2405443141393502E-2</v>
      </c>
      <c r="AS168" s="83">
        <v>1.3344703921432799E-2</v>
      </c>
      <c r="AT168" s="113">
        <v>1.2592300921068601E-2</v>
      </c>
      <c r="AU168" s="113">
        <v>8.6552906061825394E-3</v>
      </c>
      <c r="AV168" s="113">
        <v>1.19945282528708E-2</v>
      </c>
      <c r="AW168" s="74">
        <v>2.9103463616971599E-3</v>
      </c>
    </row>
    <row r="169" spans="1:49" x14ac:dyDescent="0.25">
      <c r="A169" s="122">
        <v>169</v>
      </c>
      <c r="B169" s="131" t="s">
        <v>186</v>
      </c>
      <c r="C169" s="58" t="s">
        <v>794</v>
      </c>
      <c r="D169" s="48" t="s">
        <v>291</v>
      </c>
      <c r="E169" s="131" t="s">
        <v>567</v>
      </c>
      <c r="F169" s="48" t="s">
        <v>650</v>
      </c>
      <c r="G169" s="48" t="s">
        <v>888</v>
      </c>
      <c r="H169" s="29">
        <v>1.59882120437933E-2</v>
      </c>
      <c r="I169" s="29">
        <v>2.2925173048119599E-2</v>
      </c>
      <c r="J169" s="29">
        <v>7.5827805202514599E-3</v>
      </c>
      <c r="K169" s="29">
        <v>2.1957660892537902E-2</v>
      </c>
      <c r="L169" s="29">
        <v>3.95470345027551E-3</v>
      </c>
      <c r="M169" s="29">
        <v>3.0634890144589401E-2</v>
      </c>
      <c r="N169" s="29">
        <v>1.31519408882364E-2</v>
      </c>
      <c r="O169" s="29">
        <v>3.0641482711303399E-2</v>
      </c>
      <c r="P169" s="29">
        <v>3.3534130786568403E-2</v>
      </c>
      <c r="Q169" s="29">
        <v>3.1927278000004299E-2</v>
      </c>
      <c r="R169" s="29">
        <v>1.0148617941744599E-2</v>
      </c>
      <c r="S169" s="29">
        <v>3.0401418860071801E-3</v>
      </c>
      <c r="T169" s="29">
        <v>1.40523977972534E-3</v>
      </c>
      <c r="U169" s="29">
        <v>1.9918396928664098E-2</v>
      </c>
      <c r="V169" s="29">
        <v>2.44261780648861E-2</v>
      </c>
      <c r="W169" s="29">
        <v>2.0663292562470501E-2</v>
      </c>
      <c r="X169" s="83">
        <v>2.46806811406775E-2</v>
      </c>
      <c r="Y169" s="83">
        <v>3.2747510869746898E-3</v>
      </c>
      <c r="Z169" s="83">
        <v>4.0984137466664201E-3</v>
      </c>
      <c r="AA169" s="29">
        <v>1.04142975600115E-2</v>
      </c>
      <c r="AB169" s="29">
        <v>3.0694853768764099E-2</v>
      </c>
      <c r="AC169" s="29">
        <v>1.33543314462176E-2</v>
      </c>
      <c r="AD169" s="29">
        <v>4.3309595660799196E-3</v>
      </c>
      <c r="AE169" s="29">
        <v>1.4218096472598699E-2</v>
      </c>
      <c r="AF169" s="29">
        <v>8.9902082639330798E-3</v>
      </c>
      <c r="AG169" s="29">
        <v>1.1000080664180199E-2</v>
      </c>
      <c r="AH169" s="29">
        <v>7.27989279864724E-3</v>
      </c>
      <c r="AI169" s="29">
        <v>8.3808498110604507E-3</v>
      </c>
      <c r="AJ169" s="29">
        <v>1.5405888239341E-2</v>
      </c>
      <c r="AK169" s="29">
        <v>1.05823464368986E-2</v>
      </c>
      <c r="AL169" s="29">
        <v>1.21520684084868E-2</v>
      </c>
      <c r="AM169" s="29">
        <v>1.4807638133465599E-2</v>
      </c>
      <c r="AN169" s="83">
        <v>1.02875747538234E-2</v>
      </c>
      <c r="AO169" s="29">
        <v>1.93288069558013E-2</v>
      </c>
      <c r="AP169" s="83">
        <v>4.5578163275497704E-3</v>
      </c>
      <c r="AQ169" s="83">
        <v>8.7047064408472107E-3</v>
      </c>
      <c r="AR169" s="83">
        <v>1.0475886600759E-2</v>
      </c>
      <c r="AS169" s="83">
        <v>8.9047334641428697E-3</v>
      </c>
      <c r="AT169" s="29">
        <v>4.7383152821616498E-3</v>
      </c>
      <c r="AU169" s="29">
        <v>5.5878224752459399E-3</v>
      </c>
      <c r="AV169" s="29">
        <v>1.11093630732372E-2</v>
      </c>
      <c r="AW169" s="125">
        <v>9.8183523784989402E-2</v>
      </c>
    </row>
    <row r="170" spans="1:49" x14ac:dyDescent="0.25">
      <c r="A170" s="122">
        <v>170</v>
      </c>
      <c r="B170" s="104" t="s">
        <v>78</v>
      </c>
      <c r="C170" s="122" t="s">
        <v>794</v>
      </c>
      <c r="D170" s="104" t="s">
        <v>390</v>
      </c>
      <c r="E170" s="104" t="s">
        <v>302</v>
      </c>
      <c r="F170" s="104" t="s">
        <v>696</v>
      </c>
      <c r="G170" s="104" t="s">
        <v>888</v>
      </c>
      <c r="H170" s="113">
        <v>0.65859041136574403</v>
      </c>
      <c r="I170" s="113">
        <v>0.86972915690294395</v>
      </c>
      <c r="J170" s="113">
        <v>0.102600104785541</v>
      </c>
      <c r="K170" s="113">
        <v>0.42217939494699702</v>
      </c>
      <c r="L170" s="113">
        <v>0.116968859129484</v>
      </c>
      <c r="M170" s="113">
        <v>0.43847224320276101</v>
      </c>
      <c r="N170" s="113">
        <v>5.2309737734061397</v>
      </c>
      <c r="O170" s="113">
        <v>0</v>
      </c>
      <c r="P170" s="113">
        <v>0.58463563228194204</v>
      </c>
      <c r="Q170" s="113">
        <v>0.265843955816569</v>
      </c>
      <c r="R170" s="113">
        <v>0.39573675190646601</v>
      </c>
      <c r="S170" s="113">
        <v>0.63333965249143598</v>
      </c>
      <c r="T170" s="113">
        <v>0.24736866263514701</v>
      </c>
      <c r="U170" s="113">
        <v>0.53242517078535001</v>
      </c>
      <c r="V170" s="113">
        <v>0.53665254027306297</v>
      </c>
      <c r="W170" s="113">
        <v>0.31574502227470602</v>
      </c>
      <c r="X170" s="113">
        <v>0.82079806461958404</v>
      </c>
      <c r="Y170" s="113">
        <v>0.23229488487637701</v>
      </c>
      <c r="Z170" s="113">
        <v>4.8976486529014096</v>
      </c>
      <c r="AA170" s="113">
        <v>5.4984549971656502</v>
      </c>
      <c r="AB170" s="113">
        <v>0.65526457978284303</v>
      </c>
      <c r="AC170" s="113">
        <v>0.13826404736445699</v>
      </c>
      <c r="AD170" s="113">
        <v>0.102762599890766</v>
      </c>
      <c r="AE170" s="113">
        <v>0.27658823110025399</v>
      </c>
      <c r="AF170" s="113">
        <v>1.3821458265551401</v>
      </c>
      <c r="AG170" s="113">
        <v>0.51497533390079298</v>
      </c>
      <c r="AH170" s="113">
        <v>0.323187801885439</v>
      </c>
      <c r="AI170" s="113">
        <v>7.1236431739713799</v>
      </c>
      <c r="AJ170" s="105"/>
      <c r="AK170" s="113">
        <v>1.22585481183846E-2</v>
      </c>
      <c r="AL170" s="113">
        <v>5.0152702812586998E-2</v>
      </c>
      <c r="AM170" s="113">
        <v>2.77450671915987E-2</v>
      </c>
      <c r="AN170" s="113">
        <v>1.6530790976580698E-2</v>
      </c>
      <c r="AO170" s="113">
        <v>5.34284307432304E-2</v>
      </c>
      <c r="AP170" s="113">
        <v>9.0777252819161797E-3</v>
      </c>
      <c r="AQ170" s="113">
        <v>1.71987717586287E-2</v>
      </c>
      <c r="AR170" s="113">
        <v>4.19636794840407E-3</v>
      </c>
      <c r="AS170" s="113">
        <v>2.2272500213740401E-2</v>
      </c>
      <c r="AT170" s="113">
        <v>0.85883776521754696</v>
      </c>
      <c r="AU170" s="113">
        <v>0.24874095365863699</v>
      </c>
      <c r="AV170" s="113">
        <v>1.01971016621541</v>
      </c>
      <c r="AW170" s="74">
        <v>1.0545459956301999</v>
      </c>
    </row>
    <row r="171" spans="1:49" x14ac:dyDescent="0.25">
      <c r="A171" s="122">
        <v>171</v>
      </c>
      <c r="B171" s="48" t="s">
        <v>578</v>
      </c>
      <c r="C171" s="58" t="s">
        <v>794</v>
      </c>
      <c r="D171" s="48" t="s">
        <v>1249</v>
      </c>
      <c r="E171" s="48" t="s">
        <v>302</v>
      </c>
      <c r="F171" s="48" t="s">
        <v>973</v>
      </c>
      <c r="G171" s="48" t="s">
        <v>888</v>
      </c>
      <c r="H171" s="29">
        <v>3.5024158412149599E-2</v>
      </c>
      <c r="I171" s="29">
        <v>4.9561610545376403E-2</v>
      </c>
      <c r="J171" s="29">
        <v>2.05487238754186E-2</v>
      </c>
      <c r="K171" s="29">
        <v>4.6617049296597997E-2</v>
      </c>
      <c r="L171" s="29">
        <v>7.8208721523872395E-3</v>
      </c>
      <c r="M171" s="29">
        <v>3.4134791447238202E-2</v>
      </c>
      <c r="N171" s="29">
        <v>7.1058674303454805E-2</v>
      </c>
      <c r="O171" s="29">
        <v>6.1044286253730803E-2</v>
      </c>
      <c r="P171" s="29">
        <v>5.7386374968246702E-2</v>
      </c>
      <c r="Q171" s="29">
        <v>5.2904914123302699E-2</v>
      </c>
      <c r="R171" s="29">
        <v>6.1973434489181901E-3</v>
      </c>
      <c r="S171" s="29">
        <v>3.09551619418058E-3</v>
      </c>
      <c r="T171" s="29">
        <v>2.6017147330692599E-2</v>
      </c>
      <c r="U171" s="29">
        <v>6.5202744094684004E-2</v>
      </c>
      <c r="V171" s="29">
        <v>5.3964750186587702E-2</v>
      </c>
      <c r="W171" s="29">
        <v>5.12537609429142E-2</v>
      </c>
      <c r="X171" s="29">
        <v>6.09200381488961E-2</v>
      </c>
      <c r="Y171" s="29">
        <v>8.3056680800162198E-3</v>
      </c>
      <c r="Z171" s="29">
        <v>1.92376972455265E-2</v>
      </c>
      <c r="AA171" s="29">
        <v>1.8218472953302901E-2</v>
      </c>
      <c r="AB171" s="29">
        <v>5.6653706076277899E-2</v>
      </c>
      <c r="AC171" s="29">
        <v>1.20518677522176E-2</v>
      </c>
      <c r="AD171" s="29">
        <v>6.7621604308827901E-3</v>
      </c>
      <c r="AE171" s="29">
        <v>2.9906047332726601E-2</v>
      </c>
      <c r="AF171" s="29">
        <v>1.0152477923765699E-2</v>
      </c>
      <c r="AG171" s="29">
        <v>2.5854401858303198E-2</v>
      </c>
      <c r="AH171" s="29">
        <v>3.9619852878109797E-2</v>
      </c>
      <c r="AI171" s="29">
        <v>3.46031227913128E-2</v>
      </c>
      <c r="AJ171" s="29">
        <v>4.7936904035286498E-2</v>
      </c>
      <c r="AK171" s="29">
        <v>1.05578757259815E-2</v>
      </c>
      <c r="AL171" s="29">
        <v>8.8762389329862593E-3</v>
      </c>
      <c r="AM171" s="29">
        <v>1.0037801565183E-2</v>
      </c>
      <c r="AN171" s="29">
        <v>1.8063629601206201E-2</v>
      </c>
      <c r="AO171" s="29">
        <v>5.5876306252586001E-2</v>
      </c>
      <c r="AP171" s="29">
        <v>1.0908700442235899E-2</v>
      </c>
      <c r="AQ171" s="29">
        <v>3.5024801066215702E-3</v>
      </c>
      <c r="AR171" s="29">
        <v>1.6855569700079402E-2</v>
      </c>
      <c r="AS171" s="29">
        <v>1.10321617006836E-2</v>
      </c>
      <c r="AT171" s="29">
        <v>1.4214834372096301E-2</v>
      </c>
      <c r="AU171" s="29">
        <v>6.27353611225746E-3</v>
      </c>
      <c r="AV171" s="29">
        <v>1.5664942856778101E-2</v>
      </c>
      <c r="AW171" s="125">
        <v>2.4039052901970101E-2</v>
      </c>
    </row>
    <row r="172" spans="1:49" x14ac:dyDescent="0.25">
      <c r="A172" s="122">
        <v>172</v>
      </c>
      <c r="B172" s="104" t="s">
        <v>1248</v>
      </c>
      <c r="C172" s="122" t="s">
        <v>794</v>
      </c>
      <c r="D172" s="104" t="s">
        <v>589</v>
      </c>
      <c r="E172" s="104" t="s">
        <v>302</v>
      </c>
      <c r="F172" s="104" t="s">
        <v>875</v>
      </c>
      <c r="G172" s="104" t="s">
        <v>888</v>
      </c>
      <c r="H172" s="113">
        <v>3.4890894776709201E-3</v>
      </c>
      <c r="I172" s="113">
        <v>3.4401540641162999E-2</v>
      </c>
      <c r="J172" s="113">
        <v>5.30545002036669E-2</v>
      </c>
      <c r="K172" s="113">
        <v>9.21163944248415E-2</v>
      </c>
      <c r="L172" s="113">
        <v>6.9105293282388201E-3</v>
      </c>
      <c r="M172" s="113">
        <v>4.22214412375891E-2</v>
      </c>
      <c r="N172" s="113">
        <v>1.2999614917788799E-2</v>
      </c>
      <c r="O172" s="113">
        <v>7.1629519317534196E-2</v>
      </c>
      <c r="P172" s="113">
        <v>1.5773840277023998E-2</v>
      </c>
      <c r="Q172" s="113">
        <v>2.4099441908033998E-3</v>
      </c>
      <c r="R172" s="113">
        <v>5.5770312940922103E-3</v>
      </c>
      <c r="S172" s="113">
        <v>4.6774688795409899E-2</v>
      </c>
      <c r="T172" s="113">
        <v>1.3590880802110799E-2</v>
      </c>
      <c r="U172" s="113">
        <v>8.2218873261276706E-3</v>
      </c>
      <c r="V172" s="113">
        <v>6.9189285984787999E-3</v>
      </c>
      <c r="W172" s="113">
        <v>4.6886457026483102E-3</v>
      </c>
      <c r="X172" s="113">
        <v>2.3034841220606901E-2</v>
      </c>
      <c r="Y172" s="113">
        <v>1.0398471092202301E-2</v>
      </c>
      <c r="Z172" s="113">
        <v>1.66550076850389E-2</v>
      </c>
      <c r="AA172" s="113">
        <v>5.8027541052223998E-2</v>
      </c>
      <c r="AB172" s="113">
        <v>6.1442395639793701E-2</v>
      </c>
      <c r="AC172" s="113">
        <v>1.55640504848594E-2</v>
      </c>
      <c r="AD172" s="113">
        <v>5.2004647479674199E-3</v>
      </c>
      <c r="AE172" s="113">
        <v>3.8927649536899298E-2</v>
      </c>
      <c r="AF172" s="113">
        <v>3.4405281577609199E-2</v>
      </c>
      <c r="AG172" s="113">
        <v>2.45478078236155E-2</v>
      </c>
      <c r="AH172" s="113">
        <v>2.5709750608222798E-2</v>
      </c>
      <c r="AI172" s="113">
        <v>8.0233031916605205E-2</v>
      </c>
      <c r="AJ172" s="113">
        <v>5.4391576005509397E-3</v>
      </c>
      <c r="AK172" s="113">
        <v>2.8654998871111498E-3</v>
      </c>
      <c r="AL172" s="113">
        <v>1.95270319788188E-3</v>
      </c>
      <c r="AM172" s="113">
        <v>4.7105488638564598E-2</v>
      </c>
      <c r="AN172" s="113">
        <v>2.1275829430424598E-2</v>
      </c>
      <c r="AO172" s="113">
        <v>7.9454753411120106E-3</v>
      </c>
      <c r="AP172" s="113">
        <v>3.0580104226115901E-3</v>
      </c>
      <c r="AQ172" s="113">
        <v>1.02366525655167E-2</v>
      </c>
      <c r="AR172" s="113">
        <v>1.97475504504117E-2</v>
      </c>
      <c r="AS172" s="113">
        <v>3.10755259940401E-2</v>
      </c>
      <c r="AT172" s="113">
        <v>8.4436830150321201E-3</v>
      </c>
      <c r="AU172" s="113">
        <v>1.06189606288779E-2</v>
      </c>
      <c r="AV172" s="113">
        <v>5.0767928393959799E-2</v>
      </c>
      <c r="AW172" s="74">
        <v>1.21627799710823E-2</v>
      </c>
    </row>
    <row r="173" spans="1:49" x14ac:dyDescent="0.25">
      <c r="A173" s="122">
        <v>173</v>
      </c>
      <c r="B173" s="48" t="s">
        <v>560</v>
      </c>
      <c r="C173" s="58" t="s">
        <v>794</v>
      </c>
      <c r="D173" s="48" t="s">
        <v>586</v>
      </c>
      <c r="E173" s="48" t="s">
        <v>302</v>
      </c>
      <c r="F173" s="48" t="s">
        <v>98</v>
      </c>
      <c r="G173" s="48" t="s">
        <v>888</v>
      </c>
      <c r="H173" s="29">
        <v>4.5876516851793302E-2</v>
      </c>
      <c r="I173" s="29">
        <v>4.0519334454312703E-2</v>
      </c>
      <c r="J173" s="29">
        <v>1.95275454285859E-2</v>
      </c>
      <c r="K173" s="29">
        <v>8.0108268034970107E-2</v>
      </c>
      <c r="L173" s="29">
        <v>9.1908956526147202E-3</v>
      </c>
      <c r="M173" s="29">
        <v>3.4431991718553601E-2</v>
      </c>
      <c r="N173" s="29">
        <v>2.4319040473905599E-2</v>
      </c>
      <c r="O173" s="29">
        <v>4.8819839579848603E-2</v>
      </c>
      <c r="P173" s="29">
        <v>2.41646184942815E-2</v>
      </c>
      <c r="Q173" s="29">
        <v>2.8094968121426998E-2</v>
      </c>
      <c r="R173" s="29">
        <v>1.6355610446052601E-2</v>
      </c>
      <c r="S173" s="29">
        <v>2.5742065766805301E-2</v>
      </c>
      <c r="T173" s="29">
        <v>5.2214569672827402E-3</v>
      </c>
      <c r="U173" s="29">
        <v>4.83787428311249E-2</v>
      </c>
      <c r="V173" s="29">
        <v>2.7896566859934899E-2</v>
      </c>
      <c r="W173" s="29">
        <v>2.7349270226967801E-2</v>
      </c>
      <c r="X173" s="29">
        <v>2.06150078997893E-2</v>
      </c>
      <c r="Y173" s="29">
        <v>1.21800681938391E-2</v>
      </c>
      <c r="Z173" s="29">
        <v>1.05412168348375E-2</v>
      </c>
      <c r="AA173" s="29">
        <v>7.6774705482547502E-3</v>
      </c>
      <c r="AB173" s="29">
        <v>4.7823724256528297E-2</v>
      </c>
      <c r="AC173" s="29">
        <v>3.5079106587863002E-3</v>
      </c>
      <c r="AD173" s="29">
        <v>1.00604775399794E-2</v>
      </c>
      <c r="AE173" s="29">
        <v>1.78707973752842E-2</v>
      </c>
      <c r="AF173" s="29">
        <v>1.9710745121083902E-2</v>
      </c>
      <c r="AG173" s="29">
        <v>1.9717950266926899E-2</v>
      </c>
      <c r="AH173" s="29">
        <v>5.9835768772653697E-3</v>
      </c>
      <c r="AI173" s="29">
        <v>1.3601690807708899E-2</v>
      </c>
      <c r="AJ173" s="29">
        <v>5.8535323167158504E-3</v>
      </c>
      <c r="AK173" s="29">
        <v>7.1822506661804401E-3</v>
      </c>
      <c r="AL173" s="29">
        <v>1.0291441097239401E-2</v>
      </c>
      <c r="AM173" s="29">
        <v>1.4740489081152001E-2</v>
      </c>
      <c r="AN173" s="29">
        <v>1.2280649215770101E-2</v>
      </c>
      <c r="AO173" s="29">
        <v>1.5982256439061999E-2</v>
      </c>
      <c r="AP173" s="29">
        <v>1.32326192833405E-2</v>
      </c>
      <c r="AQ173" s="29">
        <v>5.1338262494055303E-3</v>
      </c>
      <c r="AR173" s="29">
        <v>1.47275949391659E-2</v>
      </c>
      <c r="AS173" s="29">
        <v>6.2351380338241296E-3</v>
      </c>
      <c r="AT173" s="29">
        <v>4.1574162661198004E-3</v>
      </c>
      <c r="AU173" s="29">
        <v>9.1991738973348398E-3</v>
      </c>
      <c r="AV173" s="29">
        <v>1.41320911615881E-2</v>
      </c>
      <c r="AW173" s="125">
        <v>9.2992688493795193E-3</v>
      </c>
    </row>
    <row r="174" spans="1:49" x14ac:dyDescent="0.25">
      <c r="A174" s="122">
        <v>174</v>
      </c>
      <c r="B174" s="104" t="s">
        <v>579</v>
      </c>
      <c r="C174" s="122" t="s">
        <v>794</v>
      </c>
      <c r="D174" s="104" t="s">
        <v>751</v>
      </c>
      <c r="E174" s="104" t="s">
        <v>302</v>
      </c>
      <c r="F174" s="104" t="s">
        <v>800</v>
      </c>
      <c r="G174" s="104" t="s">
        <v>888</v>
      </c>
      <c r="H174" s="113">
        <v>6.97540896364819E-2</v>
      </c>
      <c r="I174" s="113">
        <v>5.0439700961895498E-2</v>
      </c>
      <c r="J174" s="113">
        <v>2.4480140816349801E-2</v>
      </c>
      <c r="K174" s="113">
        <v>7.08009773028897E-2</v>
      </c>
      <c r="L174" s="113">
        <v>0.16284726210088901</v>
      </c>
      <c r="M174" s="113">
        <v>2.0849749530072698E-2</v>
      </c>
      <c r="N174" s="113">
        <v>0.15872441346519101</v>
      </c>
      <c r="O174" s="113">
        <v>2.39484923942637E-2</v>
      </c>
      <c r="P174" s="113">
        <v>0.21357722389606601</v>
      </c>
      <c r="Q174" s="113">
        <v>3.0276998757187298E-2</v>
      </c>
      <c r="R174" s="113">
        <v>0.117058641704059</v>
      </c>
      <c r="S174" s="113">
        <v>2.66220777092286E-2</v>
      </c>
      <c r="T174" s="113">
        <v>2.72125225191213E-3</v>
      </c>
      <c r="U174" s="113">
        <v>3.60832292001853E-2</v>
      </c>
      <c r="V174" s="113">
        <v>0.38310946884039798</v>
      </c>
      <c r="W174" s="113">
        <v>6.2647703600309704E-2</v>
      </c>
      <c r="X174" s="113">
        <v>4.2345916811795101E-2</v>
      </c>
      <c r="Y174" s="113">
        <v>1.9804268941757401E-2</v>
      </c>
      <c r="Z174" s="113">
        <v>3.5706498318443497E-2</v>
      </c>
      <c r="AA174" s="113">
        <v>4.8896621377062598E-2</v>
      </c>
      <c r="AB174" s="113">
        <v>0.17354468826519601</v>
      </c>
      <c r="AC174" s="113">
        <v>1.8329860511234301E-2</v>
      </c>
      <c r="AD174" s="113">
        <v>3.0287931983491601E-2</v>
      </c>
      <c r="AE174" s="113">
        <v>0.22781578775875899</v>
      </c>
      <c r="AF174" s="113">
        <v>1.63710048202071</v>
      </c>
      <c r="AG174" s="113">
        <v>0.80612818262201602</v>
      </c>
      <c r="AH174" s="113">
        <v>0.57431919541153298</v>
      </c>
      <c r="AI174" s="113">
        <v>2.6841153590168698</v>
      </c>
      <c r="AJ174" s="113">
        <v>1.14069667219138</v>
      </c>
      <c r="AK174" s="113">
        <v>2.6043500622475499E-2</v>
      </c>
      <c r="AL174" s="113">
        <v>1.1689814046415999E-2</v>
      </c>
      <c r="AM174" s="113">
        <v>1.9155745617451599E-2</v>
      </c>
      <c r="AN174" s="113">
        <v>1.18025758008858E-2</v>
      </c>
      <c r="AO174" s="113">
        <v>2.60780383797687E-2</v>
      </c>
      <c r="AP174" s="113">
        <v>2.3699324445572899E-2</v>
      </c>
      <c r="AQ174" s="113">
        <v>1.7909329794455399E-2</v>
      </c>
      <c r="AR174" s="113">
        <v>1.31115019807647E-2</v>
      </c>
      <c r="AS174" s="113">
        <v>1.4007647563403501E-2</v>
      </c>
      <c r="AT174" s="113">
        <v>0.20894351846005499</v>
      </c>
      <c r="AU174" s="113">
        <v>0.126069025687602</v>
      </c>
      <c r="AV174" s="113">
        <v>4.6321008177570198E-2</v>
      </c>
      <c r="AW174" s="74">
        <v>4.5084126232094797E-2</v>
      </c>
    </row>
    <row r="175" spans="1:49" x14ac:dyDescent="0.25">
      <c r="A175" s="122">
        <v>175</v>
      </c>
      <c r="B175" s="131" t="s">
        <v>78</v>
      </c>
      <c r="C175" s="58" t="s">
        <v>794</v>
      </c>
      <c r="D175" s="48" t="s">
        <v>452</v>
      </c>
      <c r="E175" s="131" t="s">
        <v>567</v>
      </c>
      <c r="F175" s="48" t="s">
        <v>147</v>
      </c>
      <c r="G175" s="48" t="s">
        <v>888</v>
      </c>
      <c r="H175" s="29">
        <v>2.9051497843603</v>
      </c>
      <c r="I175" s="29">
        <v>1.7320508075688801</v>
      </c>
      <c r="J175" s="29">
        <v>1.7258653065642299E-2</v>
      </c>
      <c r="K175" s="29">
        <v>0.52339620053175995</v>
      </c>
      <c r="L175" s="29">
        <v>5.5557157576621198E-2</v>
      </c>
      <c r="M175" s="29">
        <v>0.31292833118920799</v>
      </c>
      <c r="N175" s="29">
        <v>3.1182034926681799</v>
      </c>
      <c r="O175" s="29">
        <v>0</v>
      </c>
      <c r="P175" s="29">
        <v>1.4318916512311399</v>
      </c>
      <c r="Q175" s="29">
        <v>1.5158557558091399</v>
      </c>
      <c r="R175" s="29">
        <v>0.52396875565002499</v>
      </c>
      <c r="S175" s="29">
        <v>0.54922699332770797</v>
      </c>
      <c r="T175" s="29">
        <v>0.77277923861616304</v>
      </c>
      <c r="U175" s="29">
        <v>0.421844425285269</v>
      </c>
      <c r="V175" s="29">
        <v>0.57012882878434301</v>
      </c>
      <c r="W175" s="29">
        <v>0.73513769917631899</v>
      </c>
      <c r="X175" s="29">
        <v>2.2790748916130998</v>
      </c>
      <c r="Y175" s="29">
        <v>0.275152685102804</v>
      </c>
      <c r="Z175" s="29">
        <v>0.99556339143906603</v>
      </c>
      <c r="AA175" s="29">
        <v>1.6286462309257701</v>
      </c>
      <c r="AB175" s="29">
        <v>9.0023294164693102</v>
      </c>
      <c r="AC175" s="29">
        <v>0.48617842931217098</v>
      </c>
      <c r="AD175" s="29">
        <v>0.44157024456009802</v>
      </c>
      <c r="AE175" s="29">
        <v>0.19926914086164299</v>
      </c>
      <c r="AF175" s="29">
        <v>0.43361235793665798</v>
      </c>
      <c r="AG175" s="29">
        <v>4.3887353430726703</v>
      </c>
      <c r="AH175" s="29">
        <v>0.47679603396004799</v>
      </c>
      <c r="AI175" s="29">
        <v>0.25525970909023399</v>
      </c>
      <c r="AJ175" s="29">
        <v>1.7320508075688801</v>
      </c>
      <c r="AK175" s="29">
        <v>7.3053356513903697E-2</v>
      </c>
      <c r="AL175" s="29">
        <v>0.40317535202767901</v>
      </c>
      <c r="AM175" s="29">
        <v>4.97994834827531E-2</v>
      </c>
      <c r="AN175" s="29">
        <v>1.14972480044857E-2</v>
      </c>
      <c r="AO175" s="29">
        <v>2.59977286014576E-2</v>
      </c>
      <c r="AP175" s="29">
        <v>7.1628918212197296E-3</v>
      </c>
      <c r="AQ175" s="29">
        <v>1.3931054041822599E-2</v>
      </c>
      <c r="AR175" s="29">
        <v>1.4415056785998401E-2</v>
      </c>
      <c r="AS175" s="29">
        <v>2.1392926280291699E-2</v>
      </c>
      <c r="AT175" s="29">
        <v>1.3919085735404999</v>
      </c>
      <c r="AU175" s="29">
        <v>0.26553039152640201</v>
      </c>
      <c r="AV175" s="29">
        <v>31.125145456585599</v>
      </c>
      <c r="AW175" s="125">
        <v>0.16057137078897299</v>
      </c>
    </row>
    <row r="176" spans="1:49" x14ac:dyDescent="0.25">
      <c r="A176" s="122">
        <v>176</v>
      </c>
      <c r="B176" s="118" t="s">
        <v>1256</v>
      </c>
      <c r="C176" s="122" t="s">
        <v>794</v>
      </c>
      <c r="D176" s="104" t="s">
        <v>423</v>
      </c>
      <c r="E176" s="118" t="s">
        <v>567</v>
      </c>
      <c r="F176" s="104" t="s">
        <v>774</v>
      </c>
      <c r="G176" s="104" t="s">
        <v>888</v>
      </c>
      <c r="H176" s="113">
        <v>2.0692231797258698E-2</v>
      </c>
      <c r="I176" s="113">
        <v>8.4374068833810503E-2</v>
      </c>
      <c r="J176" s="113">
        <v>1.22360686130216E-2</v>
      </c>
      <c r="K176" s="83">
        <v>0.223371148764093</v>
      </c>
      <c r="L176" s="83">
        <v>7.4928215203241597E-2</v>
      </c>
      <c r="M176" s="83">
        <v>0.12314160689328101</v>
      </c>
      <c r="N176" s="113">
        <v>9.5312001359211598E-2</v>
      </c>
      <c r="O176" s="113">
        <v>3.92150365604301E-2</v>
      </c>
      <c r="P176" s="83">
        <v>5.2780105359468199E-2</v>
      </c>
      <c r="Q176" s="113">
        <v>5.1838838718526598E-2</v>
      </c>
      <c r="R176" s="83">
        <v>2.6344386691644101E-2</v>
      </c>
      <c r="S176" s="83">
        <v>5.2677474628804198E-2</v>
      </c>
      <c r="T176" s="113">
        <v>0.12420427967792901</v>
      </c>
      <c r="U176" s="83">
        <v>9.4665043923220601E-2</v>
      </c>
      <c r="V176" s="113">
        <v>2.2760202836839001E-2</v>
      </c>
      <c r="W176" s="83">
        <v>1.03358073795213E-2</v>
      </c>
      <c r="X176" s="83">
        <v>2.1264404007489499E-2</v>
      </c>
      <c r="Y176" s="83">
        <v>3.16037435351793E-2</v>
      </c>
      <c r="Z176" s="113">
        <v>5.9449382761367501E-3</v>
      </c>
      <c r="AA176" s="113">
        <v>6.51822446855614E-2</v>
      </c>
      <c r="AB176" s="83">
        <v>0.18143645194477501</v>
      </c>
      <c r="AC176" s="113">
        <v>7.0921595998110598E-2</v>
      </c>
      <c r="AD176" s="113">
        <v>0.100714137536784</v>
      </c>
      <c r="AE176" s="83">
        <v>4.7974899898837201E-2</v>
      </c>
      <c r="AF176" s="113">
        <v>5.9127131636065602E-2</v>
      </c>
      <c r="AG176" s="113">
        <v>0.15739233352601101</v>
      </c>
      <c r="AH176" s="113">
        <v>0.147073524161003</v>
      </c>
      <c r="AI176" s="113">
        <v>4.34691166896655E-2</v>
      </c>
      <c r="AJ176" s="113">
        <v>0.13000274163335801</v>
      </c>
      <c r="AK176" s="83">
        <v>2.2631146153815299E-2</v>
      </c>
      <c r="AL176" s="113">
        <v>0.105820011737458</v>
      </c>
      <c r="AM176" s="113">
        <v>1.6853797139880399E-2</v>
      </c>
      <c r="AN176" s="113">
        <v>8.8468414435346795E-2</v>
      </c>
      <c r="AO176" s="113">
        <v>6.3908015615397895E-4</v>
      </c>
      <c r="AP176" s="113">
        <v>4.6768398269986904E-3</v>
      </c>
      <c r="AQ176" s="113">
        <v>1.6739423154018801E-2</v>
      </c>
      <c r="AR176" s="113">
        <v>3.02541845334088E-2</v>
      </c>
      <c r="AS176" s="113">
        <v>5.9819860144173599E-2</v>
      </c>
      <c r="AT176" s="113">
        <v>2.1448136633411299E-2</v>
      </c>
      <c r="AU176" s="113">
        <v>1.5443288465630201E-2</v>
      </c>
      <c r="AV176" s="113">
        <v>1.1564164704703801E-2</v>
      </c>
      <c r="AW176" s="74">
        <v>5.5209345953758102E-3</v>
      </c>
    </row>
    <row r="177" spans="1:49" x14ac:dyDescent="0.25">
      <c r="A177" s="122">
        <v>177</v>
      </c>
      <c r="B177" s="131" t="s">
        <v>1256</v>
      </c>
      <c r="C177" s="58" t="s">
        <v>794</v>
      </c>
      <c r="D177" s="48" t="s">
        <v>1149</v>
      </c>
      <c r="E177" s="131" t="s">
        <v>567</v>
      </c>
      <c r="F177" s="48" t="s">
        <v>656</v>
      </c>
      <c r="G177" s="48" t="s">
        <v>888</v>
      </c>
      <c r="H177" s="83">
        <v>0.604020289114373</v>
      </c>
      <c r="I177" s="84"/>
      <c r="J177" s="29">
        <v>8.1383308928691694E-2</v>
      </c>
      <c r="K177" s="83">
        <v>0</v>
      </c>
      <c r="L177" s="83">
        <v>1.2957327771056701E-2</v>
      </c>
      <c r="M177" s="83">
        <v>2.9535620559961302E-2</v>
      </c>
      <c r="N177" s="83">
        <v>0.77816716422422405</v>
      </c>
      <c r="O177" s="83">
        <v>0</v>
      </c>
      <c r="P177" s="83">
        <v>0</v>
      </c>
      <c r="Q177" s="83">
        <v>4.1390866383266998</v>
      </c>
      <c r="R177" s="83">
        <v>0.83572844868414997</v>
      </c>
      <c r="S177" s="83">
        <v>0.19207230342995801</v>
      </c>
      <c r="T177" s="83">
        <v>0.96879747748307699</v>
      </c>
      <c r="U177" s="83">
        <v>4.2884277865048802E-2</v>
      </c>
      <c r="V177" s="83">
        <v>1.80990706241636</v>
      </c>
      <c r="W177" s="83">
        <v>0.71764686692688995</v>
      </c>
      <c r="X177" s="83">
        <v>0.91722254020725003</v>
      </c>
      <c r="Y177" s="83">
        <v>1.1452835128551799</v>
      </c>
      <c r="Z177" s="83">
        <v>4.6406594389482497E-2</v>
      </c>
      <c r="AA177" s="83">
        <v>2.12671348678901E-2</v>
      </c>
      <c r="AB177" s="83">
        <v>12.8002742267862</v>
      </c>
      <c r="AC177" s="83">
        <v>5.2735859440400601E-2</v>
      </c>
      <c r="AD177" s="83">
        <v>6.7311934825563205E-2</v>
      </c>
      <c r="AE177" s="83">
        <v>2.35000851825393E-2</v>
      </c>
      <c r="AF177" s="83">
        <v>0.41725717122496098</v>
      </c>
      <c r="AG177" s="83">
        <v>3.4575481576864799</v>
      </c>
      <c r="AH177" s="83">
        <v>0.89122437421090905</v>
      </c>
      <c r="AI177" s="83">
        <v>1.2250849465471401</v>
      </c>
      <c r="AJ177" s="84"/>
      <c r="AK177" s="83">
        <v>3.3864055771482902E-2</v>
      </c>
      <c r="AL177" s="83">
        <v>0.60213194821659699</v>
      </c>
      <c r="AM177" s="29">
        <v>2.5531044340466501E-2</v>
      </c>
      <c r="AN177" s="29">
        <v>1.8994246093036501E-2</v>
      </c>
      <c r="AO177" s="29">
        <v>5.2668517531305199E-2</v>
      </c>
      <c r="AP177" s="29">
        <v>2.2889304979691098E-2</v>
      </c>
      <c r="AQ177" s="29">
        <v>4.9483612125479901E-2</v>
      </c>
      <c r="AR177" s="29">
        <v>7.3838575929744701E-2</v>
      </c>
      <c r="AS177" s="29">
        <v>4.4650816988645703E-2</v>
      </c>
      <c r="AT177" s="83">
        <v>0.76883659187787801</v>
      </c>
      <c r="AU177" s="83">
        <v>1.3909096676297401</v>
      </c>
      <c r="AV177" s="83">
        <v>0.39476278187370001</v>
      </c>
      <c r="AW177" s="30">
        <v>4.2400124041277201E-2</v>
      </c>
    </row>
    <row r="178" spans="1:49" x14ac:dyDescent="0.25">
      <c r="A178" s="122">
        <v>178</v>
      </c>
      <c r="B178" s="118" t="s">
        <v>114</v>
      </c>
      <c r="C178" s="122" t="s">
        <v>794</v>
      </c>
      <c r="D178" s="104" t="s">
        <v>264</v>
      </c>
      <c r="E178" s="118" t="s">
        <v>567</v>
      </c>
      <c r="F178" s="104" t="s">
        <v>1032</v>
      </c>
      <c r="G178" s="104" t="s">
        <v>888</v>
      </c>
      <c r="H178" s="113">
        <v>1.9911381634689099E-2</v>
      </c>
      <c r="I178" s="113">
        <v>4.65366994644488E-2</v>
      </c>
      <c r="J178" s="83">
        <v>1.57801556026262E-2</v>
      </c>
      <c r="K178" s="113">
        <v>1.5748403752754499E-2</v>
      </c>
      <c r="L178" s="113">
        <v>1.03137927830471E-2</v>
      </c>
      <c r="M178" s="113">
        <v>5.94317013860369E-2</v>
      </c>
      <c r="N178" s="113">
        <v>1.7405844683362499E-2</v>
      </c>
      <c r="O178" s="113">
        <v>3.06160080314915E-2</v>
      </c>
      <c r="P178" s="113">
        <v>3.28692368490211E-2</v>
      </c>
      <c r="Q178" s="113">
        <v>1.9686029297947299E-2</v>
      </c>
      <c r="R178" s="113">
        <v>2.0198657445182301E-3</v>
      </c>
      <c r="S178" s="113">
        <v>9.6804990004570792E-3</v>
      </c>
      <c r="T178" s="113">
        <v>9.8956326448545393E-3</v>
      </c>
      <c r="U178" s="113">
        <v>3.00765243377502E-2</v>
      </c>
      <c r="V178" s="113">
        <v>1.9461969867055898E-2</v>
      </c>
      <c r="W178" s="113">
        <v>2.8012305478160599E-2</v>
      </c>
      <c r="X178" s="113">
        <v>4.3897940359593199E-2</v>
      </c>
      <c r="Y178" s="113">
        <v>1.54690766019369E-2</v>
      </c>
      <c r="Z178" s="113">
        <v>1.5666900752879E-2</v>
      </c>
      <c r="AA178" s="113">
        <v>2.9259951981875601E-2</v>
      </c>
      <c r="AB178" s="113">
        <v>1.10158072379329E-2</v>
      </c>
      <c r="AC178" s="113">
        <v>3.4282162873652697E-2</v>
      </c>
      <c r="AD178" s="113">
        <v>2.3849026798427E-2</v>
      </c>
      <c r="AE178" s="113">
        <v>2.2575725610421399E-2</v>
      </c>
      <c r="AF178" s="113">
        <v>3.1297740902173903E-2</v>
      </c>
      <c r="AG178" s="113">
        <v>4.1009578160867899E-3</v>
      </c>
      <c r="AH178" s="113">
        <v>2.00910401536139E-2</v>
      </c>
      <c r="AI178" s="113">
        <v>3.4838576820610201E-2</v>
      </c>
      <c r="AJ178" s="113">
        <v>2.50598110452874E-2</v>
      </c>
      <c r="AK178" s="113">
        <v>2.3095962236312599E-2</v>
      </c>
      <c r="AL178" s="113">
        <v>9.7739618119912306E-3</v>
      </c>
      <c r="AM178" s="113">
        <v>3.14188104444394E-2</v>
      </c>
      <c r="AN178" s="113">
        <v>1.1337960207907199E-2</v>
      </c>
      <c r="AO178" s="113">
        <v>2.3479449897315E-2</v>
      </c>
      <c r="AP178" s="113">
        <v>1.0892670114890399E-2</v>
      </c>
      <c r="AQ178" s="113">
        <v>4.01904127536311E-3</v>
      </c>
      <c r="AR178" s="113">
        <v>1.0921270466902401E-2</v>
      </c>
      <c r="AS178" s="113">
        <v>4.3631093116752999E-2</v>
      </c>
      <c r="AT178" s="113">
        <v>1.2843419357919701E-2</v>
      </c>
      <c r="AU178" s="113">
        <v>1.56259739958047E-2</v>
      </c>
      <c r="AV178" s="113">
        <v>2.89620821719733E-2</v>
      </c>
      <c r="AW178" s="74">
        <v>1.1292791233158401E-2</v>
      </c>
    </row>
    <row r="179" spans="1:49" x14ac:dyDescent="0.25">
      <c r="A179" s="122">
        <v>179</v>
      </c>
      <c r="B179" s="48" t="s">
        <v>114</v>
      </c>
      <c r="C179" s="58" t="s">
        <v>794</v>
      </c>
      <c r="D179" s="48" t="s">
        <v>937</v>
      </c>
      <c r="E179" s="48" t="s">
        <v>302</v>
      </c>
      <c r="F179" s="48" t="s">
        <v>83</v>
      </c>
      <c r="G179" s="48" t="s">
        <v>888</v>
      </c>
      <c r="H179" s="29">
        <v>4.0607889644327898E-2</v>
      </c>
      <c r="I179" s="29">
        <v>1.7108863533959E-2</v>
      </c>
      <c r="J179" s="29">
        <v>3.3191845758387302E-3</v>
      </c>
      <c r="K179" s="29">
        <v>5.52679854360777E-2</v>
      </c>
      <c r="L179" s="29">
        <v>5.3184181802579901E-3</v>
      </c>
      <c r="M179" s="29">
        <v>8.5306930719562496E-2</v>
      </c>
      <c r="N179" s="29">
        <v>2.8510971562735101E-2</v>
      </c>
      <c r="O179" s="29">
        <v>2.7345073826501101E-2</v>
      </c>
      <c r="P179" s="29">
        <v>4.5015562452338197E-2</v>
      </c>
      <c r="Q179" s="29">
        <v>5.4625158469866701E-2</v>
      </c>
      <c r="R179" s="29">
        <v>5.7721945422875504E-3</v>
      </c>
      <c r="S179" s="29">
        <v>1.88124905765626E-3</v>
      </c>
      <c r="T179" s="29">
        <v>2.5608277807712899E-2</v>
      </c>
      <c r="U179" s="29">
        <v>4.7600455196442799E-2</v>
      </c>
      <c r="V179" s="29">
        <v>2.15166272218602E-2</v>
      </c>
      <c r="W179" s="29">
        <v>3.4694116771075E-2</v>
      </c>
      <c r="X179" s="29">
        <v>3.6142986995444701E-2</v>
      </c>
      <c r="Y179" s="29">
        <v>5.8296468137796001E-3</v>
      </c>
      <c r="Z179" s="29">
        <v>4.61959487566296E-3</v>
      </c>
      <c r="AA179" s="29">
        <v>2.1565488571584499E-2</v>
      </c>
      <c r="AB179" s="29">
        <v>5.1175742263584199E-2</v>
      </c>
      <c r="AC179" s="29">
        <v>1.8731144020529202E-2</v>
      </c>
      <c r="AD179" s="29">
        <v>2.5129223519311E-2</v>
      </c>
      <c r="AE179" s="29">
        <v>4.59535134946705E-2</v>
      </c>
      <c r="AF179" s="29">
        <v>6.2197997683661098E-2</v>
      </c>
      <c r="AG179" s="29">
        <v>1.4908786712153401E-2</v>
      </c>
      <c r="AH179" s="29">
        <v>2.8746329411403499E-2</v>
      </c>
      <c r="AI179" s="29">
        <v>2.7908210711045298E-2</v>
      </c>
      <c r="AJ179" s="29">
        <v>2.0174696783346099E-2</v>
      </c>
      <c r="AK179" s="29">
        <v>1.23620936004164E-2</v>
      </c>
      <c r="AL179" s="29">
        <v>3.5417799313646199E-2</v>
      </c>
      <c r="AM179" s="29">
        <v>9.6681633777487806E-3</v>
      </c>
      <c r="AN179" s="29">
        <v>1.8031193682694902E-2</v>
      </c>
      <c r="AO179" s="29">
        <v>2.0923843888054801E-2</v>
      </c>
      <c r="AP179" s="29">
        <v>8.3515739972587905E-3</v>
      </c>
      <c r="AQ179" s="29">
        <v>1.6331745862729701E-3</v>
      </c>
      <c r="AR179" s="29">
        <v>9.2829740072751295E-3</v>
      </c>
      <c r="AS179" s="29">
        <v>8.9122391975829003E-3</v>
      </c>
      <c r="AT179" s="29">
        <v>2.15905606759332E-2</v>
      </c>
      <c r="AU179" s="29">
        <v>2.4051971239716701E-3</v>
      </c>
      <c r="AV179" s="29">
        <v>1.7374200442179799E-3</v>
      </c>
      <c r="AW179" s="125">
        <v>8.2784844646203604E-3</v>
      </c>
    </row>
    <row r="180" spans="1:49" x14ac:dyDescent="0.25">
      <c r="A180" s="122">
        <v>180</v>
      </c>
      <c r="B180" s="118" t="s">
        <v>164</v>
      </c>
      <c r="C180" s="122" t="s">
        <v>794</v>
      </c>
      <c r="D180" s="104" t="s">
        <v>244</v>
      </c>
      <c r="E180" s="118" t="s">
        <v>567</v>
      </c>
      <c r="F180" s="104" t="s">
        <v>240</v>
      </c>
      <c r="G180" s="104" t="s">
        <v>888</v>
      </c>
      <c r="H180" s="113">
        <v>4.4723359852661897E-2</v>
      </c>
      <c r="I180" s="113">
        <v>4.11315861533013E-2</v>
      </c>
      <c r="J180" s="83">
        <v>7.8996989929026595E-3</v>
      </c>
      <c r="K180" s="113">
        <v>5.13966178679921E-2</v>
      </c>
      <c r="L180" s="113">
        <v>1.7938200649273901E-3</v>
      </c>
      <c r="M180" s="83">
        <v>6.8561467402715306E-2</v>
      </c>
      <c r="N180" s="113">
        <v>4.6694348975753301E-2</v>
      </c>
      <c r="O180" s="83">
        <v>6.9282803189291794E-2</v>
      </c>
      <c r="P180" s="83">
        <v>6.0744099613695902E-2</v>
      </c>
      <c r="Q180" s="83">
        <v>3.24857424261931E-2</v>
      </c>
      <c r="R180" s="83">
        <v>1.39093456658285E-2</v>
      </c>
      <c r="S180" s="113">
        <v>1.9798690817163098E-2</v>
      </c>
      <c r="T180" s="83">
        <v>1.1886942559036001E-2</v>
      </c>
      <c r="U180" s="83">
        <v>5.4179095847723499E-2</v>
      </c>
      <c r="V180" s="83">
        <v>4.70228046937336E-2</v>
      </c>
      <c r="W180" s="83">
        <v>5.0622265136606698E-2</v>
      </c>
      <c r="X180" s="83">
        <v>4.5536587996932797E-2</v>
      </c>
      <c r="Y180" s="113">
        <v>1.0366849744355301E-2</v>
      </c>
      <c r="Z180" s="113">
        <v>1.7436554306038101E-2</v>
      </c>
      <c r="AA180" s="113">
        <v>2.27405724093163E-2</v>
      </c>
      <c r="AB180" s="113">
        <v>8.0453704631876802E-2</v>
      </c>
      <c r="AC180" s="113">
        <v>2.08467176965168E-2</v>
      </c>
      <c r="AD180" s="113">
        <v>4.9867137087299899E-3</v>
      </c>
      <c r="AE180" s="113">
        <v>9.2131976118225208E-3</v>
      </c>
      <c r="AF180" s="113">
        <v>4.92441868990331E-2</v>
      </c>
      <c r="AG180" s="113">
        <v>1.2516793137778599E-2</v>
      </c>
      <c r="AH180" s="113">
        <v>1.0983789054820701E-2</v>
      </c>
      <c r="AI180" s="113">
        <v>4.0766750403438599E-2</v>
      </c>
      <c r="AJ180" s="83">
        <v>6.4711490987822598E-2</v>
      </c>
      <c r="AK180" s="83">
        <v>1.09185171115012E-2</v>
      </c>
      <c r="AL180" s="83">
        <v>2.53557950541357E-3</v>
      </c>
      <c r="AM180" s="113">
        <v>1.76613950050208E-2</v>
      </c>
      <c r="AN180" s="113">
        <v>9.3973246838631504E-3</v>
      </c>
      <c r="AO180" s="113">
        <v>3.9182501491766102E-2</v>
      </c>
      <c r="AP180" s="113">
        <v>1.11030036953466E-2</v>
      </c>
      <c r="AQ180" s="113">
        <v>1.6558494846206001E-2</v>
      </c>
      <c r="AR180" s="113">
        <v>2.9998465218625601E-3</v>
      </c>
      <c r="AS180" s="113">
        <v>2.83261370689308E-2</v>
      </c>
      <c r="AT180" s="113">
        <v>9.8852700558220499E-3</v>
      </c>
      <c r="AU180" s="113">
        <v>1.07568381453658E-2</v>
      </c>
      <c r="AV180" s="113">
        <v>1.2591736843463699E-2</v>
      </c>
      <c r="AW180" s="74">
        <v>1.8515794876120099E-2</v>
      </c>
    </row>
    <row r="181" spans="1:49" x14ac:dyDescent="0.25">
      <c r="A181" s="122">
        <v>181</v>
      </c>
      <c r="B181" s="131" t="s">
        <v>164</v>
      </c>
      <c r="C181" s="58" t="s">
        <v>794</v>
      </c>
      <c r="D181" s="48" t="s">
        <v>1071</v>
      </c>
      <c r="E181" s="131" t="s">
        <v>567</v>
      </c>
      <c r="F181" s="48" t="s">
        <v>546</v>
      </c>
      <c r="G181" s="48" t="s">
        <v>888</v>
      </c>
      <c r="H181" s="29">
        <v>5.2850408209268798E-2</v>
      </c>
      <c r="I181" s="29">
        <v>4.53905148088758E-2</v>
      </c>
      <c r="J181" s="83">
        <v>2.9339062024238702E-3</v>
      </c>
      <c r="K181" s="29">
        <v>3.0430843016957702E-2</v>
      </c>
      <c r="L181" s="29">
        <v>1.2368340746521799E-2</v>
      </c>
      <c r="M181" s="83">
        <v>5.5330070671387198E-2</v>
      </c>
      <c r="N181" s="29">
        <v>6.3423060830634204E-2</v>
      </c>
      <c r="O181" s="29">
        <v>4.15701146436507E-2</v>
      </c>
      <c r="P181" s="83">
        <v>5.4605358717719599E-2</v>
      </c>
      <c r="Q181" s="29">
        <v>5.05020772605256E-2</v>
      </c>
      <c r="R181" s="83">
        <v>9.0906489667033994E-3</v>
      </c>
      <c r="S181" s="83">
        <v>6.7913948527830604E-3</v>
      </c>
      <c r="T181" s="83">
        <v>1.9769729027351302E-2</v>
      </c>
      <c r="U181" s="29">
        <v>7.4335232444754998E-2</v>
      </c>
      <c r="V181" s="83">
        <v>8.3717568337660697E-2</v>
      </c>
      <c r="W181" s="83">
        <v>3.6088699627515E-2</v>
      </c>
      <c r="X181" s="29">
        <v>6.8378347664061506E-2</v>
      </c>
      <c r="Y181" s="29">
        <v>1.13575168138546E-2</v>
      </c>
      <c r="Z181" s="29">
        <v>9.3927077150131807E-3</v>
      </c>
      <c r="AA181" s="29">
        <v>1.5033698234413599E-2</v>
      </c>
      <c r="AB181" s="29">
        <v>9.1939191072918494E-2</v>
      </c>
      <c r="AC181" s="29">
        <v>1.22675322155809E-2</v>
      </c>
      <c r="AD181" s="29">
        <v>9.4825859598035699E-3</v>
      </c>
      <c r="AE181" s="29">
        <v>2.48931145194679E-2</v>
      </c>
      <c r="AF181" s="29">
        <v>5.7469326321235401E-2</v>
      </c>
      <c r="AG181" s="29">
        <v>1.84759302861877E-2</v>
      </c>
      <c r="AH181" s="29">
        <v>1.8365026399027901E-2</v>
      </c>
      <c r="AI181" s="29">
        <v>3.5495519594977903E-2</v>
      </c>
      <c r="AJ181" s="29">
        <v>2.1054503821179401E-2</v>
      </c>
      <c r="AK181" s="83">
        <v>9.9507354251076995E-3</v>
      </c>
      <c r="AL181" s="83">
        <v>2.4055183961373301E-2</v>
      </c>
      <c r="AM181" s="29">
        <v>6.3119355971041997E-3</v>
      </c>
      <c r="AN181" s="29">
        <v>1.7459628225935501E-2</v>
      </c>
      <c r="AO181" s="29">
        <v>4.2981654345584902E-2</v>
      </c>
      <c r="AP181" s="29">
        <v>1.7379491979682801E-2</v>
      </c>
      <c r="AQ181" s="29">
        <v>4.3050959033063503E-2</v>
      </c>
      <c r="AR181" s="29">
        <v>1.6684742017567599E-2</v>
      </c>
      <c r="AS181" s="29">
        <v>2.0339083876081899E-2</v>
      </c>
      <c r="AT181" s="29">
        <v>1.2455955844349499E-2</v>
      </c>
      <c r="AU181" s="29">
        <v>1.01308409566575E-2</v>
      </c>
      <c r="AV181" s="29">
        <v>6.2626093713937401E-3</v>
      </c>
      <c r="AW181" s="30">
        <v>4.3294187459454299E-2</v>
      </c>
    </row>
    <row r="182" spans="1:49" x14ac:dyDescent="0.25">
      <c r="A182" s="122">
        <v>182</v>
      </c>
      <c r="B182" s="104" t="s">
        <v>691</v>
      </c>
      <c r="C182" s="122" t="s">
        <v>794</v>
      </c>
      <c r="D182" s="104" t="s">
        <v>376</v>
      </c>
      <c r="E182" s="104" t="s">
        <v>302</v>
      </c>
      <c r="F182" s="104" t="s">
        <v>27</v>
      </c>
      <c r="G182" s="104" t="s">
        <v>888</v>
      </c>
      <c r="H182" s="113">
        <v>0.15278511063517999</v>
      </c>
      <c r="I182" s="113">
        <v>0.148918875133424</v>
      </c>
      <c r="J182" s="113">
        <v>2.50194431746581E-3</v>
      </c>
      <c r="K182" s="113">
        <v>0.12139293654132</v>
      </c>
      <c r="L182" s="113">
        <v>2.32722875868933E-2</v>
      </c>
      <c r="M182" s="113">
        <v>0.188959733446765</v>
      </c>
      <c r="N182" s="113">
        <v>0.137467880322627</v>
      </c>
      <c r="O182" s="113">
        <v>0.124849036433253</v>
      </c>
      <c r="P182" s="113">
        <v>0.142188306458462</v>
      </c>
      <c r="Q182" s="113">
        <v>0.252438423830322</v>
      </c>
      <c r="R182" s="113">
        <v>7.0946403307140707E-2</v>
      </c>
      <c r="S182" s="113">
        <v>2.5020268440912301E-2</v>
      </c>
      <c r="T182" s="113">
        <v>1.79599703522428E-2</v>
      </c>
      <c r="U182" s="113">
        <v>0.11061678593945</v>
      </c>
      <c r="V182" s="113">
        <v>0.19626572799657699</v>
      </c>
      <c r="W182" s="113">
        <v>0.122179972677258</v>
      </c>
      <c r="X182" s="113">
        <v>8.1076250950263301E-2</v>
      </c>
      <c r="Y182" s="113">
        <v>3.2461640958025298E-2</v>
      </c>
      <c r="Z182" s="113">
        <v>4.4747564215692703E-2</v>
      </c>
      <c r="AA182" s="113">
        <v>8.9793864035742799E-2</v>
      </c>
      <c r="AB182" s="113">
        <v>0.207772231525718</v>
      </c>
      <c r="AC182" s="113">
        <v>1.56192791705561E-2</v>
      </c>
      <c r="AD182" s="113">
        <v>7.0930375835507303E-3</v>
      </c>
      <c r="AE182" s="113">
        <v>0.10309910088356999</v>
      </c>
      <c r="AF182" s="113">
        <v>0.69968114762630795</v>
      </c>
      <c r="AG182" s="113">
        <v>0.10490562183402199</v>
      </c>
      <c r="AH182" s="113">
        <v>0.32242474874594701</v>
      </c>
      <c r="AI182" s="113">
        <v>2.8183089581602099</v>
      </c>
      <c r="AJ182" s="113">
        <v>0.13955430394257901</v>
      </c>
      <c r="AK182" s="113">
        <v>2.0407837707761702E-2</v>
      </c>
      <c r="AL182" s="113">
        <v>6.3098944072074196E-3</v>
      </c>
      <c r="AM182" s="113">
        <v>1.0343168997023E-2</v>
      </c>
      <c r="AN182" s="113">
        <v>6.1323541643867703E-3</v>
      </c>
      <c r="AO182" s="113">
        <v>9.9243918926397001E-2</v>
      </c>
      <c r="AP182" s="113">
        <v>3.0991202575024499E-2</v>
      </c>
      <c r="AQ182" s="113">
        <v>2.8388599541644102E-2</v>
      </c>
      <c r="AR182" s="113">
        <v>1.36205031976789E-2</v>
      </c>
      <c r="AS182" s="113">
        <v>2.7629106501589701E-2</v>
      </c>
      <c r="AT182" s="113">
        <v>0.63767285555926201</v>
      </c>
      <c r="AU182" s="113">
        <v>0.16482572917225499</v>
      </c>
      <c r="AV182" s="113">
        <v>2.6972300318706999E-2</v>
      </c>
      <c r="AW182" s="74">
        <v>4.3997135290579199E-2</v>
      </c>
    </row>
    <row r="183" spans="1:49" x14ac:dyDescent="0.25">
      <c r="A183" s="122">
        <v>183</v>
      </c>
      <c r="B183" s="131" t="s">
        <v>431</v>
      </c>
      <c r="C183" s="58" t="s">
        <v>794</v>
      </c>
      <c r="D183" s="48" t="s">
        <v>323</v>
      </c>
      <c r="E183" s="131" t="s">
        <v>567</v>
      </c>
      <c r="F183" s="48" t="s">
        <v>941</v>
      </c>
      <c r="G183" s="48" t="s">
        <v>888</v>
      </c>
      <c r="H183" s="29">
        <v>3.3602975351958303E-2</v>
      </c>
      <c r="I183" s="29">
        <v>5.8702063412106001E-2</v>
      </c>
      <c r="J183" s="83">
        <v>2.2588010059829602E-2</v>
      </c>
      <c r="K183" s="83">
        <v>9.0875637568856901E-2</v>
      </c>
      <c r="L183" s="83">
        <v>1.4856645390296901E-2</v>
      </c>
      <c r="M183" s="29">
        <v>0.108686615781128</v>
      </c>
      <c r="N183" s="29">
        <v>0.15934103251012299</v>
      </c>
      <c r="O183" s="29">
        <v>2.7093834529673299E-2</v>
      </c>
      <c r="P183" s="29">
        <v>0.17290183320319899</v>
      </c>
      <c r="Q183" s="83">
        <v>0.111845142301185</v>
      </c>
      <c r="R183" s="83">
        <v>7.5027292608664503E-2</v>
      </c>
      <c r="S183" s="29">
        <v>3.5165859792146502E-2</v>
      </c>
      <c r="T183" s="29">
        <v>6.7033127193785097E-2</v>
      </c>
      <c r="U183" s="29">
        <v>6.8845705554922603E-3</v>
      </c>
      <c r="V183" s="29">
        <v>0.120399869734805</v>
      </c>
      <c r="W183" s="29">
        <v>6.8884221676619894E-2</v>
      </c>
      <c r="X183" s="29">
        <v>3.1685748733382098E-2</v>
      </c>
      <c r="Y183" s="29">
        <v>3.4007137260722402E-2</v>
      </c>
      <c r="Z183" s="29">
        <v>5.6654457246238599E-3</v>
      </c>
      <c r="AA183" s="29">
        <v>6.4248841609367904E-2</v>
      </c>
      <c r="AB183" s="29">
        <v>0.16704415495698799</v>
      </c>
      <c r="AC183" s="29">
        <v>6.4609202078380404E-2</v>
      </c>
      <c r="AD183" s="29">
        <v>4.4402722538283299E-2</v>
      </c>
      <c r="AE183" s="83">
        <v>0.26850570546400898</v>
      </c>
      <c r="AF183" s="83">
        <v>11.2316146125897</v>
      </c>
      <c r="AG183" s="29">
        <v>0.26170726077293099</v>
      </c>
      <c r="AH183" s="83">
        <v>0.17119215162766399</v>
      </c>
      <c r="AI183" s="83">
        <v>0.41206350836788302</v>
      </c>
      <c r="AJ183" s="83">
        <v>0.45830531772507899</v>
      </c>
      <c r="AK183" s="29">
        <v>3.5032703882648598E-2</v>
      </c>
      <c r="AL183" s="29">
        <v>7.5199148600986698E-2</v>
      </c>
      <c r="AM183" s="29">
        <v>1.2309015874459799E-2</v>
      </c>
      <c r="AN183" s="29">
        <v>5.4606319776053999E-2</v>
      </c>
      <c r="AO183" s="29">
        <v>1.3672647670624699E-2</v>
      </c>
      <c r="AP183" s="29">
        <v>2.4123728361946699E-2</v>
      </c>
      <c r="AQ183" s="29">
        <v>2.5588401844937901E-2</v>
      </c>
      <c r="AR183" s="29">
        <v>1.45745082061772E-2</v>
      </c>
      <c r="AS183" s="29">
        <v>7.3672176772728207E-2</v>
      </c>
      <c r="AT183" s="83">
        <v>0.23694200716550601</v>
      </c>
      <c r="AU183" s="83">
        <v>0.124617854654861</v>
      </c>
      <c r="AV183" s="29">
        <v>5.5036631302529303E-2</v>
      </c>
      <c r="AW183" s="125">
        <v>9.5574371028857297E-3</v>
      </c>
    </row>
    <row r="184" spans="1:49" x14ac:dyDescent="0.25">
      <c r="A184" s="122">
        <v>184</v>
      </c>
      <c r="B184" s="118" t="s">
        <v>431</v>
      </c>
      <c r="C184" s="122" t="s">
        <v>794</v>
      </c>
      <c r="D184" s="104" t="s">
        <v>846</v>
      </c>
      <c r="E184" s="118" t="s">
        <v>567</v>
      </c>
      <c r="F184" s="104" t="s">
        <v>851</v>
      </c>
      <c r="G184" s="104" t="s">
        <v>888</v>
      </c>
      <c r="H184" s="113">
        <v>2.0318292570616001E-2</v>
      </c>
      <c r="I184" s="113">
        <v>0.121004084331305</v>
      </c>
      <c r="J184" s="83">
        <v>4.9749013094068104E-3</v>
      </c>
      <c r="K184" s="83">
        <v>3.0315284517405901E-2</v>
      </c>
      <c r="L184" s="83">
        <v>3.5396350046083798E-3</v>
      </c>
      <c r="M184" s="113">
        <v>3.74900206633021E-2</v>
      </c>
      <c r="N184" s="113">
        <v>0.200254771964052</v>
      </c>
      <c r="O184" s="113">
        <v>7.5724836792647507E-2</v>
      </c>
      <c r="P184" s="113">
        <v>0.19390610055376101</v>
      </c>
      <c r="Q184" s="113">
        <v>0.43291416171999703</v>
      </c>
      <c r="R184" s="83">
        <v>0.125956593839117</v>
      </c>
      <c r="S184" s="113">
        <v>1.37067870340463E-2</v>
      </c>
      <c r="T184" s="113">
        <v>1.16250977271984E-2</v>
      </c>
      <c r="U184" s="113">
        <v>5.2748573685748E-2</v>
      </c>
      <c r="V184" s="113">
        <v>0.12393336920015301</v>
      </c>
      <c r="W184" s="113">
        <v>0.16371344900102699</v>
      </c>
      <c r="X184" s="113">
        <v>6.6822833484682903E-2</v>
      </c>
      <c r="Y184" s="113">
        <v>1.2594208237244499E-2</v>
      </c>
      <c r="Z184" s="113">
        <v>6.8856309821450599E-3</v>
      </c>
      <c r="AA184" s="113">
        <v>7.2037947089211799E-3</v>
      </c>
      <c r="AB184" s="113">
        <v>6.0568570893377402E-2</v>
      </c>
      <c r="AC184" s="113">
        <v>3.1432351271512497E-2</v>
      </c>
      <c r="AD184" s="113">
        <v>2.6658805989122999E-2</v>
      </c>
      <c r="AE184" s="113">
        <v>0.30091642712875599</v>
      </c>
      <c r="AF184" s="83">
        <v>2.2451828432429699</v>
      </c>
      <c r="AG184" s="113">
        <v>0.474161205266662</v>
      </c>
      <c r="AH184" s="83">
        <v>0.35782766532800803</v>
      </c>
      <c r="AI184" s="83">
        <v>0.44781649904965898</v>
      </c>
      <c r="AJ184" s="83">
        <v>0.66783730059625801</v>
      </c>
      <c r="AK184" s="113">
        <v>1.67413906049282E-2</v>
      </c>
      <c r="AL184" s="113">
        <v>1.4156560027057299E-2</v>
      </c>
      <c r="AM184" s="113">
        <v>1.03701245834868E-2</v>
      </c>
      <c r="AN184" s="113">
        <v>2.3165118220729499E-3</v>
      </c>
      <c r="AO184" s="113">
        <v>5.86612183745545E-2</v>
      </c>
      <c r="AP184" s="113">
        <v>7.2213119319880703E-3</v>
      </c>
      <c r="AQ184" s="113">
        <v>0.119156113223771</v>
      </c>
      <c r="AR184" s="113">
        <v>1.2050819210421899E-2</v>
      </c>
      <c r="AS184" s="113">
        <v>8.9423821825148804E-3</v>
      </c>
      <c r="AT184" s="83">
        <v>0.15274346915057099</v>
      </c>
      <c r="AU184" s="113">
        <v>0.197569113352873</v>
      </c>
      <c r="AV184" s="113">
        <v>4.7893084256459703E-2</v>
      </c>
      <c r="AW184" s="74">
        <v>0.13565242328471799</v>
      </c>
    </row>
    <row r="185" spans="1:49" x14ac:dyDescent="0.25">
      <c r="A185" s="122">
        <v>185</v>
      </c>
      <c r="B185" s="48" t="s">
        <v>962</v>
      </c>
      <c r="C185" s="58" t="s">
        <v>794</v>
      </c>
      <c r="D185" s="48" t="s">
        <v>172</v>
      </c>
      <c r="E185" s="48" t="s">
        <v>302</v>
      </c>
      <c r="F185" s="48" t="s">
        <v>463</v>
      </c>
      <c r="G185" s="48" t="s">
        <v>888</v>
      </c>
      <c r="H185" s="29">
        <v>2.4322742023739199E-2</v>
      </c>
      <c r="I185" s="29">
        <v>3.7476350119489299E-2</v>
      </c>
      <c r="J185" s="29">
        <v>2.1374470042466599E-2</v>
      </c>
      <c r="K185" s="29">
        <v>6.1303384938502702E-2</v>
      </c>
      <c r="L185" s="29">
        <v>1.32863597470643E-2</v>
      </c>
      <c r="M185" s="29">
        <v>6.1650434226299899E-2</v>
      </c>
      <c r="N185" s="29">
        <v>3.9330479410435999E-2</v>
      </c>
      <c r="O185" s="29">
        <v>6.3474553109522103E-2</v>
      </c>
      <c r="P185" s="29">
        <v>0.19535598611298399</v>
      </c>
      <c r="Q185" s="29">
        <v>0.35877311723184802</v>
      </c>
      <c r="R185" s="29">
        <v>9.3090317311289597E-2</v>
      </c>
      <c r="S185" s="29">
        <v>1.7416977422922902E-2</v>
      </c>
      <c r="T185" s="29">
        <v>1.89461212372114E-2</v>
      </c>
      <c r="U185" s="29">
        <v>3.6960209752162299E-2</v>
      </c>
      <c r="V185" s="29">
        <v>0.26568967563933299</v>
      </c>
      <c r="W185" s="29">
        <v>0.112580375688349</v>
      </c>
      <c r="X185" s="29">
        <v>6.8256882236504201E-3</v>
      </c>
      <c r="Y185" s="29">
        <v>2.0033321924056598E-2</v>
      </c>
      <c r="Z185" s="29">
        <v>1.11060938305849E-2</v>
      </c>
      <c r="AA185" s="29">
        <v>3.4517042203787901E-2</v>
      </c>
      <c r="AB185" s="29">
        <v>9.8400469421946302E-2</v>
      </c>
      <c r="AC185" s="29">
        <v>3.4695373436620998E-2</v>
      </c>
      <c r="AD185" s="29">
        <v>2.0904374163590402E-2</v>
      </c>
      <c r="AE185" s="29">
        <v>0.124343697534384</v>
      </c>
      <c r="AF185" s="29">
        <v>3.0252075887468601</v>
      </c>
      <c r="AG185" s="29">
        <v>0.61233014579976597</v>
      </c>
      <c r="AH185" s="29">
        <v>0.413227127050036</v>
      </c>
      <c r="AI185" s="29">
        <v>0.595738280663755</v>
      </c>
      <c r="AJ185" s="29">
        <v>1.1553638467933101</v>
      </c>
      <c r="AK185" s="29">
        <v>1.3758838805222599E-2</v>
      </c>
      <c r="AL185" s="29">
        <v>2.6328151875714301E-2</v>
      </c>
      <c r="AM185" s="29">
        <v>3.6561846940576903E-2</v>
      </c>
      <c r="AN185" s="29">
        <v>1.32660209495846E-2</v>
      </c>
      <c r="AO185" s="29">
        <v>5.9233643541984297E-3</v>
      </c>
      <c r="AP185" s="29">
        <v>1.53049559686275E-2</v>
      </c>
      <c r="AQ185" s="29">
        <v>1.60917024528924E-2</v>
      </c>
      <c r="AR185" s="29">
        <v>1.00879507938004E-2</v>
      </c>
      <c r="AS185" s="29">
        <v>4.07037558138474E-2</v>
      </c>
      <c r="AT185" s="29">
        <v>0.23461125799763899</v>
      </c>
      <c r="AU185" s="29">
        <v>0.10547722449942901</v>
      </c>
      <c r="AV185" s="29">
        <v>9.7002182780235695E-3</v>
      </c>
      <c r="AW185" s="125">
        <v>4.99831496537151E-2</v>
      </c>
    </row>
    <row r="186" spans="1:49" x14ac:dyDescent="0.25">
      <c r="A186" s="122">
        <v>186</v>
      </c>
      <c r="B186" s="104" t="s">
        <v>691</v>
      </c>
      <c r="C186" s="122" t="s">
        <v>794</v>
      </c>
      <c r="D186" s="104" t="s">
        <v>1084</v>
      </c>
      <c r="E186" s="104" t="s">
        <v>302</v>
      </c>
      <c r="F186" s="104" t="s">
        <v>1132</v>
      </c>
      <c r="G186" s="104" t="s">
        <v>888</v>
      </c>
      <c r="H186" s="113">
        <v>6.4072012801215494E-2</v>
      </c>
      <c r="I186" s="113">
        <v>5.12344695611468E-2</v>
      </c>
      <c r="J186" s="113">
        <v>2.3302346251822301E-2</v>
      </c>
      <c r="K186" s="113">
        <v>5.6321002403550299E-2</v>
      </c>
      <c r="L186" s="113">
        <v>0.123164918911932</v>
      </c>
      <c r="M186" s="113">
        <v>3.6399711990313603E-2</v>
      </c>
      <c r="N186" s="113">
        <v>0.18351761436956701</v>
      </c>
      <c r="O186" s="113">
        <v>4.9997249694159203E-2</v>
      </c>
      <c r="P186" s="113">
        <v>5.3285850605459997E-2</v>
      </c>
      <c r="Q186" s="113">
        <v>0.32100899565089303</v>
      </c>
      <c r="R186" s="113">
        <v>0.118322662688574</v>
      </c>
      <c r="S186" s="113">
        <v>1.2597935280204999E-2</v>
      </c>
      <c r="T186" s="113">
        <v>1.0348509774164599E-2</v>
      </c>
      <c r="U186" s="113">
        <v>4.42113245091834E-2</v>
      </c>
      <c r="V186" s="113">
        <v>0.18901453316435601</v>
      </c>
      <c r="W186" s="113">
        <v>0.46312281179466003</v>
      </c>
      <c r="X186" s="113">
        <v>6.0878114925141703E-2</v>
      </c>
      <c r="Y186" s="113">
        <v>2.0991659924101801E-2</v>
      </c>
      <c r="Z186" s="113">
        <v>1.3792937418910901E-2</v>
      </c>
      <c r="AA186" s="113">
        <v>1.6981938048389999E-2</v>
      </c>
      <c r="AB186" s="113">
        <v>6.25810424092898E-2</v>
      </c>
      <c r="AC186" s="113">
        <v>2.20296680005121E-2</v>
      </c>
      <c r="AD186" s="113">
        <v>2.66149442047302E-2</v>
      </c>
      <c r="AE186" s="113">
        <v>0.11230198693330901</v>
      </c>
      <c r="AF186" s="113">
        <v>0.48275118769793102</v>
      </c>
      <c r="AG186" s="113">
        <v>1.03819892341524</v>
      </c>
      <c r="AH186" s="113">
        <v>0.51569781672585002</v>
      </c>
      <c r="AI186" s="113">
        <v>1.1992517249719301</v>
      </c>
      <c r="AJ186" s="113">
        <v>0.86618742376704205</v>
      </c>
      <c r="AK186" s="113">
        <v>4.07111363895975E-3</v>
      </c>
      <c r="AL186" s="113">
        <v>1.6755827300702499E-2</v>
      </c>
      <c r="AM186" s="113">
        <v>1.1386776473012301E-2</v>
      </c>
      <c r="AN186" s="113">
        <v>1.14272124672231E-2</v>
      </c>
      <c r="AO186" s="113">
        <v>2.5068797468035701E-2</v>
      </c>
      <c r="AP186" s="113">
        <v>6.7097811909502102E-3</v>
      </c>
      <c r="AQ186" s="113">
        <v>0.29396577900286203</v>
      </c>
      <c r="AR186" s="113">
        <v>8.1696800538661601E-2</v>
      </c>
      <c r="AS186" s="113">
        <v>3.6727805788543302E-2</v>
      </c>
      <c r="AT186" s="113">
        <v>0.12966837249253599</v>
      </c>
      <c r="AU186" s="113">
        <v>0.26229112739031402</v>
      </c>
      <c r="AV186" s="113">
        <v>4.7100450344031798E-2</v>
      </c>
      <c r="AW186" s="74">
        <v>0.30272726362235802</v>
      </c>
    </row>
    <row r="187" spans="1:49" x14ac:dyDescent="0.25">
      <c r="A187" s="122">
        <v>187</v>
      </c>
      <c r="B187" s="131" t="s">
        <v>741</v>
      </c>
      <c r="C187" s="58" t="s">
        <v>794</v>
      </c>
      <c r="D187" s="48" t="s">
        <v>1172</v>
      </c>
      <c r="E187" s="131" t="s">
        <v>567</v>
      </c>
      <c r="F187" s="48" t="s">
        <v>1267</v>
      </c>
      <c r="G187" s="48" t="s">
        <v>888</v>
      </c>
      <c r="H187" s="29">
        <v>2.9993447692231001E-2</v>
      </c>
      <c r="I187" s="29">
        <v>3.33443274517288E-2</v>
      </c>
      <c r="J187" s="29">
        <v>0.26504940704789898</v>
      </c>
      <c r="K187" s="29">
        <v>8.2554278755608598E-2</v>
      </c>
      <c r="L187" s="29">
        <v>5.91125306305639E-3</v>
      </c>
      <c r="M187" s="29">
        <v>6.25797828578082E-2</v>
      </c>
      <c r="N187" s="29">
        <v>5.8550794668238398E-2</v>
      </c>
      <c r="O187" s="29">
        <v>4.97243603060257E-2</v>
      </c>
      <c r="P187" s="29">
        <v>4.7127864852426503E-2</v>
      </c>
      <c r="Q187" s="29">
        <v>6.3744679143378793E-2</v>
      </c>
      <c r="R187" s="29">
        <v>1.38802509048022E-2</v>
      </c>
      <c r="S187" s="29">
        <v>7.6648481059717099E-3</v>
      </c>
      <c r="T187" s="29">
        <v>7.0979121840819403E-3</v>
      </c>
      <c r="U187" s="29">
        <v>4.1854257990939801E-2</v>
      </c>
      <c r="V187" s="29">
        <v>5.1917808764661601E-2</v>
      </c>
      <c r="W187" s="29">
        <v>4.9947606371812801E-2</v>
      </c>
      <c r="X187" s="29">
        <v>4.62827040594571E-2</v>
      </c>
      <c r="Y187" s="29">
        <v>7.6808614776298304E-3</v>
      </c>
      <c r="Z187" s="29">
        <v>1.00080517965607E-2</v>
      </c>
      <c r="AA187" s="29">
        <v>0.26425208030633701</v>
      </c>
      <c r="AB187" s="29">
        <v>8.0114835468223095E-2</v>
      </c>
      <c r="AC187" s="29">
        <v>9.0330806424459807E-3</v>
      </c>
      <c r="AD187" s="29">
        <v>3.9738169519771003E-3</v>
      </c>
      <c r="AE187" s="29">
        <v>0.30870026704371101</v>
      </c>
      <c r="AF187" s="29">
        <v>1.61858361837737E-2</v>
      </c>
      <c r="AG187" s="29">
        <v>1.3827209467720701E-2</v>
      </c>
      <c r="AH187" s="29">
        <v>2.0270937988954699E-2</v>
      </c>
      <c r="AI187" s="29">
        <v>0.24727073000781</v>
      </c>
      <c r="AJ187" s="29">
        <v>2.6943042808489099E-2</v>
      </c>
      <c r="AK187" s="29">
        <v>4.59588732712762E-3</v>
      </c>
      <c r="AL187" s="29">
        <v>1.38547524118313E-2</v>
      </c>
      <c r="AM187" s="29">
        <v>0.23009495821193901</v>
      </c>
      <c r="AN187" s="83">
        <v>3.6991081061421099E-3</v>
      </c>
      <c r="AO187" s="29">
        <v>3.2821976932466801E-2</v>
      </c>
      <c r="AP187" s="29">
        <v>9.6418405143013294E-3</v>
      </c>
      <c r="AQ187" s="29">
        <v>1.0847225328079199E-2</v>
      </c>
      <c r="AR187" s="83">
        <v>2.7272300516952602E-2</v>
      </c>
      <c r="AS187" s="29">
        <v>9.9851524367253405E-3</v>
      </c>
      <c r="AT187" s="29">
        <v>8.6982541840844099E-3</v>
      </c>
      <c r="AU187" s="29">
        <v>6.2223847526955596E-3</v>
      </c>
      <c r="AV187" s="29">
        <v>0.26520094258979099</v>
      </c>
      <c r="AW187" s="125">
        <v>1.84467137340904E-2</v>
      </c>
    </row>
    <row r="188" spans="1:49" x14ac:dyDescent="0.25">
      <c r="A188" s="122">
        <v>188</v>
      </c>
      <c r="B188" s="118" t="s">
        <v>741</v>
      </c>
      <c r="C188" s="122" t="s">
        <v>794</v>
      </c>
      <c r="D188" s="104" t="s">
        <v>306</v>
      </c>
      <c r="E188" s="118" t="s">
        <v>567</v>
      </c>
      <c r="F188" s="104" t="s">
        <v>525</v>
      </c>
      <c r="G188" s="104" t="s">
        <v>888</v>
      </c>
      <c r="H188" s="113">
        <v>3.4897584490080798E-2</v>
      </c>
      <c r="I188" s="113">
        <v>3.5160945535604601E-2</v>
      </c>
      <c r="J188" s="113">
        <v>2.9756459226115299E-2</v>
      </c>
      <c r="K188" s="113">
        <v>6.0964548057832899E-2</v>
      </c>
      <c r="L188" s="113">
        <v>8.70926638382114E-3</v>
      </c>
      <c r="M188" s="113">
        <v>6.9906327113137406E-2</v>
      </c>
      <c r="N188" s="113">
        <v>2.3519329560396499E-2</v>
      </c>
      <c r="O188" s="113">
        <v>3.6592234914343803E-2</v>
      </c>
      <c r="P188" s="113">
        <v>4.0478082608850101E-2</v>
      </c>
      <c r="Q188" s="113">
        <v>3.5475601321278201E-2</v>
      </c>
      <c r="R188" s="113">
        <v>1.19209902502976E-2</v>
      </c>
      <c r="S188" s="113">
        <v>1.4954354191498201E-2</v>
      </c>
      <c r="T188" s="113">
        <v>5.4137809440019703E-3</v>
      </c>
      <c r="U188" s="113">
        <v>3.50683135288095E-2</v>
      </c>
      <c r="V188" s="113">
        <v>4.5747261489502297E-2</v>
      </c>
      <c r="W188" s="113">
        <v>3.4295878233030999E-2</v>
      </c>
      <c r="X188" s="113">
        <v>4.79904238419201E-2</v>
      </c>
      <c r="Y188" s="113">
        <v>8.8328416060294603E-3</v>
      </c>
      <c r="Z188" s="113">
        <v>6.9063216600863397E-3</v>
      </c>
      <c r="AA188" s="113">
        <v>8.5873907363975092E-3</v>
      </c>
      <c r="AB188" s="113">
        <v>4.56275263432896E-2</v>
      </c>
      <c r="AC188" s="113">
        <v>2.5011574273269301E-2</v>
      </c>
      <c r="AD188" s="113">
        <v>1.2858548561200601E-2</v>
      </c>
      <c r="AE188" s="113">
        <v>5.0237402597852598E-3</v>
      </c>
      <c r="AF188" s="113">
        <v>7.6555256729620496E-3</v>
      </c>
      <c r="AG188" s="113">
        <v>2.4035851587785401E-2</v>
      </c>
      <c r="AH188" s="113">
        <v>1.3449627475187499E-2</v>
      </c>
      <c r="AI188" s="113">
        <v>1.8289872770338202E-2</v>
      </c>
      <c r="AJ188" s="113">
        <v>2.6469446537190799E-2</v>
      </c>
      <c r="AK188" s="113">
        <v>1.3194342087542501E-2</v>
      </c>
      <c r="AL188" s="113">
        <v>4.4707752722974604E-3</v>
      </c>
      <c r="AM188" s="113">
        <v>3.0173416836352098E-3</v>
      </c>
      <c r="AN188" s="113">
        <v>6.6860331683067202E-3</v>
      </c>
      <c r="AO188" s="113">
        <v>3.7601633857043203E-2</v>
      </c>
      <c r="AP188" s="113">
        <v>3.6639492571807798E-3</v>
      </c>
      <c r="AQ188" s="113">
        <v>1.97484257386959E-3</v>
      </c>
      <c r="AR188" s="83">
        <v>1.05063585957034E-2</v>
      </c>
      <c r="AS188" s="113">
        <v>1.71400727647767E-2</v>
      </c>
      <c r="AT188" s="113">
        <v>1.8041931742810002E-2</v>
      </c>
      <c r="AU188" s="113">
        <v>9.1364771080211897E-3</v>
      </c>
      <c r="AV188" s="113">
        <v>1.4159527710693899E-2</v>
      </c>
      <c r="AW188" s="74">
        <v>1.5356722599980201E-2</v>
      </c>
    </row>
    <row r="189" spans="1:49" x14ac:dyDescent="0.25">
      <c r="A189" s="122">
        <v>189</v>
      </c>
      <c r="B189" s="131" t="s">
        <v>121</v>
      </c>
      <c r="C189" s="58" t="s">
        <v>794</v>
      </c>
      <c r="D189" s="48" t="s">
        <v>343</v>
      </c>
      <c r="E189" s="131" t="s">
        <v>567</v>
      </c>
      <c r="F189" s="48" t="s">
        <v>938</v>
      </c>
      <c r="G189" s="48" t="s">
        <v>888</v>
      </c>
      <c r="H189" s="29">
        <v>0.13761411262904799</v>
      </c>
      <c r="I189" s="29">
        <v>6.5163433225766093E-2</v>
      </c>
      <c r="J189" s="29">
        <v>8.2003408836551599E-3</v>
      </c>
      <c r="K189" s="29">
        <v>0.11419868405849599</v>
      </c>
      <c r="L189" s="29">
        <v>6.18552704483104E-2</v>
      </c>
      <c r="M189" s="29">
        <v>0.14022167345959799</v>
      </c>
      <c r="N189" s="29">
        <v>0.12654206112379601</v>
      </c>
      <c r="O189" s="29">
        <v>0.12247072975361201</v>
      </c>
      <c r="P189" s="29">
        <v>2.5746234111482701E-2</v>
      </c>
      <c r="Q189" s="29">
        <v>9.0682748613208006E-2</v>
      </c>
      <c r="R189" s="29">
        <v>0.112715238959344</v>
      </c>
      <c r="S189" s="29">
        <v>2.7694796742229799E-2</v>
      </c>
      <c r="T189" s="29">
        <v>7.7976935995979603E-3</v>
      </c>
      <c r="U189" s="29">
        <v>0.105507694194809</v>
      </c>
      <c r="V189" s="29">
        <v>0.35081145515707901</v>
      </c>
      <c r="W189" s="29">
        <v>0.14114182759563501</v>
      </c>
      <c r="X189" s="29">
        <v>0.104374668897436</v>
      </c>
      <c r="Y189" s="29">
        <v>2.4730273183796302E-2</v>
      </c>
      <c r="Z189" s="29">
        <v>3.10767263468315E-2</v>
      </c>
      <c r="AA189" s="29">
        <v>4.2381741085258301E-2</v>
      </c>
      <c r="AB189" s="29">
        <v>0.26974423786951601</v>
      </c>
      <c r="AC189" s="29">
        <v>4.3232495260997102E-2</v>
      </c>
      <c r="AD189" s="29">
        <v>4.8381043764929299E-3</v>
      </c>
      <c r="AE189" s="29">
        <v>7.7250796991205906E-2</v>
      </c>
      <c r="AF189" s="29">
        <v>1.32241390873079</v>
      </c>
      <c r="AG189" s="29">
        <v>0.21506438990592999</v>
      </c>
      <c r="AH189" s="29">
        <v>0.24499144420916699</v>
      </c>
      <c r="AI189" s="29">
        <v>0.25418541408072898</v>
      </c>
      <c r="AJ189" s="29">
        <v>0.50032816230107802</v>
      </c>
      <c r="AK189" s="29">
        <v>2.5295877692295399E-2</v>
      </c>
      <c r="AL189" s="29">
        <v>1.5963515355038899E-2</v>
      </c>
      <c r="AM189" s="29">
        <v>3.4506383691062402E-3</v>
      </c>
      <c r="AN189" s="29">
        <v>3.96425115293723E-3</v>
      </c>
      <c r="AO189" s="29">
        <v>8.8081553411598096E-2</v>
      </c>
      <c r="AP189" s="29">
        <v>3.14931443565818E-2</v>
      </c>
      <c r="AQ189" s="29">
        <v>7.5548752941071004E-4</v>
      </c>
      <c r="AR189" s="83">
        <v>5.6051021072076303E-2</v>
      </c>
      <c r="AS189" s="29">
        <v>3.7344468765886998E-2</v>
      </c>
      <c r="AT189" s="29">
        <v>0.41162668025050603</v>
      </c>
      <c r="AU189" s="29">
        <v>0.20760800467245299</v>
      </c>
      <c r="AV189" s="29">
        <v>3.0594801393575798E-2</v>
      </c>
      <c r="AW189" s="125">
        <v>3.2091551068549697E-2</v>
      </c>
    </row>
    <row r="190" spans="1:49" x14ac:dyDescent="0.25">
      <c r="A190" s="122">
        <v>190</v>
      </c>
      <c r="B190" s="104" t="s">
        <v>121</v>
      </c>
      <c r="C190" s="122" t="s">
        <v>794</v>
      </c>
      <c r="D190" s="104" t="s">
        <v>122</v>
      </c>
      <c r="E190" s="104" t="s">
        <v>302</v>
      </c>
      <c r="F190" s="104" t="s">
        <v>38</v>
      </c>
      <c r="G190" s="104" t="s">
        <v>888</v>
      </c>
      <c r="H190" s="113">
        <v>3.61702005167008E-2</v>
      </c>
      <c r="I190" s="113">
        <v>0.10545839181394399</v>
      </c>
      <c r="J190" s="113">
        <v>2.20252553658765E-2</v>
      </c>
      <c r="K190" s="113">
        <v>0.100285908699543</v>
      </c>
      <c r="L190" s="113">
        <v>1.4429651264962999E-2</v>
      </c>
      <c r="M190" s="113">
        <v>9.8175544615168406E-2</v>
      </c>
      <c r="N190" s="113">
        <v>0.146319202904029</v>
      </c>
      <c r="O190" s="113">
        <v>3.3616909528799498E-2</v>
      </c>
      <c r="P190" s="113">
        <v>2.3579646148466801E-2</v>
      </c>
      <c r="Q190" s="113">
        <v>0.146119764836384</v>
      </c>
      <c r="R190" s="113">
        <v>0.19995023881871801</v>
      </c>
      <c r="S190" s="113">
        <v>1.2501292202777301E-2</v>
      </c>
      <c r="T190" s="113">
        <v>5.9718613205295397E-3</v>
      </c>
      <c r="U190" s="113">
        <v>1.3783158527211899E-2</v>
      </c>
      <c r="V190" s="113">
        <v>0.45531182179014701</v>
      </c>
      <c r="W190" s="113">
        <v>0.27174904073595102</v>
      </c>
      <c r="X190" s="113">
        <v>4.9742640773558097E-2</v>
      </c>
      <c r="Y190" s="113">
        <v>7.5088548716630999E-3</v>
      </c>
      <c r="Z190" s="113">
        <v>1.5495645180553901E-2</v>
      </c>
      <c r="AA190" s="113">
        <v>3.8877695215542999E-3</v>
      </c>
      <c r="AB190" s="113">
        <v>0.203065568039242</v>
      </c>
      <c r="AC190" s="113">
        <v>4.4813891441588601E-2</v>
      </c>
      <c r="AD190" s="113">
        <v>1.4494574617438499E-2</v>
      </c>
      <c r="AE190" s="113">
        <v>0.20976742311444099</v>
      </c>
      <c r="AF190" s="113">
        <v>2.9625926897581998</v>
      </c>
      <c r="AG190" s="113">
        <v>0.13702473676155</v>
      </c>
      <c r="AH190" s="113">
        <v>0.315417042795057</v>
      </c>
      <c r="AI190" s="113">
        <v>0.46167287918205702</v>
      </c>
      <c r="AJ190" s="113">
        <v>0.86607171245078796</v>
      </c>
      <c r="AK190" s="113">
        <v>3.1781972718729901E-2</v>
      </c>
      <c r="AL190" s="113">
        <v>1.53837578988849E-2</v>
      </c>
      <c r="AM190" s="113">
        <v>8.6121355049407506E-3</v>
      </c>
      <c r="AN190" s="113">
        <v>6.0087819679871804E-3</v>
      </c>
      <c r="AO190" s="113">
        <v>1.6545341060751999E-2</v>
      </c>
      <c r="AP190" s="113">
        <v>1.8615215776477199E-2</v>
      </c>
      <c r="AQ190" s="113">
        <v>1.8524124690457101E-2</v>
      </c>
      <c r="AR190" s="113">
        <v>1.7625910692589099E-2</v>
      </c>
      <c r="AS190" s="113">
        <v>2.61132214701424E-2</v>
      </c>
      <c r="AT190" s="113">
        <v>0.47408905942238899</v>
      </c>
      <c r="AU190" s="113">
        <v>0.13533675036831899</v>
      </c>
      <c r="AV190" s="113">
        <v>3.0659882486006301E-2</v>
      </c>
      <c r="AW190" s="74">
        <v>3.2538456630936602E-2</v>
      </c>
    </row>
    <row r="191" spans="1:49" x14ac:dyDescent="0.25">
      <c r="A191" s="122">
        <v>191</v>
      </c>
      <c r="B191" s="48" t="s">
        <v>571</v>
      </c>
      <c r="C191" s="58" t="s">
        <v>794</v>
      </c>
      <c r="D191" s="48" t="s">
        <v>1059</v>
      </c>
      <c r="E191" s="48" t="s">
        <v>302</v>
      </c>
      <c r="F191" s="48" t="s">
        <v>1038</v>
      </c>
      <c r="G191" s="48" t="s">
        <v>888</v>
      </c>
      <c r="H191" s="29">
        <v>7.9326501115320303E-2</v>
      </c>
      <c r="I191" s="29">
        <v>0.108530385932049</v>
      </c>
      <c r="J191" s="29">
        <v>3.8129978429809002E-3</v>
      </c>
      <c r="K191" s="29">
        <v>5.6371043597326899E-2</v>
      </c>
      <c r="L191" s="29">
        <v>6.4763059286792697E-3</v>
      </c>
      <c r="M191" s="29">
        <v>0.14725185224189299</v>
      </c>
      <c r="N191" s="29">
        <v>0.100801174600317</v>
      </c>
      <c r="O191" s="29">
        <v>0.113999826361511</v>
      </c>
      <c r="P191" s="29">
        <v>0.16522528526796099</v>
      </c>
      <c r="Q191" s="29">
        <v>9.6299367219862098E-2</v>
      </c>
      <c r="R191" s="29">
        <v>3.9079166966837303E-2</v>
      </c>
      <c r="S191" s="29">
        <v>5.4878813776454101E-2</v>
      </c>
      <c r="T191" s="29">
        <v>1.0849749443119601E-2</v>
      </c>
      <c r="U191" s="29">
        <v>8.8994852902782404E-2</v>
      </c>
      <c r="V191" s="29">
        <v>5.0634552045513898E-2</v>
      </c>
      <c r="W191" s="29">
        <v>4.4422576116239898E-2</v>
      </c>
      <c r="X191" s="29">
        <v>0.109254422407615</v>
      </c>
      <c r="Y191" s="29">
        <v>5.2150738566770202E-2</v>
      </c>
      <c r="Z191" s="29">
        <v>3.91922909792876E-2</v>
      </c>
      <c r="AA191" s="29">
        <v>3.9330577665316196E-3</v>
      </c>
      <c r="AB191" s="29">
        <v>8.8036815416103698E-2</v>
      </c>
      <c r="AC191" s="29">
        <v>2.4171924859408399E-2</v>
      </c>
      <c r="AD191" s="29">
        <v>1.9650657040331601E-2</v>
      </c>
      <c r="AE191" s="29">
        <v>6.0339006005549103E-2</v>
      </c>
      <c r="AF191" s="29">
        <v>0.15815800661885601</v>
      </c>
      <c r="AG191" s="29">
        <v>7.0239105816467307E-2</v>
      </c>
      <c r="AH191" s="29">
        <v>5.9967220266464297E-2</v>
      </c>
      <c r="AI191" s="29">
        <v>0.13758872059486801</v>
      </c>
      <c r="AJ191" s="29">
        <v>0.119292587316596</v>
      </c>
      <c r="AK191" s="29">
        <v>4.4212531587589102E-2</v>
      </c>
      <c r="AL191" s="29">
        <v>3.6086033387027002E-3</v>
      </c>
      <c r="AM191" s="29">
        <v>8.0772527912241193E-3</v>
      </c>
      <c r="AN191" s="29">
        <v>8.9279041823186796E-3</v>
      </c>
      <c r="AO191" s="29">
        <v>5.8212163428606897E-2</v>
      </c>
      <c r="AP191" s="29">
        <v>4.1206572809830998E-2</v>
      </c>
      <c r="AQ191" s="29">
        <v>1.31772995385043E-2</v>
      </c>
      <c r="AR191" s="29">
        <v>1.52606381002953E-2</v>
      </c>
      <c r="AS191" s="29">
        <v>1.5848958599649299E-2</v>
      </c>
      <c r="AT191" s="29">
        <v>2.6167278480696901E-2</v>
      </c>
      <c r="AU191" s="29">
        <v>5.1412057770367003E-2</v>
      </c>
      <c r="AV191" s="29">
        <v>1.6747835490454201E-2</v>
      </c>
      <c r="AW191" s="125">
        <v>1.12359153644069E-2</v>
      </c>
    </row>
    <row r="192" spans="1:49" x14ac:dyDescent="0.25">
      <c r="A192" s="122">
        <v>192</v>
      </c>
      <c r="B192" s="118" t="s">
        <v>78</v>
      </c>
      <c r="C192" s="122" t="s">
        <v>794</v>
      </c>
      <c r="D192" s="104" t="s">
        <v>1150</v>
      </c>
      <c r="E192" s="118" t="s">
        <v>567</v>
      </c>
      <c r="F192" s="104" t="s">
        <v>880</v>
      </c>
      <c r="G192" s="104" t="s">
        <v>888</v>
      </c>
      <c r="H192" s="113">
        <v>8.1425468460588402</v>
      </c>
      <c r="I192" s="105"/>
      <c r="J192" s="113">
        <v>5.1748117325444702E-2</v>
      </c>
      <c r="K192" s="113">
        <v>1.35911164319342</v>
      </c>
      <c r="L192" s="113">
        <v>8.3952335021725E-2</v>
      </c>
      <c r="M192" s="113">
        <v>0.77068060228881896</v>
      </c>
      <c r="N192" s="113">
        <v>0.27108168810905903</v>
      </c>
      <c r="O192" s="113">
        <v>0</v>
      </c>
      <c r="P192" s="113">
        <v>0</v>
      </c>
      <c r="Q192" s="113">
        <v>0.57375150794882501</v>
      </c>
      <c r="R192" s="113">
        <v>0.42973240291927201</v>
      </c>
      <c r="S192" s="113">
        <v>0.56664579465936804</v>
      </c>
      <c r="T192" s="113">
        <v>0.91350895091343398</v>
      </c>
      <c r="U192" s="113">
        <v>1.88061164176505</v>
      </c>
      <c r="V192" s="113">
        <v>8.5955973334161992</v>
      </c>
      <c r="W192" s="113">
        <v>0.27024314815948097</v>
      </c>
      <c r="X192" s="113">
        <v>4.7539391553591601</v>
      </c>
      <c r="Y192" s="113">
        <v>0.34256865878935699</v>
      </c>
      <c r="Z192" s="113">
        <v>1.99951673694717</v>
      </c>
      <c r="AA192" s="113">
        <v>1.2516043984823899</v>
      </c>
      <c r="AB192" s="113">
        <v>6.4197941534987102</v>
      </c>
      <c r="AC192" s="113">
        <v>24.6153555916698</v>
      </c>
      <c r="AD192" s="113">
        <v>6.0174020118428899</v>
      </c>
      <c r="AE192" s="113">
        <v>9.6918850252434796E-2</v>
      </c>
      <c r="AF192" s="113">
        <v>0.50577720852928398</v>
      </c>
      <c r="AG192" s="113">
        <v>6.4146223472153903</v>
      </c>
      <c r="AH192" s="113">
        <v>0.790955507893916</v>
      </c>
      <c r="AI192" s="113">
        <v>2.7139021523584201</v>
      </c>
      <c r="AJ192" s="105"/>
      <c r="AK192" s="113">
        <v>0.12994172080726901</v>
      </c>
      <c r="AL192" s="113">
        <v>0.18442939453832899</v>
      </c>
      <c r="AM192" s="113">
        <v>3.9133076456367502E-3</v>
      </c>
      <c r="AN192" s="113">
        <v>7.9991899118125001E-2</v>
      </c>
      <c r="AO192" s="113">
        <v>4.8172427590798102E-2</v>
      </c>
      <c r="AP192" s="113">
        <v>2.38147349451884E-2</v>
      </c>
      <c r="AQ192" s="113">
        <v>7.9508934889209199E-3</v>
      </c>
      <c r="AR192" s="113">
        <v>2.8959441733404E-2</v>
      </c>
      <c r="AS192" s="113">
        <v>7.8517644754150503E-2</v>
      </c>
      <c r="AT192" s="113">
        <v>1.97884138677761</v>
      </c>
      <c r="AU192" s="113">
        <v>2.98622990293737</v>
      </c>
      <c r="AV192" s="113">
        <v>1.1497510262517701</v>
      </c>
      <c r="AW192" s="74">
        <v>0.19861600183771</v>
      </c>
    </row>
    <row r="193" spans="1:49" x14ac:dyDescent="0.25">
      <c r="A193" s="122">
        <v>193</v>
      </c>
      <c r="B193" s="131" t="s">
        <v>1256</v>
      </c>
      <c r="C193" s="58" t="s">
        <v>794</v>
      </c>
      <c r="D193" s="48" t="s">
        <v>158</v>
      </c>
      <c r="E193" s="131" t="s">
        <v>567</v>
      </c>
      <c r="F193" s="48" t="s">
        <v>287</v>
      </c>
      <c r="G193" s="48" t="s">
        <v>888</v>
      </c>
      <c r="H193" s="29">
        <v>6.9332241047012605E-2</v>
      </c>
      <c r="I193" s="29">
        <v>0.182073488478843</v>
      </c>
      <c r="J193" s="29">
        <v>5.2343908528872898E-2</v>
      </c>
      <c r="K193" s="83">
        <v>3.8663936333331997E-2</v>
      </c>
      <c r="L193" s="83">
        <v>6.2774411509629105E-2</v>
      </c>
      <c r="M193" s="83">
        <v>0.18267378345452501</v>
      </c>
      <c r="N193" s="29">
        <v>7.7578665787080198E-2</v>
      </c>
      <c r="O193" s="29">
        <v>0.19232023982961399</v>
      </c>
      <c r="P193" s="83">
        <v>2.2878655565371501E-2</v>
      </c>
      <c r="Q193" s="83">
        <v>8.6838343460454603E-2</v>
      </c>
      <c r="R193" s="83">
        <v>2.8490796755670299E-2</v>
      </c>
      <c r="S193" s="83">
        <v>1.0508085720783201E-2</v>
      </c>
      <c r="T193" s="83">
        <v>2.13320271558133E-2</v>
      </c>
      <c r="U193" s="83">
        <v>8.4861407104656894E-2</v>
      </c>
      <c r="V193" s="83">
        <v>9.4380705142472196E-2</v>
      </c>
      <c r="W193" s="29">
        <v>9.1509058465306201E-2</v>
      </c>
      <c r="X193" s="29">
        <v>9.3974840014695998E-2</v>
      </c>
      <c r="Y193" s="83">
        <v>1.8844708828141099E-2</v>
      </c>
      <c r="Z193" s="29">
        <v>2.1157991090498599E-2</v>
      </c>
      <c r="AA193" s="29">
        <v>7.2745079164124704E-2</v>
      </c>
      <c r="AB193" s="29">
        <v>7.9958776265413395E-2</v>
      </c>
      <c r="AC193" s="29">
        <v>2.7180196057199599E-2</v>
      </c>
      <c r="AD193" s="29">
        <v>2.2140677398231699E-2</v>
      </c>
      <c r="AE193" s="83">
        <v>3.77333537339384E-2</v>
      </c>
      <c r="AF193" s="29">
        <v>0.11859721522687</v>
      </c>
      <c r="AG193" s="83">
        <v>0.12113984926216401</v>
      </c>
      <c r="AH193" s="83">
        <v>2.4137232678184298E-2</v>
      </c>
      <c r="AI193" s="29">
        <v>0.13156684712146199</v>
      </c>
      <c r="AJ193" s="29">
        <v>3.6438043029146397E-2</v>
      </c>
      <c r="AK193" s="83">
        <v>1.5723160562862101E-2</v>
      </c>
      <c r="AL193" s="83">
        <v>6.4770253270861698E-3</v>
      </c>
      <c r="AM193" s="29">
        <v>4.2129761319834903E-2</v>
      </c>
      <c r="AN193" s="29">
        <v>6.7608542028606798E-3</v>
      </c>
      <c r="AO193" s="29">
        <v>6.6036071414324896E-2</v>
      </c>
      <c r="AP193" s="29">
        <v>6.6569222916240999E-3</v>
      </c>
      <c r="AQ193" s="29">
        <v>2.5552404401026699E-2</v>
      </c>
      <c r="AR193" s="29">
        <v>2.12206966364889E-2</v>
      </c>
      <c r="AS193" s="29">
        <v>1.7999387436544698E-2</v>
      </c>
      <c r="AT193" s="29">
        <v>2.5758562556520301E-2</v>
      </c>
      <c r="AU193" s="29">
        <v>2.79664450746307E-2</v>
      </c>
      <c r="AV193" s="29">
        <v>5.0733482538883101E-2</v>
      </c>
      <c r="AW193" s="30">
        <v>1.5923750208004302E-2</v>
      </c>
    </row>
    <row r="194" spans="1:49" x14ac:dyDescent="0.25">
      <c r="A194" s="122">
        <v>194</v>
      </c>
      <c r="B194" s="118" t="s">
        <v>1256</v>
      </c>
      <c r="C194" s="122" t="s">
        <v>794</v>
      </c>
      <c r="D194" s="104" t="s">
        <v>34</v>
      </c>
      <c r="E194" s="118" t="s">
        <v>567</v>
      </c>
      <c r="F194" s="104" t="s">
        <v>585</v>
      </c>
      <c r="G194" s="104" t="s">
        <v>888</v>
      </c>
      <c r="H194" s="113">
        <v>5.9762209210405502E-2</v>
      </c>
      <c r="I194" s="113">
        <v>8.7599760126003706E-2</v>
      </c>
      <c r="J194" s="113">
        <v>2.41098281298869E-2</v>
      </c>
      <c r="K194" s="113">
        <v>0.17496595429930001</v>
      </c>
      <c r="L194" s="83">
        <v>4.7391594405188503E-2</v>
      </c>
      <c r="M194" s="83">
        <v>0.20611831118750701</v>
      </c>
      <c r="N194" s="113">
        <v>3.4326793726638397E-2</v>
      </c>
      <c r="O194" s="113">
        <v>2.62513942464353E-2</v>
      </c>
      <c r="P194" s="83">
        <v>5.6820869951336499E-2</v>
      </c>
      <c r="Q194" s="113">
        <v>4.8346524896994598E-2</v>
      </c>
      <c r="R194" s="83">
        <v>3.6425665245201598E-2</v>
      </c>
      <c r="S194" s="83">
        <v>8.7057890058898895E-3</v>
      </c>
      <c r="T194" s="83">
        <v>6.3252997730044299E-3</v>
      </c>
      <c r="U194" s="83">
        <v>0.113364031953952</v>
      </c>
      <c r="V194" s="113">
        <v>5.8046078287570101E-2</v>
      </c>
      <c r="W194" s="83">
        <v>2.5228459602746899E-2</v>
      </c>
      <c r="X194" s="83">
        <v>3.87846815317891E-2</v>
      </c>
      <c r="Y194" s="83">
        <v>1.3224338331556E-2</v>
      </c>
      <c r="Z194" s="113">
        <v>2.76459803792986E-2</v>
      </c>
      <c r="AA194" s="113">
        <v>5.3064158807947001E-2</v>
      </c>
      <c r="AB194" s="113">
        <v>0.196208039313996</v>
      </c>
      <c r="AC194" s="113">
        <v>5.7776651721972799E-2</v>
      </c>
      <c r="AD194" s="113">
        <v>2.10499910259371E-2</v>
      </c>
      <c r="AE194" s="83">
        <v>0.16575810846970501</v>
      </c>
      <c r="AF194" s="113">
        <v>0.13300491358125199</v>
      </c>
      <c r="AG194" s="83">
        <v>5.1809770032405097E-2</v>
      </c>
      <c r="AH194" s="83">
        <v>3.54868004270633E-2</v>
      </c>
      <c r="AI194" s="83">
        <v>0.101267885199918</v>
      </c>
      <c r="AJ194" s="83">
        <v>0.10528331232079299</v>
      </c>
      <c r="AK194" s="83">
        <v>6.1705023283908896E-3</v>
      </c>
      <c r="AL194" s="83">
        <v>1.9938501153571798E-2</v>
      </c>
      <c r="AM194" s="113">
        <v>5.0999856323190196E-3</v>
      </c>
      <c r="AN194" s="113">
        <v>9.1679527200144596E-3</v>
      </c>
      <c r="AO194" s="113">
        <v>4.6469036291931803E-2</v>
      </c>
      <c r="AP194" s="113">
        <v>1.1717288687860801E-2</v>
      </c>
      <c r="AQ194" s="113">
        <v>8.9658744253618503E-3</v>
      </c>
      <c r="AR194" s="113">
        <v>5.80314088557144E-3</v>
      </c>
      <c r="AS194" s="113">
        <v>3.0441465797070199E-2</v>
      </c>
      <c r="AT194" s="113">
        <v>2.00152939569203E-2</v>
      </c>
      <c r="AU194" s="113">
        <v>1.9481756855305201E-2</v>
      </c>
      <c r="AV194" s="113">
        <v>4.5021808136272599E-3</v>
      </c>
      <c r="AW194" s="30">
        <v>1.0602721305863601E-2</v>
      </c>
    </row>
    <row r="195" spans="1:49" x14ac:dyDescent="0.25">
      <c r="A195" s="122">
        <v>195</v>
      </c>
      <c r="B195" s="131" t="s">
        <v>164</v>
      </c>
      <c r="C195" s="58" t="s">
        <v>794</v>
      </c>
      <c r="D195" s="48" t="s">
        <v>882</v>
      </c>
      <c r="E195" s="131" t="s">
        <v>567</v>
      </c>
      <c r="F195" s="48" t="s">
        <v>758</v>
      </c>
      <c r="G195" s="48" t="s">
        <v>888</v>
      </c>
      <c r="H195" s="29">
        <v>7.7331547547429602E-2</v>
      </c>
      <c r="I195" s="29">
        <v>7.7272635414022697E-2</v>
      </c>
      <c r="J195" s="83">
        <v>1.6054393091211702E-2</v>
      </c>
      <c r="K195" s="83">
        <v>6.2124944432419803E-2</v>
      </c>
      <c r="L195" s="29">
        <v>1.17647774490307E-2</v>
      </c>
      <c r="M195" s="83">
        <v>3.1572049950051098E-2</v>
      </c>
      <c r="N195" s="29">
        <v>5.4966683720238503E-2</v>
      </c>
      <c r="O195" s="83">
        <v>7.4536856438730703E-2</v>
      </c>
      <c r="P195" s="83">
        <v>6.5243947279350095E-2</v>
      </c>
      <c r="Q195" s="83">
        <v>4.3612578958590699E-2</v>
      </c>
      <c r="R195" s="83">
        <v>3.6465496220098501E-3</v>
      </c>
      <c r="S195" s="83">
        <v>1.7106971133928599E-2</v>
      </c>
      <c r="T195" s="83">
        <v>2.5297321101528301E-2</v>
      </c>
      <c r="U195" s="83">
        <v>7.0978774894827304E-2</v>
      </c>
      <c r="V195" s="83">
        <v>5.52436036940291E-2</v>
      </c>
      <c r="W195" s="83">
        <v>9.3904637684893794E-2</v>
      </c>
      <c r="X195" s="83">
        <v>8.1960831868994805E-2</v>
      </c>
      <c r="Y195" s="29">
        <v>8.3427576678481198E-3</v>
      </c>
      <c r="Z195" s="29">
        <v>1.0101093326692E-2</v>
      </c>
      <c r="AA195" s="29">
        <v>1.9505129199356201E-2</v>
      </c>
      <c r="AB195" s="29">
        <v>7.9109314971897701E-2</v>
      </c>
      <c r="AC195" s="29">
        <v>2.5649186655881302E-2</v>
      </c>
      <c r="AD195" s="29">
        <v>2.84527975786464E-2</v>
      </c>
      <c r="AE195" s="29">
        <v>8.6968833058613804E-3</v>
      </c>
      <c r="AF195" s="83">
        <v>2.8290827112815501E-2</v>
      </c>
      <c r="AG195" s="29">
        <v>4.3486631977251201E-2</v>
      </c>
      <c r="AH195" s="29">
        <v>3.2436599452360097E-2</v>
      </c>
      <c r="AI195" s="29">
        <v>3.9515284687133299E-2</v>
      </c>
      <c r="AJ195" s="29">
        <v>2.0085023437322099E-2</v>
      </c>
      <c r="AK195" s="83">
        <v>3.1764133799610799E-3</v>
      </c>
      <c r="AL195" s="83">
        <v>2.2187315900510499E-2</v>
      </c>
      <c r="AM195" s="29">
        <v>2.9229393502923501E-2</v>
      </c>
      <c r="AN195" s="29">
        <v>2.59608622386698E-2</v>
      </c>
      <c r="AO195" s="29">
        <v>5.9357727067244799E-2</v>
      </c>
      <c r="AP195" s="29">
        <v>1.27616086371709E-2</v>
      </c>
      <c r="AQ195" s="29">
        <v>3.8654073413144602E-3</v>
      </c>
      <c r="AR195" s="83">
        <v>8.8989803431858902E-3</v>
      </c>
      <c r="AS195" s="29">
        <v>2.2166971460343899E-2</v>
      </c>
      <c r="AT195" s="29">
        <v>1.54076108622724E-2</v>
      </c>
      <c r="AU195" s="29">
        <v>9.3572535892020095E-3</v>
      </c>
      <c r="AV195" s="29">
        <v>2.8223171923950199E-2</v>
      </c>
      <c r="AW195" s="125">
        <v>1.80777031109162E-2</v>
      </c>
    </row>
    <row r="196" spans="1:49" x14ac:dyDescent="0.25">
      <c r="A196" s="122">
        <v>196</v>
      </c>
      <c r="B196" s="118" t="s">
        <v>164</v>
      </c>
      <c r="C196" s="122" t="s">
        <v>794</v>
      </c>
      <c r="D196" s="104" t="s">
        <v>270</v>
      </c>
      <c r="E196" s="118" t="s">
        <v>567</v>
      </c>
      <c r="F196" s="104" t="s">
        <v>826</v>
      </c>
      <c r="G196" s="104" t="s">
        <v>888</v>
      </c>
      <c r="H196" s="113">
        <v>2.2514148635642901E-2</v>
      </c>
      <c r="I196" s="113">
        <v>3.3200706943040503E-2</v>
      </c>
      <c r="J196" s="83">
        <v>1.61936086505109E-2</v>
      </c>
      <c r="K196" s="113">
        <v>6.5122270219154302E-2</v>
      </c>
      <c r="L196" s="113">
        <v>1.3847491475302599E-2</v>
      </c>
      <c r="M196" s="83">
        <v>2.12584230471758E-2</v>
      </c>
      <c r="N196" s="113">
        <v>3.3220836114587503E-2</v>
      </c>
      <c r="O196" s="113">
        <v>3.1526041076366501E-2</v>
      </c>
      <c r="P196" s="113">
        <v>2.6631654983956502E-3</v>
      </c>
      <c r="Q196" s="113">
        <v>5.9443040981116404E-3</v>
      </c>
      <c r="R196" s="83">
        <v>1.36081011844927E-2</v>
      </c>
      <c r="S196" s="83">
        <v>8.3837026261713507E-3</v>
      </c>
      <c r="T196" s="83">
        <v>1.3292464845181E-2</v>
      </c>
      <c r="U196" s="113">
        <v>6.8119723213365202E-3</v>
      </c>
      <c r="V196" s="113">
        <v>4.3697119480102398E-3</v>
      </c>
      <c r="W196" s="113">
        <v>1.27218055989659E-2</v>
      </c>
      <c r="X196" s="113">
        <v>4.5897727699238996E-3</v>
      </c>
      <c r="Y196" s="113">
        <v>1.4231193263181501E-2</v>
      </c>
      <c r="Z196" s="113">
        <v>8.2293636287660808E-3</v>
      </c>
      <c r="AA196" s="113">
        <v>1.02838072509614E-2</v>
      </c>
      <c r="AB196" s="113">
        <v>6.1508948865934797E-2</v>
      </c>
      <c r="AC196" s="113">
        <v>5.1452035195783299E-2</v>
      </c>
      <c r="AD196" s="113">
        <v>5.28864447232834E-3</v>
      </c>
      <c r="AE196" s="113">
        <v>1.1722689173192901E-2</v>
      </c>
      <c r="AF196" s="113">
        <v>5.4170251651582603E-2</v>
      </c>
      <c r="AG196" s="113">
        <v>3.0640384706516002E-2</v>
      </c>
      <c r="AH196" s="113">
        <v>2.0687092249609899E-2</v>
      </c>
      <c r="AI196" s="113">
        <v>4.1458105615918103E-2</v>
      </c>
      <c r="AJ196" s="113">
        <v>8.4369348078690398E-2</v>
      </c>
      <c r="AK196" s="83">
        <v>5.5021365916120904E-3</v>
      </c>
      <c r="AL196" s="83">
        <v>3.4632928056487198E-3</v>
      </c>
      <c r="AM196" s="113">
        <v>8.0039062336132501E-3</v>
      </c>
      <c r="AN196" s="113">
        <v>1.30245630629374E-2</v>
      </c>
      <c r="AO196" s="113">
        <v>9.8826913998066798E-3</v>
      </c>
      <c r="AP196" s="113">
        <v>1.9956407948415501E-2</v>
      </c>
      <c r="AQ196" s="113">
        <v>1.52409611916144E-2</v>
      </c>
      <c r="AR196" s="113">
        <v>1.02773883627779E-2</v>
      </c>
      <c r="AS196" s="113">
        <v>4.6869873010338799E-2</v>
      </c>
      <c r="AT196" s="113">
        <v>7.1458213582614501E-3</v>
      </c>
      <c r="AU196" s="113">
        <v>1.24918469281999E-2</v>
      </c>
      <c r="AV196" s="113">
        <v>1.1352316747592E-2</v>
      </c>
      <c r="AW196" s="74">
        <v>4.5721778257559204E-3</v>
      </c>
    </row>
    <row r="197" spans="1:49" x14ac:dyDescent="0.25">
      <c r="A197" s="122">
        <v>197</v>
      </c>
      <c r="B197" s="48" t="s">
        <v>434</v>
      </c>
      <c r="C197" s="58" t="s">
        <v>794</v>
      </c>
      <c r="D197" s="48" t="s">
        <v>266</v>
      </c>
      <c r="E197" s="48" t="s">
        <v>302</v>
      </c>
      <c r="F197" s="48" t="s">
        <v>284</v>
      </c>
      <c r="G197" s="48" t="s">
        <v>888</v>
      </c>
      <c r="H197" s="29">
        <v>4.4519198650847101E-2</v>
      </c>
      <c r="I197" s="29">
        <v>3.8785774334710497E-2</v>
      </c>
      <c r="J197" s="29">
        <v>4.8186897928219202E-2</v>
      </c>
      <c r="K197" s="29">
        <v>8.3936743142299694E-2</v>
      </c>
      <c r="L197" s="29">
        <v>7.6458269670448501E-3</v>
      </c>
      <c r="M197" s="29">
        <v>0.13862795129460301</v>
      </c>
      <c r="N197" s="29">
        <v>0.12294546018921999</v>
      </c>
      <c r="O197" s="29">
        <v>4.7507095207754903E-2</v>
      </c>
      <c r="P197" s="29">
        <v>0.115308015959269</v>
      </c>
      <c r="Q197" s="29">
        <v>0.258801413423914</v>
      </c>
      <c r="R197" s="29">
        <v>0.16625007269426501</v>
      </c>
      <c r="S197" s="29">
        <v>7.9451976978387791E-3</v>
      </c>
      <c r="T197" s="29">
        <v>2.0401859233660599E-2</v>
      </c>
      <c r="U197" s="29">
        <v>1.31676117684697E-2</v>
      </c>
      <c r="V197" s="29">
        <v>0.35155077900695297</v>
      </c>
      <c r="W197" s="29">
        <v>0.40702449122548401</v>
      </c>
      <c r="X197" s="29">
        <v>6.4648761914027603E-2</v>
      </c>
      <c r="Y197" s="29">
        <v>9.3460943232478392E-3</v>
      </c>
      <c r="Z197" s="29">
        <v>2.8269532929162001E-2</v>
      </c>
      <c r="AA197" s="29">
        <v>7.1452651059994501E-2</v>
      </c>
      <c r="AB197" s="29">
        <v>0.12787777780193199</v>
      </c>
      <c r="AC197" s="29">
        <v>4.5048534501723698E-2</v>
      </c>
      <c r="AD197" s="29">
        <v>3.8685861608753501E-2</v>
      </c>
      <c r="AE197" s="29">
        <v>0.66505021916403295</v>
      </c>
      <c r="AF197" s="29">
        <v>7.5613329172096604</v>
      </c>
      <c r="AG197" s="29">
        <v>1.0975738571253499</v>
      </c>
      <c r="AH197" s="29">
        <v>0.49917436076734301</v>
      </c>
      <c r="AI197" s="29">
        <v>1.03296525166263</v>
      </c>
      <c r="AJ197" s="29">
        <v>0.92281896366858895</v>
      </c>
      <c r="AK197" s="29">
        <v>1.8616164473660901E-3</v>
      </c>
      <c r="AL197" s="29">
        <v>2.2135664669691201E-2</v>
      </c>
      <c r="AM197" s="29">
        <v>4.4260447104808698E-2</v>
      </c>
      <c r="AN197" s="29">
        <v>1.3371869192078299E-2</v>
      </c>
      <c r="AO197" s="29">
        <v>1.67598920866735E-2</v>
      </c>
      <c r="AP197" s="29">
        <v>3.3501594330376202E-3</v>
      </c>
      <c r="AQ197" s="29">
        <v>1.29956230624385E-2</v>
      </c>
      <c r="AR197" s="29">
        <v>8.5680613078703595E-3</v>
      </c>
      <c r="AS197" s="29">
        <v>1.43366123592113E-2</v>
      </c>
      <c r="AT197" s="29">
        <v>0.286547418452749</v>
      </c>
      <c r="AU197" s="29">
        <v>0.27707048100217802</v>
      </c>
      <c r="AV197" s="29">
        <v>7.8376438069323595E-2</v>
      </c>
      <c r="AW197" s="125">
        <v>4.0595696037890101E-2</v>
      </c>
    </row>
    <row r="198" spans="1:49" x14ac:dyDescent="0.25">
      <c r="A198" s="122">
        <v>198</v>
      </c>
      <c r="B198" s="104" t="s">
        <v>201</v>
      </c>
      <c r="C198" s="122" t="s">
        <v>794</v>
      </c>
      <c r="D198" s="104" t="s">
        <v>205</v>
      </c>
      <c r="E198" s="104" t="s">
        <v>302</v>
      </c>
      <c r="F198" s="104" t="s">
        <v>95</v>
      </c>
      <c r="G198" s="104" t="s">
        <v>888</v>
      </c>
      <c r="H198" s="113">
        <v>2.7882337464895601E-2</v>
      </c>
      <c r="I198" s="113">
        <v>3.3395854384810797E-2</v>
      </c>
      <c r="J198" s="113">
        <v>2.4580650671226702E-2</v>
      </c>
      <c r="K198" s="113">
        <v>0.101668898032519</v>
      </c>
      <c r="L198" s="113">
        <v>3.8860583766169299E-2</v>
      </c>
      <c r="M198" s="113">
        <v>5.9327238994819002E-2</v>
      </c>
      <c r="N198" s="113">
        <v>0.114690863240326</v>
      </c>
      <c r="O198" s="113">
        <v>4.9333029427796299E-2</v>
      </c>
      <c r="P198" s="113">
        <v>0.15960598414318999</v>
      </c>
      <c r="Q198" s="113">
        <v>0.13727813826817001</v>
      </c>
      <c r="R198" s="113">
        <v>8.1644746626831202E-2</v>
      </c>
      <c r="S198" s="113">
        <v>4.2585942782843202E-2</v>
      </c>
      <c r="T198" s="113">
        <v>3.3769082178106001E-2</v>
      </c>
      <c r="U198" s="113">
        <v>3.9140485987986397E-2</v>
      </c>
      <c r="V198" s="113">
        <v>0.24210981940717899</v>
      </c>
      <c r="W198" s="113">
        <v>0.27619714034220599</v>
      </c>
      <c r="X198" s="113">
        <v>7.6437101600832696E-2</v>
      </c>
      <c r="Y198" s="113">
        <v>2.3437975517884499E-2</v>
      </c>
      <c r="Z198" s="113">
        <v>6.0345340917326101E-2</v>
      </c>
      <c r="AA198" s="113">
        <v>7.4962570300918602E-2</v>
      </c>
      <c r="AB198" s="113">
        <v>0.229886535163805</v>
      </c>
      <c r="AC198" s="113">
        <v>1.38504083288835E-2</v>
      </c>
      <c r="AD198" s="113">
        <v>2.0824007135555E-2</v>
      </c>
      <c r="AE198" s="113">
        <v>0.21084938849850501</v>
      </c>
      <c r="AF198" s="113">
        <v>1.8429069789558301</v>
      </c>
      <c r="AG198" s="113">
        <v>0.16514333868349401</v>
      </c>
      <c r="AH198" s="113">
        <v>0.32381578520794901</v>
      </c>
      <c r="AI198" s="113">
        <v>0.18432325392548199</v>
      </c>
      <c r="AJ198" s="113">
        <v>0.69505755233603606</v>
      </c>
      <c r="AK198" s="113">
        <v>2.7038582805196301E-2</v>
      </c>
      <c r="AL198" s="113">
        <v>3.2327024190640402E-2</v>
      </c>
      <c r="AM198" s="113">
        <v>3.1528899601782998E-2</v>
      </c>
      <c r="AN198" s="113">
        <v>1.32510143722313E-2</v>
      </c>
      <c r="AO198" s="113">
        <v>3.1780481833274803E-2</v>
      </c>
      <c r="AP198" s="113">
        <v>2.38328223515323E-2</v>
      </c>
      <c r="AQ198" s="113">
        <v>4.8167775069286904E-3</v>
      </c>
      <c r="AR198" s="113">
        <v>3.2659139972209698E-2</v>
      </c>
      <c r="AS198" s="113">
        <v>1.4116999011295201E-2</v>
      </c>
      <c r="AT198" s="113">
        <v>0.49559003270017199</v>
      </c>
      <c r="AU198" s="113">
        <v>2.3165398338418301E-2</v>
      </c>
      <c r="AV198" s="113">
        <v>1.8220726535096401E-2</v>
      </c>
      <c r="AW198" s="74">
        <v>1.3817871853197199E-2</v>
      </c>
    </row>
    <row r="199" spans="1:49" x14ac:dyDescent="0.25">
      <c r="A199" s="122">
        <v>199</v>
      </c>
      <c r="B199" s="48" t="s">
        <v>233</v>
      </c>
      <c r="C199" s="58" t="s">
        <v>794</v>
      </c>
      <c r="D199" s="48" t="s">
        <v>318</v>
      </c>
      <c r="E199" s="48" t="s">
        <v>302</v>
      </c>
      <c r="F199" s="48" t="s">
        <v>384</v>
      </c>
      <c r="G199" s="48" t="s">
        <v>888</v>
      </c>
      <c r="H199" s="29">
        <v>4.34969793232284E-2</v>
      </c>
      <c r="I199" s="29">
        <v>6.5839365493904596E-3</v>
      </c>
      <c r="J199" s="29">
        <v>2.8354483316109E-2</v>
      </c>
      <c r="K199" s="29">
        <v>4.5733755745300399E-2</v>
      </c>
      <c r="L199" s="29">
        <v>1.6474104479355399E-2</v>
      </c>
      <c r="M199" s="29">
        <v>7.8470273683781497E-2</v>
      </c>
      <c r="N199" s="29">
        <v>3.01520526301431E-2</v>
      </c>
      <c r="O199" s="29">
        <v>4.68953354025647E-2</v>
      </c>
      <c r="P199" s="29">
        <v>7.3121572634419596E-2</v>
      </c>
      <c r="Q199" s="29">
        <v>0.43410208250485299</v>
      </c>
      <c r="R199" s="29">
        <v>0.10983189204814101</v>
      </c>
      <c r="S199" s="29">
        <v>9.4933728245163607E-2</v>
      </c>
      <c r="T199" s="29">
        <v>2.5140900787923699E-2</v>
      </c>
      <c r="U199" s="29">
        <v>3.3760404828684497E-2</v>
      </c>
      <c r="V199" s="29">
        <v>0.248245162996797</v>
      </c>
      <c r="W199" s="29">
        <v>0.35939167178075698</v>
      </c>
      <c r="X199" s="29">
        <v>8.8402082510316594E-3</v>
      </c>
      <c r="Y199" s="29">
        <v>7.3548444284023795E-2</v>
      </c>
      <c r="Z199" s="29">
        <v>0.10705272464241899</v>
      </c>
      <c r="AA199" s="29">
        <v>6.1555849758551301E-2</v>
      </c>
      <c r="AB199" s="29">
        <v>0.15695577602288299</v>
      </c>
      <c r="AC199" s="29">
        <v>1.46820246894487E-2</v>
      </c>
      <c r="AD199" s="29">
        <v>1.54436594662171E-2</v>
      </c>
      <c r="AE199" s="29">
        <v>0.26796562830092202</v>
      </c>
      <c r="AF199" s="29">
        <v>1.4619036990393399</v>
      </c>
      <c r="AG199" s="29">
        <v>0.34627639364081803</v>
      </c>
      <c r="AH199" s="29">
        <v>0.29643435114079802</v>
      </c>
      <c r="AI199" s="29">
        <v>0.57740732854013099</v>
      </c>
      <c r="AJ199" s="29">
        <v>0.34797329959262902</v>
      </c>
      <c r="AK199" s="29">
        <v>8.2097828658124997E-2</v>
      </c>
      <c r="AL199" s="29">
        <v>2.6252745277491201E-2</v>
      </c>
      <c r="AM199" s="29">
        <v>1.4054433319592699E-2</v>
      </c>
      <c r="AN199" s="29">
        <v>9.27721241236097E-3</v>
      </c>
      <c r="AO199" s="29">
        <v>7.8385921131025396E-3</v>
      </c>
      <c r="AP199" s="29">
        <v>6.1098661418469397E-2</v>
      </c>
      <c r="AQ199" s="29">
        <v>3.3497270208591903E-2</v>
      </c>
      <c r="AR199" s="29">
        <v>1.7902048770947199E-2</v>
      </c>
      <c r="AS199" s="29">
        <v>9.7910993829636497E-3</v>
      </c>
      <c r="AT199" s="29">
        <v>0.55521208459157101</v>
      </c>
      <c r="AU199" s="29">
        <v>5.9272471172465598E-2</v>
      </c>
      <c r="AV199" s="29">
        <v>1.61960955059356E-2</v>
      </c>
      <c r="AW199" s="125">
        <v>3.5441056526252498E-2</v>
      </c>
    </row>
    <row r="200" spans="1:49" x14ac:dyDescent="0.25">
      <c r="A200" s="122">
        <v>200</v>
      </c>
      <c r="B200" s="118" t="s">
        <v>428</v>
      </c>
      <c r="C200" s="122" t="s">
        <v>794</v>
      </c>
      <c r="D200" s="104" t="s">
        <v>582</v>
      </c>
      <c r="E200" s="118" t="s">
        <v>567</v>
      </c>
      <c r="F200" s="104" t="s">
        <v>282</v>
      </c>
      <c r="G200" s="104" t="s">
        <v>888</v>
      </c>
      <c r="H200" s="113">
        <v>1.8144287036881899E-2</v>
      </c>
      <c r="I200" s="113">
        <v>4.3633844240631298E-2</v>
      </c>
      <c r="J200" s="113">
        <v>1.4890878122587299E-2</v>
      </c>
      <c r="K200" s="113">
        <v>0.112382225612342</v>
      </c>
      <c r="L200" s="113">
        <v>2.1057839391331799E-2</v>
      </c>
      <c r="M200" s="113">
        <v>3.4983776359158197E-2</v>
      </c>
      <c r="N200" s="113">
        <v>5.9156424322090201E-2</v>
      </c>
      <c r="O200" s="113">
        <v>3.34732004474756E-2</v>
      </c>
      <c r="P200" s="113">
        <v>0.115130922705988</v>
      </c>
      <c r="Q200" s="113">
        <v>0.102813731715623</v>
      </c>
      <c r="R200" s="113">
        <v>3.9624911386170601E-2</v>
      </c>
      <c r="S200" s="113">
        <v>1.02445609534936E-2</v>
      </c>
      <c r="T200" s="113">
        <v>1.6960008009589599E-2</v>
      </c>
      <c r="U200" s="113">
        <v>6.7667318322277098E-2</v>
      </c>
      <c r="V200" s="113">
        <v>0.191313618481074</v>
      </c>
      <c r="W200" s="113">
        <v>4.7634652168410598E-2</v>
      </c>
      <c r="X200" s="113">
        <v>5.9806962879213402E-2</v>
      </c>
      <c r="Y200" s="113">
        <v>1.5603042508641401E-2</v>
      </c>
      <c r="Z200" s="113">
        <v>5.0230250206613498E-3</v>
      </c>
      <c r="AA200" s="113">
        <v>3.4223514529575401E-3</v>
      </c>
      <c r="AB200" s="113">
        <v>4.4836902543762103E-2</v>
      </c>
      <c r="AC200" s="113">
        <v>3.1529362897800201E-2</v>
      </c>
      <c r="AD200" s="113">
        <v>5.2104407687391299E-3</v>
      </c>
      <c r="AE200" s="113">
        <v>0.16557549007524</v>
      </c>
      <c r="AF200" s="113">
        <v>0.90318314660693599</v>
      </c>
      <c r="AG200" s="113">
        <v>0.266867982255169</v>
      </c>
      <c r="AH200" s="113">
        <v>0.31017612817623302</v>
      </c>
      <c r="AI200" s="113">
        <v>0.12936110015603799</v>
      </c>
      <c r="AJ200" s="113">
        <v>0.49589547902957398</v>
      </c>
      <c r="AK200" s="113">
        <v>2.0759694711913301E-2</v>
      </c>
      <c r="AL200" s="113">
        <v>2.0765276610258301E-2</v>
      </c>
      <c r="AM200" s="113">
        <v>1.7134419020878099E-2</v>
      </c>
      <c r="AN200" s="83">
        <v>5.2261008090432803E-3</v>
      </c>
      <c r="AO200" s="113">
        <v>2.9090437069909499E-2</v>
      </c>
      <c r="AP200" s="113">
        <v>5.2099664396261401E-3</v>
      </c>
      <c r="AQ200" s="113">
        <v>8.4685504648768107E-3</v>
      </c>
      <c r="AR200" s="83">
        <v>8.9282805890806699E-3</v>
      </c>
      <c r="AS200" s="113">
        <v>3.1826769110216001E-2</v>
      </c>
      <c r="AT200" s="113">
        <v>0.168218375657497</v>
      </c>
      <c r="AU200" s="113">
        <v>9.3569427200100405E-2</v>
      </c>
      <c r="AV200" s="113">
        <v>4.7636002821934899E-2</v>
      </c>
      <c r="AW200" s="74">
        <v>1.4245256194495799E-2</v>
      </c>
    </row>
    <row r="201" spans="1:49" x14ac:dyDescent="0.25">
      <c r="A201" s="122">
        <v>201</v>
      </c>
      <c r="B201" s="48" t="s">
        <v>428</v>
      </c>
      <c r="C201" s="58" t="s">
        <v>794</v>
      </c>
      <c r="D201" s="48" t="s">
        <v>30</v>
      </c>
      <c r="E201" s="48" t="s">
        <v>302</v>
      </c>
      <c r="F201" s="48" t="s">
        <v>415</v>
      </c>
      <c r="G201" s="48" t="s">
        <v>888</v>
      </c>
      <c r="H201" s="29">
        <v>7.5155089325933899E-2</v>
      </c>
      <c r="I201" s="29">
        <v>8.5583607470017295E-2</v>
      </c>
      <c r="J201" s="29">
        <v>2.73776328407111E-2</v>
      </c>
      <c r="K201" s="29">
        <v>7.2962012188976397E-2</v>
      </c>
      <c r="L201" s="29">
        <v>2.8642481879050798E-2</v>
      </c>
      <c r="M201" s="29">
        <v>9.8554782540119096E-2</v>
      </c>
      <c r="N201" s="29">
        <v>0.112916849291646</v>
      </c>
      <c r="O201" s="29">
        <v>0.108092511221567</v>
      </c>
      <c r="P201" s="29">
        <v>0.15473053825511199</v>
      </c>
      <c r="Q201" s="29">
        <v>0.107348669377291</v>
      </c>
      <c r="R201" s="29">
        <v>5.1053294925773797E-2</v>
      </c>
      <c r="S201" s="29">
        <v>2.82489716711012E-2</v>
      </c>
      <c r="T201" s="29">
        <v>3.3431210232463498E-3</v>
      </c>
      <c r="U201" s="29">
        <v>7.6425673037387704E-2</v>
      </c>
      <c r="V201" s="29">
        <v>5.36779437651385E-2</v>
      </c>
      <c r="W201" s="29">
        <v>9.0090002926701399E-2</v>
      </c>
      <c r="X201" s="29">
        <v>6.9539262494204904E-2</v>
      </c>
      <c r="Y201" s="29">
        <v>5.28928062463344E-3</v>
      </c>
      <c r="Z201" s="29">
        <v>9.3894451351451604E-3</v>
      </c>
      <c r="AA201" s="29">
        <v>1.2573536760233E-2</v>
      </c>
      <c r="AB201" s="29">
        <v>0.16976411323847601</v>
      </c>
      <c r="AC201" s="29">
        <v>1.4154915485646199E-2</v>
      </c>
      <c r="AD201" s="29">
        <v>1.6442525869393598E-2</v>
      </c>
      <c r="AE201" s="29">
        <v>0.198719317512144</v>
      </c>
      <c r="AF201" s="29">
        <v>0.19240068457158199</v>
      </c>
      <c r="AG201" s="29">
        <v>0.31483704551652902</v>
      </c>
      <c r="AH201" s="29">
        <v>0.32546525426539302</v>
      </c>
      <c r="AI201" s="29">
        <v>0.20104503428293899</v>
      </c>
      <c r="AJ201" s="29">
        <v>0.231860687043109</v>
      </c>
      <c r="AK201" s="29">
        <v>1.14042829538906E-2</v>
      </c>
      <c r="AL201" s="29">
        <v>4.1847382825048298E-3</v>
      </c>
      <c r="AM201" s="29">
        <v>9.5468557744538395E-3</v>
      </c>
      <c r="AN201" s="29">
        <v>4.6840003596640102E-3</v>
      </c>
      <c r="AO201" s="29">
        <v>7.2597907017623003E-2</v>
      </c>
      <c r="AP201" s="29">
        <v>4.8805114030503203E-3</v>
      </c>
      <c r="AQ201" s="29">
        <v>6.8590224344585596E-3</v>
      </c>
      <c r="AR201" s="29">
        <v>2.91327217998145E-2</v>
      </c>
      <c r="AS201" s="29">
        <v>1.7538888146716999E-2</v>
      </c>
      <c r="AT201" s="29">
        <v>3.2557009293696301E-2</v>
      </c>
      <c r="AU201" s="29">
        <v>5.2645781215712097E-2</v>
      </c>
      <c r="AV201" s="29">
        <v>3.3147588144559197E-2</v>
      </c>
      <c r="AW201" s="125">
        <v>1.1534296691312E-2</v>
      </c>
    </row>
    <row r="202" spans="1:49" x14ac:dyDescent="0.25">
      <c r="A202" s="122">
        <v>202</v>
      </c>
      <c r="B202" s="118" t="s">
        <v>499</v>
      </c>
      <c r="C202" s="122" t="s">
        <v>794</v>
      </c>
      <c r="D202" s="104" t="s">
        <v>363</v>
      </c>
      <c r="E202" s="118" t="s">
        <v>567</v>
      </c>
      <c r="F202" s="104" t="s">
        <v>225</v>
      </c>
      <c r="G202" s="104" t="s">
        <v>888</v>
      </c>
      <c r="H202" s="113">
        <v>6.5366961717263306E-2</v>
      </c>
      <c r="I202" s="113">
        <v>5.5123547211389699E-2</v>
      </c>
      <c r="J202" s="113">
        <v>0.155711662773141</v>
      </c>
      <c r="K202" s="113">
        <v>0.120772629691538</v>
      </c>
      <c r="L202" s="113">
        <v>1.8355740460222401E-2</v>
      </c>
      <c r="M202" s="113">
        <v>5.2672242272347701E-2</v>
      </c>
      <c r="N202" s="113">
        <v>5.9464571617701301E-2</v>
      </c>
      <c r="O202" s="113">
        <v>4.3076827231921501E-2</v>
      </c>
      <c r="P202" s="113">
        <v>5.6461150954686998E-2</v>
      </c>
      <c r="Q202" s="113">
        <v>2.6120611597674901E-2</v>
      </c>
      <c r="R202" s="113">
        <v>1.93768785714407E-2</v>
      </c>
      <c r="S202" s="113">
        <v>6.10162955695423E-3</v>
      </c>
      <c r="T202" s="113">
        <v>8.6819946680847405E-3</v>
      </c>
      <c r="U202" s="113">
        <v>7.9136642212420602E-2</v>
      </c>
      <c r="V202" s="113">
        <v>6.9504864749764098E-2</v>
      </c>
      <c r="W202" s="113">
        <v>0.101311559117009</v>
      </c>
      <c r="X202" s="113">
        <v>4.2036368564414499E-2</v>
      </c>
      <c r="Y202" s="113">
        <v>6.8459672633056998E-3</v>
      </c>
      <c r="Z202" s="113">
        <v>8.5779539984728505E-3</v>
      </c>
      <c r="AA202" s="113">
        <v>0.14155277540143699</v>
      </c>
      <c r="AB202" s="113">
        <v>0.10449534467904401</v>
      </c>
      <c r="AC202" s="113">
        <v>1.9735984654372901E-2</v>
      </c>
      <c r="AD202" s="113">
        <v>1.6717042953802799E-2</v>
      </c>
      <c r="AE202" s="113">
        <v>0.52284756266447896</v>
      </c>
      <c r="AF202" s="113">
        <v>0.80175585290133899</v>
      </c>
      <c r="AG202" s="113">
        <v>0.398283582229778</v>
      </c>
      <c r="AH202" s="113">
        <v>9.0361844505587499E-2</v>
      </c>
      <c r="AI202" s="113">
        <v>0.24570214379137001</v>
      </c>
      <c r="AJ202" s="113">
        <v>0.68235224157250096</v>
      </c>
      <c r="AK202" s="113">
        <v>1.1514809404685499E-3</v>
      </c>
      <c r="AL202" s="113">
        <v>1.0444952475020201E-2</v>
      </c>
      <c r="AM202" s="113">
        <v>0.13086627299001</v>
      </c>
      <c r="AN202" s="113">
        <v>6.0882485823382602E-3</v>
      </c>
      <c r="AO202" s="113">
        <v>4.18872650864218E-2</v>
      </c>
      <c r="AP202" s="113">
        <v>9.4200353637176291E-3</v>
      </c>
      <c r="AQ202" s="113">
        <v>1.7518544728825299E-2</v>
      </c>
      <c r="AR202" s="83">
        <v>1.4582356471841199E-2</v>
      </c>
      <c r="AS202" s="113">
        <v>1.68008048064134E-2</v>
      </c>
      <c r="AT202" s="113">
        <v>0.26236737334211202</v>
      </c>
      <c r="AU202" s="113">
        <v>0.18940392046731699</v>
      </c>
      <c r="AV202" s="113">
        <v>0.12781896721392599</v>
      </c>
      <c r="AW202" s="74">
        <v>1.4023673590536599E-2</v>
      </c>
    </row>
    <row r="203" spans="1:49" x14ac:dyDescent="0.25">
      <c r="A203" s="122">
        <v>203</v>
      </c>
      <c r="B203" s="131" t="s">
        <v>499</v>
      </c>
      <c r="C203" s="58" t="s">
        <v>794</v>
      </c>
      <c r="D203" s="48" t="s">
        <v>714</v>
      </c>
      <c r="E203" s="131" t="s">
        <v>567</v>
      </c>
      <c r="F203" s="48" t="s">
        <v>884</v>
      </c>
      <c r="G203" s="48" t="s">
        <v>888</v>
      </c>
      <c r="H203" s="29">
        <v>5.54790428347222E-2</v>
      </c>
      <c r="I203" s="29">
        <v>4.18109832861039E-2</v>
      </c>
      <c r="J203" s="29">
        <v>6.5880054784995298E-2</v>
      </c>
      <c r="K203" s="29">
        <v>2.5810385077215899E-2</v>
      </c>
      <c r="L203" s="29">
        <v>1.47432855574238E-2</v>
      </c>
      <c r="M203" s="29">
        <v>2.8967438324021801E-2</v>
      </c>
      <c r="N203" s="29">
        <v>6.9225398807192695E-2</v>
      </c>
      <c r="O203" s="29">
        <v>5.9060337291111001E-2</v>
      </c>
      <c r="P203" s="29">
        <v>4.2561572433075401E-2</v>
      </c>
      <c r="Q203" s="29">
        <v>0.13269397672646199</v>
      </c>
      <c r="R203" s="29">
        <v>9.2856664734555505E-2</v>
      </c>
      <c r="S203" s="29">
        <v>7.7464486593125598E-3</v>
      </c>
      <c r="T203" s="29">
        <v>1.14577605990791E-2</v>
      </c>
      <c r="U203" s="29">
        <v>1.89702622494256E-2</v>
      </c>
      <c r="V203" s="29">
        <v>0.320747378366252</v>
      </c>
      <c r="W203" s="29">
        <v>7.3760317798505295E-2</v>
      </c>
      <c r="X203" s="29">
        <v>2.6170349773277798E-2</v>
      </c>
      <c r="Y203" s="29">
        <v>5.3879548074047701E-3</v>
      </c>
      <c r="Z203" s="29">
        <v>3.4714153974191898E-3</v>
      </c>
      <c r="AA203" s="29">
        <v>6.3045022363630507E-2</v>
      </c>
      <c r="AB203" s="29">
        <v>4.0453381208778998E-2</v>
      </c>
      <c r="AC203" s="29">
        <v>1.12940582673744E-2</v>
      </c>
      <c r="AD203" s="29">
        <v>1.2053791528206299E-2</v>
      </c>
      <c r="AE203" s="29">
        <v>0.22957291825595</v>
      </c>
      <c r="AF203" s="29">
        <v>0.61111400432258201</v>
      </c>
      <c r="AG203" s="29">
        <v>0.133484188221654</v>
      </c>
      <c r="AH203" s="29">
        <v>0.50264271539422101</v>
      </c>
      <c r="AI203" s="29">
        <v>6.8303525020690994E-2</v>
      </c>
      <c r="AJ203" s="29">
        <v>0.335193789962836</v>
      </c>
      <c r="AK203" s="29">
        <v>1.2208043571577501E-2</v>
      </c>
      <c r="AL203" s="29">
        <v>8.5174059299368502E-3</v>
      </c>
      <c r="AM203" s="29">
        <v>4.5415809326564902E-2</v>
      </c>
      <c r="AN203" s="29">
        <v>1.18929444610487E-2</v>
      </c>
      <c r="AO203" s="29">
        <v>2.7390426005347902E-2</v>
      </c>
      <c r="AP203" s="29">
        <v>4.8433403511800198E-3</v>
      </c>
      <c r="AQ203" s="29">
        <v>9.1739459846637596E-3</v>
      </c>
      <c r="AR203" s="83">
        <v>1.6658389289532099E-2</v>
      </c>
      <c r="AS203" s="29">
        <v>1.6199829794704902E-2</v>
      </c>
      <c r="AT203" s="29">
        <v>0.28916368198425202</v>
      </c>
      <c r="AU203" s="29">
        <v>9.6121341438691998E-2</v>
      </c>
      <c r="AV203" s="29">
        <v>8.1015483526555507E-2</v>
      </c>
      <c r="AW203" s="125">
        <v>4.9385332289678799E-2</v>
      </c>
    </row>
    <row r="204" spans="1:49" x14ac:dyDescent="0.25">
      <c r="A204" s="122">
        <v>204</v>
      </c>
      <c r="B204" s="118" t="s">
        <v>1163</v>
      </c>
      <c r="C204" s="122" t="s">
        <v>794</v>
      </c>
      <c r="D204" s="104" t="s">
        <v>1193</v>
      </c>
      <c r="E204" s="118" t="s">
        <v>567</v>
      </c>
      <c r="F204" s="104" t="s">
        <v>123</v>
      </c>
      <c r="G204" s="104" t="s">
        <v>888</v>
      </c>
      <c r="H204" s="113">
        <v>2.9341668955526801E-2</v>
      </c>
      <c r="I204" s="113">
        <v>6.9880418449963205E-2</v>
      </c>
      <c r="J204" s="113">
        <v>1.0554001441348101E-2</v>
      </c>
      <c r="K204" s="113">
        <v>3.12272756145252E-2</v>
      </c>
      <c r="L204" s="113">
        <v>1.5355992678266E-2</v>
      </c>
      <c r="M204" s="113">
        <v>3.69727921065603E-2</v>
      </c>
      <c r="N204" s="113">
        <v>4.9656915125541198E-2</v>
      </c>
      <c r="O204" s="113">
        <v>4.1321173075116201E-2</v>
      </c>
      <c r="P204" s="113">
        <v>5.62810348829582E-2</v>
      </c>
      <c r="Q204" s="113">
        <v>0.122372947672466</v>
      </c>
      <c r="R204" s="113">
        <v>5.38027265667156E-2</v>
      </c>
      <c r="S204" s="113">
        <v>1.06604785089705E-2</v>
      </c>
      <c r="T204" s="113">
        <v>1.8899485863251599E-2</v>
      </c>
      <c r="U204" s="113">
        <v>3.18545588141411E-2</v>
      </c>
      <c r="V204" s="113">
        <v>0.18770525725463799</v>
      </c>
      <c r="W204" s="113">
        <v>8.8344309296413404E-2</v>
      </c>
      <c r="X204" s="113">
        <v>4.5128977937395801E-2</v>
      </c>
      <c r="Y204" s="113">
        <v>1.6046255442907501E-2</v>
      </c>
      <c r="Z204" s="113">
        <v>1.6613891029627102E-2</v>
      </c>
      <c r="AA204" s="113">
        <v>6.1569127533867797E-3</v>
      </c>
      <c r="AB204" s="113">
        <v>6.3180962508487301E-2</v>
      </c>
      <c r="AC204" s="113">
        <v>5.2152211939260402E-2</v>
      </c>
      <c r="AD204" s="113">
        <v>1.4992814552086E-2</v>
      </c>
      <c r="AE204" s="113">
        <v>0.102232320154145</v>
      </c>
      <c r="AF204" s="113">
        <v>0.873669850065942</v>
      </c>
      <c r="AG204" s="113">
        <v>0.21256275824599</v>
      </c>
      <c r="AH204" s="113">
        <v>0.20640159638830399</v>
      </c>
      <c r="AI204" s="113">
        <v>8.6980996675480204E-2</v>
      </c>
      <c r="AJ204" s="113">
        <v>0.23425000606492299</v>
      </c>
      <c r="AK204" s="113">
        <v>1.5871034160310899E-2</v>
      </c>
      <c r="AL204" s="113">
        <v>1.74372515746553E-2</v>
      </c>
      <c r="AM204" s="113">
        <v>9.0223070690772008E-3</v>
      </c>
      <c r="AN204" s="113">
        <v>1.2721537093456799E-2</v>
      </c>
      <c r="AO204" s="113">
        <v>3.0597839865009201E-2</v>
      </c>
      <c r="AP204" s="113">
        <v>1.35437407909646E-2</v>
      </c>
      <c r="AQ204" s="83">
        <v>5.6550722912321903E-2</v>
      </c>
      <c r="AR204" s="83">
        <v>1.4834214482238799E-2</v>
      </c>
      <c r="AS204" s="113">
        <v>5.3346464969584298E-2</v>
      </c>
      <c r="AT204" s="113">
        <v>0.10919360453857101</v>
      </c>
      <c r="AU204" s="113">
        <v>0.103591256587001</v>
      </c>
      <c r="AV204" s="113">
        <v>1.2505717996855299E-2</v>
      </c>
      <c r="AW204" s="74">
        <v>6.9191790840568201E-2</v>
      </c>
    </row>
    <row r="205" spans="1:49" x14ac:dyDescent="0.25">
      <c r="A205" s="122">
        <v>205</v>
      </c>
      <c r="B205" s="48" t="s">
        <v>1163</v>
      </c>
      <c r="C205" s="58" t="s">
        <v>794</v>
      </c>
      <c r="D205" s="48" t="s">
        <v>665</v>
      </c>
      <c r="E205" s="48" t="s">
        <v>302</v>
      </c>
      <c r="F205" s="48" t="s">
        <v>252</v>
      </c>
      <c r="G205" s="48" t="s">
        <v>888</v>
      </c>
      <c r="H205" s="29">
        <v>0.101594499560793</v>
      </c>
      <c r="I205" s="29">
        <v>0.11943893799859399</v>
      </c>
      <c r="J205" s="29">
        <v>1.0043318370425301E-2</v>
      </c>
      <c r="K205" s="29">
        <v>0.129379289452241</v>
      </c>
      <c r="L205" s="29">
        <v>1.6655920619997901E-2</v>
      </c>
      <c r="M205" s="29">
        <v>0.148838537018672</v>
      </c>
      <c r="N205" s="29">
        <v>0.14133185981872201</v>
      </c>
      <c r="O205" s="29">
        <v>0.12692486881109899</v>
      </c>
      <c r="P205" s="29">
        <v>0.15294705463939301</v>
      </c>
      <c r="Q205" s="29">
        <v>0.22472084160165501</v>
      </c>
      <c r="R205" s="29">
        <v>2.6553277614133699E-2</v>
      </c>
      <c r="S205" s="29">
        <v>1.1835467093770299E-2</v>
      </c>
      <c r="T205" s="29">
        <v>1.9484193362686E-2</v>
      </c>
      <c r="U205" s="29">
        <v>0.16942087130417699</v>
      </c>
      <c r="V205" s="29">
        <v>0.111581187839715</v>
      </c>
      <c r="W205" s="29">
        <v>9.5897410382700193E-2</v>
      </c>
      <c r="X205" s="29">
        <v>0.136609903330038</v>
      </c>
      <c r="Y205" s="29">
        <v>1.62289346657289E-2</v>
      </c>
      <c r="Z205" s="29">
        <v>3.6632899614012899E-3</v>
      </c>
      <c r="AA205" s="29">
        <v>2.06600133263556E-2</v>
      </c>
      <c r="AB205" s="29">
        <v>6.7887340020653303E-2</v>
      </c>
      <c r="AC205" s="29">
        <v>5.4971950254570599E-2</v>
      </c>
      <c r="AD205" s="29">
        <v>1.28808972873438E-2</v>
      </c>
      <c r="AE205" s="29">
        <v>0.106639140109234</v>
      </c>
      <c r="AF205" s="29">
        <v>0.97408816682725297</v>
      </c>
      <c r="AG205" s="29">
        <v>0.19379697171905599</v>
      </c>
      <c r="AH205" s="29">
        <v>8.8797541297630497E-2</v>
      </c>
      <c r="AI205" s="29">
        <v>0.194297070433333</v>
      </c>
      <c r="AJ205" s="29">
        <v>8.7993198836915608E-3</v>
      </c>
      <c r="AK205" s="29">
        <v>1.0210818229978E-2</v>
      </c>
      <c r="AL205" s="29">
        <v>8.87854198079744E-3</v>
      </c>
      <c r="AM205" s="29">
        <v>2.91614514570652E-3</v>
      </c>
      <c r="AN205" s="29">
        <v>8.7582310215195101E-3</v>
      </c>
      <c r="AO205" s="29">
        <v>0.122336958978757</v>
      </c>
      <c r="AP205" s="29">
        <v>7.9395328363817304E-3</v>
      </c>
      <c r="AQ205" s="29">
        <v>1.8000424577704399E-2</v>
      </c>
      <c r="AR205" s="29">
        <v>2.3913577915774401E-3</v>
      </c>
      <c r="AS205" s="29">
        <v>5.4923912353318803E-2</v>
      </c>
      <c r="AT205" s="29">
        <v>0.121384181538535</v>
      </c>
      <c r="AU205" s="29">
        <v>0.118674987298266</v>
      </c>
      <c r="AV205" s="29">
        <v>2.9296947184879799E-2</v>
      </c>
      <c r="AW205" s="125">
        <v>1.4462914671831299E-2</v>
      </c>
    </row>
    <row r="206" spans="1:49" x14ac:dyDescent="0.25">
      <c r="A206" s="122">
        <v>206</v>
      </c>
      <c r="B206" s="118" t="s">
        <v>494</v>
      </c>
      <c r="C206" s="122" t="s">
        <v>794</v>
      </c>
      <c r="D206" s="104" t="s">
        <v>848</v>
      </c>
      <c r="E206" s="118" t="s">
        <v>567</v>
      </c>
      <c r="F206" s="104" t="s">
        <v>1142</v>
      </c>
      <c r="G206" s="104" t="s">
        <v>888</v>
      </c>
      <c r="H206" s="113">
        <v>3.2503586180810701E-2</v>
      </c>
      <c r="I206" s="113">
        <v>3.7432998239059698E-2</v>
      </c>
      <c r="J206" s="113">
        <v>2.2211714538432299E-2</v>
      </c>
      <c r="K206" s="113">
        <v>8.06894285803679E-3</v>
      </c>
      <c r="L206" s="113">
        <v>1.25193485007641E-2</v>
      </c>
      <c r="M206" s="113">
        <v>2.0110467269271098E-2</v>
      </c>
      <c r="N206" s="113">
        <v>5.9528729347769899E-2</v>
      </c>
      <c r="O206" s="113">
        <v>2.2064487461980201E-2</v>
      </c>
      <c r="P206" s="113">
        <v>0.105370658009077</v>
      </c>
      <c r="Q206" s="113">
        <v>0.27321727075617602</v>
      </c>
      <c r="R206" s="113">
        <v>4.1797344436822099E-2</v>
      </c>
      <c r="S206" s="113">
        <v>1.1042163443189699E-2</v>
      </c>
      <c r="T206" s="113">
        <v>8.0068017962163507E-2</v>
      </c>
      <c r="U206" s="113">
        <v>5.8619070147425699E-2</v>
      </c>
      <c r="V206" s="113">
        <v>0.262817201064796</v>
      </c>
      <c r="W206" s="113">
        <v>0.19702585696866501</v>
      </c>
      <c r="X206" s="113">
        <v>4.3243119337924497E-2</v>
      </c>
      <c r="Y206" s="113">
        <v>9.3249496668455899E-3</v>
      </c>
      <c r="Z206" s="113">
        <v>2.9073392433927401E-2</v>
      </c>
      <c r="AA206" s="113">
        <v>5.4409662443057304E-3</v>
      </c>
      <c r="AB206" s="113">
        <v>0.100787204919239</v>
      </c>
      <c r="AC206" s="113">
        <v>7.6161703441662704E-2</v>
      </c>
      <c r="AD206" s="113">
        <v>8.5527992355288504E-2</v>
      </c>
      <c r="AE206" s="113">
        <v>0.33585542347429898</v>
      </c>
      <c r="AF206" s="113">
        <v>0.77054936513140104</v>
      </c>
      <c r="AG206" s="113">
        <v>0.34423353307521498</v>
      </c>
      <c r="AH206" s="113">
        <v>0.15486725952632599</v>
      </c>
      <c r="AI206" s="113">
        <v>5.1089763985364398E-2</v>
      </c>
      <c r="AJ206" s="113">
        <v>0.59249381550447</v>
      </c>
      <c r="AK206" s="113">
        <v>1.0814026494126701E-2</v>
      </c>
      <c r="AL206" s="113">
        <v>8.5306837337931193E-2</v>
      </c>
      <c r="AM206" s="113">
        <v>1.05505860361776E-2</v>
      </c>
      <c r="AN206" s="83">
        <v>6.3937037480885903E-2</v>
      </c>
      <c r="AO206" s="113">
        <v>3.8569415403789803E-2</v>
      </c>
      <c r="AP206" s="113">
        <v>8.6608637851786508E-3</v>
      </c>
      <c r="AQ206" s="113">
        <v>1.57842076905414E-2</v>
      </c>
      <c r="AR206" s="83">
        <v>2.3281803265324101E-3</v>
      </c>
      <c r="AS206" s="113">
        <v>5.6996862623334303E-2</v>
      </c>
      <c r="AT206" s="113">
        <v>0.132587374407453</v>
      </c>
      <c r="AU206" s="113">
        <v>3.1110815067070099E-2</v>
      </c>
      <c r="AV206" s="113">
        <v>3.8414496344261001E-2</v>
      </c>
      <c r="AW206" s="74">
        <v>1.6518792169354299E-2</v>
      </c>
    </row>
    <row r="207" spans="1:49" x14ac:dyDescent="0.25">
      <c r="A207" s="122">
        <v>207</v>
      </c>
      <c r="B207" s="131" t="s">
        <v>494</v>
      </c>
      <c r="C207" s="58" t="s">
        <v>794</v>
      </c>
      <c r="D207" s="48" t="s">
        <v>717</v>
      </c>
      <c r="E207" s="131" t="s">
        <v>567</v>
      </c>
      <c r="F207" s="48" t="s">
        <v>5</v>
      </c>
      <c r="G207" s="48" t="s">
        <v>888</v>
      </c>
      <c r="H207" s="29">
        <v>2.6888312998218099E-2</v>
      </c>
      <c r="I207" s="29">
        <v>4.8172222453908002E-2</v>
      </c>
      <c r="J207" s="29">
        <v>1.6117036796476001E-2</v>
      </c>
      <c r="K207" s="29">
        <v>0.17161942376530001</v>
      </c>
      <c r="L207" s="29">
        <v>2.10128651707654E-2</v>
      </c>
      <c r="M207" s="29">
        <v>3.3757685608287701E-2</v>
      </c>
      <c r="N207" s="29">
        <v>2.20964548779304E-2</v>
      </c>
      <c r="O207" s="29">
        <v>1.80629515730911E-2</v>
      </c>
      <c r="P207" s="29">
        <v>2.6758978439281801E-2</v>
      </c>
      <c r="Q207" s="29">
        <v>5.5873144582663403E-2</v>
      </c>
      <c r="R207" s="29">
        <v>1.9230916129215798E-2</v>
      </c>
      <c r="S207" s="29">
        <v>1.40732932938869E-2</v>
      </c>
      <c r="T207" s="29">
        <v>5.1494116768047E-2</v>
      </c>
      <c r="U207" s="29">
        <v>2.4359678488874201E-2</v>
      </c>
      <c r="V207" s="29">
        <v>6.0817854236864102E-2</v>
      </c>
      <c r="W207" s="29">
        <v>0.13840361009364499</v>
      </c>
      <c r="X207" s="29">
        <v>2.1293724562921898E-3</v>
      </c>
      <c r="Y207" s="29">
        <v>1.5613538711439201E-2</v>
      </c>
      <c r="Z207" s="29">
        <v>7.7225423265070599E-3</v>
      </c>
      <c r="AA207" s="29">
        <v>3.0972375654288901E-2</v>
      </c>
      <c r="AB207" s="29">
        <v>6.8249639208748394E-2</v>
      </c>
      <c r="AC207" s="29">
        <v>4.0041401930604299E-2</v>
      </c>
      <c r="AD207" s="29">
        <v>5.1141310862594803E-2</v>
      </c>
      <c r="AE207" s="29">
        <v>7.6399008147226999E-2</v>
      </c>
      <c r="AF207" s="29">
        <v>0.175621949677366</v>
      </c>
      <c r="AG207" s="29">
        <v>0.20713099913421201</v>
      </c>
      <c r="AH207" s="29">
        <v>0.25533342450020602</v>
      </c>
      <c r="AI207" s="29">
        <v>0.135397131538773</v>
      </c>
      <c r="AJ207" s="29">
        <v>4.6436615159950602E-2</v>
      </c>
      <c r="AK207" s="29">
        <v>5.01261137607561E-3</v>
      </c>
      <c r="AL207" s="29">
        <v>5.5112043330082502E-2</v>
      </c>
      <c r="AM207" s="29">
        <v>1.71022389233424E-3</v>
      </c>
      <c r="AN207" s="29">
        <v>4.6173415403686899E-2</v>
      </c>
      <c r="AO207" s="29">
        <v>9.2047874440532793E-3</v>
      </c>
      <c r="AP207" s="29">
        <v>1.1777061579052801E-2</v>
      </c>
      <c r="AQ207" s="29">
        <v>1.5977952094133999E-2</v>
      </c>
      <c r="AR207" s="83">
        <v>1.1769365251585799E-2</v>
      </c>
      <c r="AS207" s="29">
        <v>3.3420698652089E-2</v>
      </c>
      <c r="AT207" s="29">
        <v>0.218400102772942</v>
      </c>
      <c r="AU207" s="29">
        <v>7.94616671695072E-2</v>
      </c>
      <c r="AV207" s="29">
        <v>2.0996753378137799E-2</v>
      </c>
      <c r="AW207" s="125">
        <v>2.3563479687125799E-2</v>
      </c>
    </row>
    <row r="208" spans="1:49" x14ac:dyDescent="0.25">
      <c r="A208" s="122">
        <v>208</v>
      </c>
      <c r="B208" s="118" t="s">
        <v>78</v>
      </c>
      <c r="C208" s="122" t="s">
        <v>794</v>
      </c>
      <c r="D208" s="104" t="s">
        <v>191</v>
      </c>
      <c r="E208" s="118" t="s">
        <v>567</v>
      </c>
      <c r="F208" s="104" t="s">
        <v>986</v>
      </c>
      <c r="G208" s="104" t="s">
        <v>888</v>
      </c>
      <c r="H208" s="113">
        <v>1.3421164039784199</v>
      </c>
      <c r="I208" s="105"/>
      <c r="J208" s="113">
        <v>0.14165824397129101</v>
      </c>
      <c r="K208" s="113">
        <v>0.403021714074633</v>
      </c>
      <c r="L208" s="113">
        <v>2.65086556091709E-2</v>
      </c>
      <c r="M208" s="113">
        <v>0.49492935087301598</v>
      </c>
      <c r="N208" s="113">
        <v>2.66622028309875E-2</v>
      </c>
      <c r="O208" s="113">
        <v>0</v>
      </c>
      <c r="P208" s="113">
        <v>5.9322395038792104</v>
      </c>
      <c r="Q208" s="113">
        <v>0.58002253372396795</v>
      </c>
      <c r="R208" s="113">
        <v>0.70533967954411603</v>
      </c>
      <c r="S208" s="113">
        <v>1.6384871354355699</v>
      </c>
      <c r="T208" s="113">
        <v>0.14070926692961</v>
      </c>
      <c r="U208" s="113">
        <v>1.1430769122372599</v>
      </c>
      <c r="V208" s="113">
        <v>0</v>
      </c>
      <c r="W208" s="113">
        <v>0.21407164410957</v>
      </c>
      <c r="X208" s="113">
        <v>2.4731742445388001</v>
      </c>
      <c r="Y208" s="113">
        <v>0.21623316314881499</v>
      </c>
      <c r="Z208" s="113">
        <v>1.53974824917682</v>
      </c>
      <c r="AA208" s="113">
        <v>1.21035023993599</v>
      </c>
      <c r="AB208" s="113">
        <v>0</v>
      </c>
      <c r="AC208" s="113">
        <v>0.24804662937952199</v>
      </c>
      <c r="AD208" s="113">
        <v>0.19332002749722499</v>
      </c>
      <c r="AE208" s="113">
        <v>0.15711580480236101</v>
      </c>
      <c r="AF208" s="113">
        <v>0</v>
      </c>
      <c r="AG208" s="113">
        <v>3.4893926914739998E-2</v>
      </c>
      <c r="AH208" s="113">
        <v>0.45607521097002801</v>
      </c>
      <c r="AI208" s="113">
        <v>4.2530094199963404</v>
      </c>
      <c r="AJ208" s="113">
        <v>0.86611790951617296</v>
      </c>
      <c r="AK208" s="113">
        <v>9.5395480909672495E-2</v>
      </c>
      <c r="AL208" s="113">
        <v>0.49593172975800898</v>
      </c>
      <c r="AM208" s="113">
        <v>2.06268198686494E-2</v>
      </c>
      <c r="AN208" s="113">
        <v>1.99498637977648E-2</v>
      </c>
      <c r="AO208" s="113">
        <v>6.2489925167944103E-3</v>
      </c>
      <c r="AP208" s="113">
        <v>0.122685295893195</v>
      </c>
      <c r="AQ208" s="113">
        <v>2.26117033788494E-2</v>
      </c>
      <c r="AR208" s="113">
        <v>1.46588460975694E-2</v>
      </c>
      <c r="AS208" s="113">
        <v>1.3466574895093999E-2</v>
      </c>
      <c r="AT208" s="113">
        <v>4.1647809899679702</v>
      </c>
      <c r="AU208" s="113">
        <v>0.78315261672635605</v>
      </c>
      <c r="AV208" s="113">
        <v>0.35619395576972601</v>
      </c>
      <c r="AW208" s="74">
        <v>0.13461191997535901</v>
      </c>
    </row>
    <row r="209" spans="1:49" x14ac:dyDescent="0.25">
      <c r="A209" s="122">
        <v>209</v>
      </c>
      <c r="B209" s="131" t="s">
        <v>1256</v>
      </c>
      <c r="C209" s="58" t="s">
        <v>794</v>
      </c>
      <c r="D209" s="48" t="s">
        <v>1045</v>
      </c>
      <c r="E209" s="131" t="s">
        <v>567</v>
      </c>
      <c r="F209" s="48" t="s">
        <v>173</v>
      </c>
      <c r="G209" s="48" t="s">
        <v>888</v>
      </c>
      <c r="H209" s="29">
        <v>8.0073362467814102E-2</v>
      </c>
      <c r="I209" s="29">
        <v>7.7161874240558606E-2</v>
      </c>
      <c r="J209" s="29">
        <v>1.94529890131479E-2</v>
      </c>
      <c r="K209" s="83">
        <v>0.244250248439601</v>
      </c>
      <c r="L209" s="83">
        <v>3.0529093047761899E-2</v>
      </c>
      <c r="M209" s="83">
        <v>5.7597257993583603E-2</v>
      </c>
      <c r="N209" s="29">
        <v>5.1282951175891697E-2</v>
      </c>
      <c r="O209" s="83">
        <v>4.1642697372313103E-2</v>
      </c>
      <c r="P209" s="83">
        <v>2.0954307005893701E-2</v>
      </c>
      <c r="Q209" s="83">
        <v>4.862009293577E-2</v>
      </c>
      <c r="R209" s="83">
        <v>8.6246905027369605E-3</v>
      </c>
      <c r="S209" s="83">
        <v>2.3873389669879501E-2</v>
      </c>
      <c r="T209" s="83">
        <v>1.6539041168188301E-2</v>
      </c>
      <c r="U209" s="83">
        <v>3.0281828035567501E-2</v>
      </c>
      <c r="V209" s="83">
        <v>5.3284593709777603E-2</v>
      </c>
      <c r="W209" s="83">
        <v>1.8202526067744099E-2</v>
      </c>
      <c r="X209" s="83">
        <v>2.1438276266915898E-2</v>
      </c>
      <c r="Y209" s="83">
        <v>1.89252737953397E-2</v>
      </c>
      <c r="Z209" s="29">
        <v>2.2812407649407101E-2</v>
      </c>
      <c r="AA209" s="29">
        <v>7.7799935577518797E-2</v>
      </c>
      <c r="AB209" s="29">
        <v>0.113862867515389</v>
      </c>
      <c r="AC209" s="29">
        <v>6.4698223964900501E-3</v>
      </c>
      <c r="AD209" s="29">
        <v>2.24794461394291E-2</v>
      </c>
      <c r="AE209" s="83">
        <v>0.15035641874498001</v>
      </c>
      <c r="AF209" s="83">
        <v>0.14079708729872201</v>
      </c>
      <c r="AG209" s="29">
        <v>2.5880861333455199E-2</v>
      </c>
      <c r="AH209" s="83">
        <v>1.8765167093885099E-3</v>
      </c>
      <c r="AI209" s="29">
        <v>9.93902687529402E-2</v>
      </c>
      <c r="AJ209" s="29">
        <v>0.146144861375298</v>
      </c>
      <c r="AK209" s="83">
        <v>1.08693952979938E-2</v>
      </c>
      <c r="AL209" s="83">
        <v>1.6789460856601102E-2</v>
      </c>
      <c r="AM209" s="29">
        <v>9.3344628176420998E-3</v>
      </c>
      <c r="AN209" s="29">
        <v>8.8963108972717701E-3</v>
      </c>
      <c r="AO209" s="29">
        <v>1.6129323263867099E-2</v>
      </c>
      <c r="AP209" s="29">
        <v>1.20775574462786E-2</v>
      </c>
      <c r="AQ209" s="29">
        <v>4.9913594256053599E-3</v>
      </c>
      <c r="AR209" s="29">
        <v>1.18244141250147E-2</v>
      </c>
      <c r="AS209" s="29">
        <v>9.9579332847736495E-3</v>
      </c>
      <c r="AT209" s="29">
        <v>1.9052779663032499E-2</v>
      </c>
      <c r="AU209" s="29">
        <v>2.3802767787884302E-3</v>
      </c>
      <c r="AV209" s="29">
        <v>2.1257589727642998E-2</v>
      </c>
      <c r="AW209" s="125">
        <v>3.4934352918299001E-3</v>
      </c>
    </row>
    <row r="210" spans="1:49" x14ac:dyDescent="0.25">
      <c r="A210" s="122">
        <v>210</v>
      </c>
      <c r="B210" s="118" t="s">
        <v>1256</v>
      </c>
      <c r="C210" s="122" t="s">
        <v>794</v>
      </c>
      <c r="D210" s="104" t="s">
        <v>1098</v>
      </c>
      <c r="E210" s="118" t="s">
        <v>567</v>
      </c>
      <c r="F210" s="104" t="s">
        <v>747</v>
      </c>
      <c r="G210" s="104" t="s">
        <v>888</v>
      </c>
      <c r="H210" s="113">
        <v>2.7094411143794898E-2</v>
      </c>
      <c r="I210" s="113">
        <v>4.3655396771815902E-2</v>
      </c>
      <c r="J210" s="113">
        <v>2.1498155827122799E-2</v>
      </c>
      <c r="K210" s="83">
        <v>0.127523786570445</v>
      </c>
      <c r="L210" s="83">
        <v>3.66960330110533E-2</v>
      </c>
      <c r="M210" s="83">
        <v>0.15318612985531699</v>
      </c>
      <c r="N210" s="113">
        <v>7.4607856686190493E-2</v>
      </c>
      <c r="O210" s="83">
        <v>0.149133025617181</v>
      </c>
      <c r="P210" s="83">
        <v>3.0078433916202001E-2</v>
      </c>
      <c r="Q210" s="83">
        <v>3.3991480202655897E-2</v>
      </c>
      <c r="R210" s="83">
        <v>1.4701923072296201E-2</v>
      </c>
      <c r="S210" s="83">
        <v>3.71701351425908E-2</v>
      </c>
      <c r="T210" s="83">
        <v>2.7413275167128801E-2</v>
      </c>
      <c r="U210" s="83">
        <v>0.112342266202932</v>
      </c>
      <c r="V210" s="83">
        <v>6.7477104258863704E-2</v>
      </c>
      <c r="W210" s="83">
        <v>6.2133616434349899E-2</v>
      </c>
      <c r="X210" s="83">
        <v>4.8846371112450902E-2</v>
      </c>
      <c r="Y210" s="83">
        <v>6.7660537770373296E-3</v>
      </c>
      <c r="Z210" s="113">
        <v>1.5873618198588901E-2</v>
      </c>
      <c r="AA210" s="113">
        <v>4.3865676363253801E-2</v>
      </c>
      <c r="AB210" s="113">
        <v>0.18808263536613201</v>
      </c>
      <c r="AC210" s="113">
        <v>3.90192127942822E-2</v>
      </c>
      <c r="AD210" s="113">
        <v>2.1506806604512301E-2</v>
      </c>
      <c r="AE210" s="83">
        <v>1.10313051553407E-2</v>
      </c>
      <c r="AF210" s="113">
        <v>0.106136106648392</v>
      </c>
      <c r="AG210" s="83">
        <v>5.0861027154065999E-2</v>
      </c>
      <c r="AH210" s="113">
        <v>5.1508686787233499E-2</v>
      </c>
      <c r="AI210" s="83">
        <v>4.5615512582546799E-2</v>
      </c>
      <c r="AJ210" s="113">
        <v>3.4410342649131398E-2</v>
      </c>
      <c r="AK210" s="83">
        <v>5.6930348484997596E-3</v>
      </c>
      <c r="AL210" s="83">
        <v>2.7213982955882302E-2</v>
      </c>
      <c r="AM210" s="113">
        <v>7.65839170737969E-3</v>
      </c>
      <c r="AN210" s="113">
        <v>1.4964265438289701E-2</v>
      </c>
      <c r="AO210" s="113">
        <v>5.8346174477318297E-2</v>
      </c>
      <c r="AP210" s="113">
        <v>5.1451727023640601E-3</v>
      </c>
      <c r="AQ210" s="113">
        <v>7.4789524812134602E-3</v>
      </c>
      <c r="AR210" s="113">
        <v>1.29864669929559E-2</v>
      </c>
      <c r="AS210" s="113">
        <v>2.9119490977770699E-2</v>
      </c>
      <c r="AT210" s="113">
        <v>4.47869518343765E-3</v>
      </c>
      <c r="AU210" s="113">
        <v>1.5259742158048199E-2</v>
      </c>
      <c r="AV210" s="113">
        <v>1.02822533473151E-2</v>
      </c>
      <c r="AW210" s="74">
        <v>1.1830467938334499E-2</v>
      </c>
    </row>
    <row r="211" spans="1:49" x14ac:dyDescent="0.25">
      <c r="A211" s="122">
        <v>211</v>
      </c>
      <c r="B211" s="131" t="s">
        <v>114</v>
      </c>
      <c r="C211" s="58" t="s">
        <v>794</v>
      </c>
      <c r="D211" s="48" t="s">
        <v>310</v>
      </c>
      <c r="E211" s="131" t="s">
        <v>567</v>
      </c>
      <c r="F211" s="48" t="s">
        <v>1220</v>
      </c>
      <c r="G211" s="48" t="s">
        <v>888</v>
      </c>
      <c r="H211" s="29">
        <v>3.71720281630085E-3</v>
      </c>
      <c r="I211" s="29">
        <v>7.0635449976367403E-3</v>
      </c>
      <c r="J211" s="83">
        <v>3.7511110168515602E-3</v>
      </c>
      <c r="K211" s="29">
        <v>2.1354763012030601E-2</v>
      </c>
      <c r="L211" s="83">
        <v>1.4062859273468399E-2</v>
      </c>
      <c r="M211" s="29">
        <v>2.9798352321305399E-2</v>
      </c>
      <c r="N211" s="29">
        <v>2.2895905809847301E-2</v>
      </c>
      <c r="O211" s="29">
        <v>2.7918978203332299E-2</v>
      </c>
      <c r="P211" s="29">
        <v>2.0726140765720599E-2</v>
      </c>
      <c r="Q211" s="29">
        <v>7.5859013615532803E-3</v>
      </c>
      <c r="R211" s="29">
        <v>1.4198906385990801E-2</v>
      </c>
      <c r="S211" s="29">
        <v>2.90976596202604E-2</v>
      </c>
      <c r="T211" s="29">
        <v>1.00541739042535E-2</v>
      </c>
      <c r="U211" s="29">
        <v>2.5960631496549798E-3</v>
      </c>
      <c r="V211" s="29">
        <v>8.8994611183787608E-3</v>
      </c>
      <c r="W211" s="29">
        <v>2.9657838615188201E-2</v>
      </c>
      <c r="X211" s="29">
        <v>1.5068455995801099E-2</v>
      </c>
      <c r="Y211" s="29">
        <v>1.6198996024304E-2</v>
      </c>
      <c r="Z211" s="29">
        <v>1.8580021955953499E-2</v>
      </c>
      <c r="AA211" s="29">
        <v>6.7475077647043604E-3</v>
      </c>
      <c r="AB211" s="29">
        <v>5.1521242940197297E-3</v>
      </c>
      <c r="AC211" s="29">
        <v>1.2338688988405899E-2</v>
      </c>
      <c r="AD211" s="29">
        <v>1.0939424322832099E-2</v>
      </c>
      <c r="AE211" s="29">
        <v>1.5882320630678699E-2</v>
      </c>
      <c r="AF211" s="29">
        <v>8.9542563676750907E-3</v>
      </c>
      <c r="AG211" s="29">
        <v>2.44798831110426E-2</v>
      </c>
      <c r="AH211" s="29">
        <v>3.0676337278406799E-2</v>
      </c>
      <c r="AI211" s="29">
        <v>3.43497433384089E-2</v>
      </c>
      <c r="AJ211" s="29">
        <v>3.98169307433223E-2</v>
      </c>
      <c r="AK211" s="29">
        <v>1.43369483439564E-2</v>
      </c>
      <c r="AL211" s="29">
        <v>1.8396268635422701E-2</v>
      </c>
      <c r="AM211" s="29">
        <v>6.4442078042453704E-3</v>
      </c>
      <c r="AN211" s="83">
        <v>7.5073900116312004E-3</v>
      </c>
      <c r="AO211" s="29">
        <v>3.0386906971797698E-3</v>
      </c>
      <c r="AP211" s="29">
        <v>3.8706896480107601E-3</v>
      </c>
      <c r="AQ211" s="29">
        <v>5.6539069901189402E-3</v>
      </c>
      <c r="AR211" s="83">
        <v>1.01350370900701E-2</v>
      </c>
      <c r="AS211" s="29">
        <v>1.6647612499234899E-2</v>
      </c>
      <c r="AT211" s="29">
        <v>1.48566198756935E-2</v>
      </c>
      <c r="AU211" s="29">
        <v>1.00932324351957E-2</v>
      </c>
      <c r="AV211" s="29">
        <v>4.0268079276485702E-3</v>
      </c>
      <c r="AW211" s="125">
        <v>1.6908911916203601E-2</v>
      </c>
    </row>
    <row r="212" spans="1:49" x14ac:dyDescent="0.25">
      <c r="A212" s="122">
        <v>212</v>
      </c>
      <c r="B212" s="118" t="s">
        <v>114</v>
      </c>
      <c r="C212" s="122" t="s">
        <v>794</v>
      </c>
      <c r="D212" s="104" t="s">
        <v>621</v>
      </c>
      <c r="E212" s="118" t="s">
        <v>567</v>
      </c>
      <c r="F212" s="104" t="s">
        <v>773</v>
      </c>
      <c r="G212" s="104" t="s">
        <v>888</v>
      </c>
      <c r="H212" s="113">
        <v>1.36124256694935E-2</v>
      </c>
      <c r="I212" s="113">
        <v>9.5323749986057603E-3</v>
      </c>
      <c r="J212" s="113">
        <v>4.5715779052509196E-3</v>
      </c>
      <c r="K212" s="113">
        <v>9.7814178285818398E-2</v>
      </c>
      <c r="L212" s="83">
        <v>2.9576851336346102E-2</v>
      </c>
      <c r="M212" s="113">
        <v>4.1644129196242601E-2</v>
      </c>
      <c r="N212" s="113">
        <v>1.9072023775638901E-2</v>
      </c>
      <c r="O212" s="113">
        <v>4.1072905863828599E-2</v>
      </c>
      <c r="P212" s="113">
        <v>3.2041620043760197E-2</v>
      </c>
      <c r="Q212" s="113">
        <v>5.8603249697620104E-3</v>
      </c>
      <c r="R212" s="113">
        <v>8.7137945789648695E-3</v>
      </c>
      <c r="S212" s="113">
        <v>7.6745771711927598E-3</v>
      </c>
      <c r="T212" s="113">
        <v>2.4626114914349701E-2</v>
      </c>
      <c r="U212" s="113">
        <v>1.7384341163538802E-2</v>
      </c>
      <c r="V212" s="113">
        <v>9.4728083263710596E-3</v>
      </c>
      <c r="W212" s="113">
        <v>9.5704593327491407E-3</v>
      </c>
      <c r="X212" s="113">
        <v>1.7929997727999698E-2</v>
      </c>
      <c r="Y212" s="113">
        <v>1.93864281883178E-2</v>
      </c>
      <c r="Z212" s="113">
        <v>6.7398306873389701E-3</v>
      </c>
      <c r="AA212" s="113">
        <v>1.9974019355522701E-2</v>
      </c>
      <c r="AB212" s="113">
        <v>6.5340842033972807E-2</v>
      </c>
      <c r="AC212" s="113">
        <v>4.82940101288813E-2</v>
      </c>
      <c r="AD212" s="113">
        <v>1.45836780170102E-2</v>
      </c>
      <c r="AE212" s="113">
        <v>1.2752487704574E-2</v>
      </c>
      <c r="AF212" s="113">
        <v>1.1378939347282501E-2</v>
      </c>
      <c r="AG212" s="113">
        <v>2.4322793363833702E-2</v>
      </c>
      <c r="AH212" s="113">
        <v>2.57651586033118E-2</v>
      </c>
      <c r="AI212" s="113">
        <v>8.3072472435506799E-3</v>
      </c>
      <c r="AJ212" s="113">
        <v>5.0908647198111501E-2</v>
      </c>
      <c r="AK212" s="113">
        <v>8.6671601428172998E-3</v>
      </c>
      <c r="AL212" s="113">
        <v>1.18068343231505E-2</v>
      </c>
      <c r="AM212" s="113">
        <v>1.2630602770179401E-2</v>
      </c>
      <c r="AN212" s="83">
        <v>1.28026905237694E-2</v>
      </c>
      <c r="AO212" s="113">
        <v>1.5534083855057701E-2</v>
      </c>
      <c r="AP212" s="113">
        <v>1.23951894439603E-2</v>
      </c>
      <c r="AQ212" s="113">
        <v>9.0088588623167005E-3</v>
      </c>
      <c r="AR212" s="83">
        <v>1.2803872951305599E-2</v>
      </c>
      <c r="AS212" s="113">
        <v>3.8295509449720801E-2</v>
      </c>
      <c r="AT212" s="113">
        <v>1.02082180711326E-2</v>
      </c>
      <c r="AU212" s="113">
        <v>1.8749476287822E-2</v>
      </c>
      <c r="AV212" s="113">
        <v>1.39223050636227E-2</v>
      </c>
      <c r="AW212" s="74">
        <v>1.39592492189039E-2</v>
      </c>
    </row>
    <row r="213" spans="1:49" x14ac:dyDescent="0.25">
      <c r="A213" s="122">
        <v>213</v>
      </c>
      <c r="B213" s="131" t="s">
        <v>164</v>
      </c>
      <c r="C213" s="58" t="s">
        <v>794</v>
      </c>
      <c r="D213" s="48" t="s">
        <v>684</v>
      </c>
      <c r="E213" s="131" t="s">
        <v>567</v>
      </c>
      <c r="F213" s="48" t="s">
        <v>1259</v>
      </c>
      <c r="G213" s="48" t="s">
        <v>888</v>
      </c>
      <c r="H213" s="29">
        <v>3.1118801568262799E-2</v>
      </c>
      <c r="I213" s="29">
        <v>1.4129089464554E-2</v>
      </c>
      <c r="J213" s="83">
        <v>1.7360344878029701E-2</v>
      </c>
      <c r="K213" s="29">
        <v>0.104655941746942</v>
      </c>
      <c r="L213" s="29">
        <v>3.2965586252067303E-2</v>
      </c>
      <c r="M213" s="83">
        <v>1.8931881365188901E-2</v>
      </c>
      <c r="N213" s="29">
        <v>2.37911280308238E-2</v>
      </c>
      <c r="O213" s="83">
        <v>2.87439642630428E-2</v>
      </c>
      <c r="P213" s="83">
        <v>3.4998239347282502E-2</v>
      </c>
      <c r="Q213" s="29">
        <v>1.75002049677895E-2</v>
      </c>
      <c r="R213" s="83">
        <v>9.9343349989964806E-3</v>
      </c>
      <c r="S213" s="83">
        <v>1.5711927770801298E-2</v>
      </c>
      <c r="T213" s="83">
        <v>2.83541912323227E-2</v>
      </c>
      <c r="U213" s="29">
        <v>4.9754955018860403E-2</v>
      </c>
      <c r="V213" s="83">
        <v>2.67718773784365E-2</v>
      </c>
      <c r="W213" s="29">
        <v>6.4565653219862504E-2</v>
      </c>
      <c r="X213" s="29">
        <v>1.9769684253580399E-2</v>
      </c>
      <c r="Y213" s="29">
        <v>1.5396558102425101E-2</v>
      </c>
      <c r="Z213" s="29">
        <v>9.5708193002972206E-3</v>
      </c>
      <c r="AA213" s="29">
        <v>1.9895888639944698E-2</v>
      </c>
      <c r="AB213" s="29">
        <v>3.8314534827488901E-2</v>
      </c>
      <c r="AC213" s="29">
        <v>1.79236912418516E-2</v>
      </c>
      <c r="AD213" s="83">
        <v>2.16721199601571E-2</v>
      </c>
      <c r="AE213" s="29">
        <v>3.4217288646359298E-2</v>
      </c>
      <c r="AF213" s="83">
        <v>1.6636435311296102E-2</v>
      </c>
      <c r="AG213" s="29">
        <v>2.8753243505774399E-2</v>
      </c>
      <c r="AH213" s="83">
        <v>1.4857973699964401E-2</v>
      </c>
      <c r="AI213" s="29">
        <v>6.6308825991126905E-2</v>
      </c>
      <c r="AJ213" s="29">
        <v>3.8323288052208297E-2</v>
      </c>
      <c r="AK213" s="83">
        <v>6.2655324535755303E-3</v>
      </c>
      <c r="AL213" s="83">
        <v>1.6689395758750499E-2</v>
      </c>
      <c r="AM213" s="29">
        <v>9.5405604381617898E-3</v>
      </c>
      <c r="AN213" s="83">
        <v>1.6247656715810799E-2</v>
      </c>
      <c r="AO213" s="29">
        <v>2.55395594728852E-2</v>
      </c>
      <c r="AP213" s="29">
        <v>1.4712386397056101E-2</v>
      </c>
      <c r="AQ213" s="29">
        <v>1.04937963698394E-2</v>
      </c>
      <c r="AR213" s="83">
        <v>7.70437776626837E-3</v>
      </c>
      <c r="AS213" s="29">
        <v>1.19207615554442E-2</v>
      </c>
      <c r="AT213" s="29">
        <v>1.84404123635593E-2</v>
      </c>
      <c r="AU213" s="29">
        <v>1.1400292339457401E-2</v>
      </c>
      <c r="AV213" s="29">
        <v>7.5399161905795199E-3</v>
      </c>
      <c r="AW213" s="125">
        <v>1.82338678279119E-2</v>
      </c>
    </row>
    <row r="214" spans="1:49" x14ac:dyDescent="0.25">
      <c r="A214" s="122">
        <v>214</v>
      </c>
      <c r="B214" s="104" t="s">
        <v>78</v>
      </c>
      <c r="C214" s="122" t="s">
        <v>794</v>
      </c>
      <c r="D214" s="104" t="s">
        <v>10</v>
      </c>
      <c r="E214" s="104" t="s">
        <v>794</v>
      </c>
      <c r="F214" s="104" t="s">
        <v>1277</v>
      </c>
      <c r="G214" s="104" t="s">
        <v>888</v>
      </c>
      <c r="H214" s="113">
        <v>1.7320508075688801</v>
      </c>
      <c r="I214" s="105"/>
      <c r="J214" s="113">
        <v>5.6225457233809298E-2</v>
      </c>
      <c r="K214" s="113">
        <v>0.25563598278428401</v>
      </c>
      <c r="L214" s="113">
        <v>3.8350708800359803E-2</v>
      </c>
      <c r="M214" s="113">
        <v>8.4064193720810407E-2</v>
      </c>
      <c r="N214" s="113">
        <v>0.69109730144403203</v>
      </c>
      <c r="O214" s="105"/>
      <c r="P214" s="113">
        <v>1.7320508075688801</v>
      </c>
      <c r="Q214" s="113">
        <v>0.244364834929024</v>
      </c>
      <c r="R214" s="113">
        <v>0.35210774015625901</v>
      </c>
      <c r="S214" s="113">
        <v>1.7696120754925701E-2</v>
      </c>
      <c r="T214" s="113">
        <v>0.44685906649274298</v>
      </c>
      <c r="U214" s="113">
        <v>3.5803730917819798E-2</v>
      </c>
      <c r="V214" s="113">
        <v>1.7320508075688801</v>
      </c>
      <c r="W214" s="113">
        <v>0.26211441937782498</v>
      </c>
      <c r="X214" s="113">
        <v>0.56308835603435503</v>
      </c>
      <c r="Y214" s="113">
        <v>0.21331497913870101</v>
      </c>
      <c r="Z214" s="113">
        <v>0.13106500165155499</v>
      </c>
      <c r="AA214" s="113">
        <v>0.11699313445510801</v>
      </c>
      <c r="AB214" s="105"/>
      <c r="AC214" s="113">
        <v>0.14527055427197499</v>
      </c>
      <c r="AD214" s="113">
        <v>0.128038628891505</v>
      </c>
      <c r="AE214" s="113">
        <v>2.0154103957882599E-2</v>
      </c>
      <c r="AF214" s="105"/>
      <c r="AG214" s="113">
        <v>0.99717947331831003</v>
      </c>
      <c r="AH214" s="105"/>
      <c r="AI214" s="113">
        <v>0.71016702278653798</v>
      </c>
      <c r="AJ214" s="105"/>
      <c r="AK214" s="113">
        <v>0.40622319387362299</v>
      </c>
      <c r="AL214" s="113">
        <v>0.45308306565217998</v>
      </c>
      <c r="AM214" s="113">
        <v>1.1368165829835301E-2</v>
      </c>
      <c r="AN214" s="113">
        <v>4.7298388424386502E-3</v>
      </c>
      <c r="AO214" s="113">
        <v>1.17080506328349E-2</v>
      </c>
      <c r="AP214" s="113">
        <v>9.2235907655596593E-3</v>
      </c>
      <c r="AQ214" s="113">
        <v>9.0452116034192304E-3</v>
      </c>
      <c r="AR214" s="113">
        <v>1.8558108715279301E-2</v>
      </c>
      <c r="AS214" s="113">
        <v>3.5711348528929598E-2</v>
      </c>
      <c r="AT214" s="113">
        <v>1.7320508075688801</v>
      </c>
      <c r="AU214" s="113">
        <v>0.65591595811444303</v>
      </c>
      <c r="AV214" s="113">
        <v>0.388165989583586</v>
      </c>
      <c r="AW214" s="74">
        <v>0.24868106394664</v>
      </c>
    </row>
    <row r="215" spans="1:49" x14ac:dyDescent="0.25">
      <c r="A215" s="122">
        <v>215</v>
      </c>
      <c r="B215" s="48" t="s">
        <v>480</v>
      </c>
      <c r="C215" s="58" t="s">
        <v>794</v>
      </c>
      <c r="D215" s="48" t="s">
        <v>262</v>
      </c>
      <c r="E215" s="48" t="s">
        <v>794</v>
      </c>
      <c r="F215" s="48" t="s">
        <v>348</v>
      </c>
      <c r="G215" s="48" t="s">
        <v>888</v>
      </c>
      <c r="H215" s="105"/>
      <c r="I215" s="105"/>
      <c r="J215" s="29">
        <v>6.4806256674839802E-2</v>
      </c>
      <c r="K215" s="29">
        <v>0.46254831241802402</v>
      </c>
      <c r="L215" s="29">
        <v>4.1835726100339497E-2</v>
      </c>
      <c r="M215" s="29">
        <v>7.5705961612247505E-2</v>
      </c>
      <c r="N215" s="29">
        <v>0.71394399289392696</v>
      </c>
      <c r="O215" s="105"/>
      <c r="P215" s="29">
        <v>1.7320508075688801</v>
      </c>
      <c r="Q215" s="29">
        <v>2.29016794221036E-2</v>
      </c>
      <c r="R215" s="29">
        <v>8.4228729767204899E-2</v>
      </c>
      <c r="S215" s="29">
        <v>1.08140667273034E-2</v>
      </c>
      <c r="T215" s="29">
        <v>0.11714539994034399</v>
      </c>
      <c r="U215" s="29">
        <v>5.5293215421869199E-2</v>
      </c>
      <c r="V215" s="29">
        <v>0.36239375627238901</v>
      </c>
      <c r="W215" s="29">
        <v>0.28953477006026501</v>
      </c>
      <c r="X215" s="29">
        <v>0.37202190942361202</v>
      </c>
      <c r="Y215" s="29">
        <v>4.2326522909374199E-2</v>
      </c>
      <c r="Z215" s="29">
        <v>7.6677943116239905E-2</v>
      </c>
      <c r="AA215" s="29">
        <v>3.7290677383962398E-2</v>
      </c>
      <c r="AB215" s="29">
        <v>1.7320508075688801</v>
      </c>
      <c r="AC215" s="29">
        <v>0.25596695937742597</v>
      </c>
      <c r="AD215" s="29">
        <v>0.258549819125798</v>
      </c>
      <c r="AE215" s="29">
        <v>9.6298797429335198E-2</v>
      </c>
      <c r="AF215" s="105"/>
      <c r="AG215" s="29">
        <v>1.7320508075688801</v>
      </c>
      <c r="AH215" s="29">
        <v>1.81461833773627E-2</v>
      </c>
      <c r="AI215" s="29">
        <v>0.78376270278539295</v>
      </c>
      <c r="AJ215" s="29">
        <v>0.86602958129317797</v>
      </c>
      <c r="AK215" s="29">
        <v>0.92356258181025097</v>
      </c>
      <c r="AL215" s="29">
        <v>0.18186279255399099</v>
      </c>
      <c r="AM215" s="29">
        <v>1.73173640415007E-2</v>
      </c>
      <c r="AN215" s="29">
        <v>1.8329899010174299E-2</v>
      </c>
      <c r="AO215" s="29">
        <v>2.3132596491597102E-2</v>
      </c>
      <c r="AP215" s="29">
        <v>9.5242552496411694E-3</v>
      </c>
      <c r="AQ215" s="29">
        <v>5.8933549153859198E-3</v>
      </c>
      <c r="AR215" s="29">
        <v>1.57944079456535E-2</v>
      </c>
      <c r="AS215" s="29">
        <v>3.01583857940688E-2</v>
      </c>
      <c r="AT215" s="29">
        <v>0.44356220756555298</v>
      </c>
      <c r="AU215" s="29">
        <v>0.56145435695769597</v>
      </c>
      <c r="AV215" s="29">
        <v>0.43864510217610397</v>
      </c>
      <c r="AW215" s="125">
        <v>0.17148422230527699</v>
      </c>
    </row>
    <row r="216" spans="1:49" x14ac:dyDescent="0.25">
      <c r="A216" s="122">
        <v>216</v>
      </c>
      <c r="B216" s="104" t="s">
        <v>703</v>
      </c>
      <c r="C216" s="122" t="s">
        <v>794</v>
      </c>
      <c r="D216" s="104" t="s">
        <v>1109</v>
      </c>
      <c r="E216" s="104" t="s">
        <v>794</v>
      </c>
      <c r="F216" s="104" t="s">
        <v>140</v>
      </c>
      <c r="G216" s="104" t="s">
        <v>888</v>
      </c>
      <c r="H216" s="113">
        <v>1.7320508075688801</v>
      </c>
      <c r="I216" s="113">
        <v>1.7320508075688801</v>
      </c>
      <c r="J216" s="113">
        <v>8.7819632865162797E-2</v>
      </c>
      <c r="K216" s="113">
        <v>0.26976394173131302</v>
      </c>
      <c r="L216" s="113">
        <v>5.4273900744419401E-2</v>
      </c>
      <c r="M216" s="113">
        <v>0.12216676381227699</v>
      </c>
      <c r="N216" s="113">
        <v>0.39469761766718903</v>
      </c>
      <c r="O216" s="105"/>
      <c r="P216" s="105"/>
      <c r="Q216" s="113">
        <v>0.16142727187728401</v>
      </c>
      <c r="R216" s="113">
        <v>0.22529005129846399</v>
      </c>
      <c r="S216" s="113">
        <v>3.0649239759798601E-2</v>
      </c>
      <c r="T216" s="113">
        <v>7.1606730176746305E-2</v>
      </c>
      <c r="U216" s="113">
        <v>1.73543332488139E-2</v>
      </c>
      <c r="V216" s="113">
        <v>0.99524041813316599</v>
      </c>
      <c r="W216" s="113">
        <v>0.36402945746638998</v>
      </c>
      <c r="X216" s="113">
        <v>0.16873872507752399</v>
      </c>
      <c r="Y216" s="113">
        <v>0.197796929530347</v>
      </c>
      <c r="Z216" s="113">
        <v>0.332219268064119</v>
      </c>
      <c r="AA216" s="113">
        <v>5.1470921340872403E-2</v>
      </c>
      <c r="AB216" s="105"/>
      <c r="AC216" s="113">
        <v>0.34890558656899801</v>
      </c>
      <c r="AD216" s="113">
        <v>0.34354345653280899</v>
      </c>
      <c r="AE216" s="113">
        <v>7.3362478419718297E-2</v>
      </c>
      <c r="AF216" s="105"/>
      <c r="AG216" s="113">
        <v>0.86606707768511104</v>
      </c>
      <c r="AH216" s="113">
        <v>0.43755612726183002</v>
      </c>
      <c r="AI216" s="113">
        <v>0.41042616534394799</v>
      </c>
      <c r="AJ216" s="105"/>
      <c r="AK216" s="113">
        <v>0.27151020171339502</v>
      </c>
      <c r="AL216" s="113">
        <v>0.86606707768511104</v>
      </c>
      <c r="AM216" s="113">
        <v>6.62254069604173E-3</v>
      </c>
      <c r="AN216" s="113">
        <v>5.9343618001318097E-3</v>
      </c>
      <c r="AO216" s="113">
        <v>8.1738613058358004E-3</v>
      </c>
      <c r="AP216" s="113">
        <v>1.5644305522966199E-2</v>
      </c>
      <c r="AQ216" s="113">
        <v>7.8515734729596599E-3</v>
      </c>
      <c r="AR216" s="113">
        <v>1.5233770471883E-2</v>
      </c>
      <c r="AS216" s="113">
        <v>8.9930929468743908E-3</v>
      </c>
      <c r="AT216" s="105"/>
      <c r="AU216" s="113">
        <v>0.56128785813571302</v>
      </c>
      <c r="AV216" s="113">
        <v>0.53249246227986102</v>
      </c>
      <c r="AW216" s="74">
        <v>0.249014899712516</v>
      </c>
    </row>
    <row r="217" spans="1:49" x14ac:dyDescent="0.25">
      <c r="A217" s="122">
        <v>217</v>
      </c>
      <c r="B217" s="48" t="s">
        <v>632</v>
      </c>
      <c r="C217" s="58" t="s">
        <v>794</v>
      </c>
      <c r="D217" s="48" t="s">
        <v>444</v>
      </c>
      <c r="E217" s="48" t="s">
        <v>794</v>
      </c>
      <c r="F217" s="48" t="s">
        <v>222</v>
      </c>
      <c r="G217" s="48" t="s">
        <v>888</v>
      </c>
      <c r="H217" s="29">
        <v>0.44217583416865303</v>
      </c>
      <c r="I217" s="29">
        <v>0.72629894631307201</v>
      </c>
      <c r="J217" s="29">
        <v>2.9445842144555399E-2</v>
      </c>
      <c r="K217" s="29">
        <v>0.29044138729022501</v>
      </c>
      <c r="L217" s="29">
        <v>3.0946479611243E-2</v>
      </c>
      <c r="M217" s="29">
        <v>6.2242997958439998</v>
      </c>
      <c r="N217" s="29">
        <v>0.76482763738809501</v>
      </c>
      <c r="O217" s="29">
        <v>9.4285226047575096E-3</v>
      </c>
      <c r="P217" s="29">
        <v>0.87219549410154795</v>
      </c>
      <c r="Q217" s="29">
        <v>6.3438139180597999E-2</v>
      </c>
      <c r="R217" s="29">
        <v>0.26208020429991902</v>
      </c>
      <c r="S217" s="29">
        <v>4.0417768191816902E-2</v>
      </c>
      <c r="T217" s="29">
        <v>7.4250880646584694E-2</v>
      </c>
      <c r="U217" s="29">
        <v>0.62889230686764097</v>
      </c>
      <c r="V217" s="29">
        <v>0.21848121673010701</v>
      </c>
      <c r="W217" s="29">
        <v>1.11193965501397</v>
      </c>
      <c r="X217" s="29">
        <v>0.25620137977725199</v>
      </c>
      <c r="Y217" s="29">
        <v>4.1152965435796302E-2</v>
      </c>
      <c r="Z217" s="29">
        <v>0.140968978786148</v>
      </c>
      <c r="AA217" s="29">
        <v>19.8849091861453</v>
      </c>
      <c r="AB217" s="105"/>
      <c r="AC217" s="29">
        <v>0.29513563703338103</v>
      </c>
      <c r="AD217" s="29">
        <v>0.31759688979850798</v>
      </c>
      <c r="AE217" s="29">
        <v>1.8828465530790199</v>
      </c>
      <c r="AF217" s="29">
        <v>0.70715664420878299</v>
      </c>
      <c r="AG217" s="29">
        <v>0.31840807448032699</v>
      </c>
      <c r="AH217" s="29">
        <v>0.19139956161888799</v>
      </c>
      <c r="AI217" s="29">
        <v>2.1474562209650001</v>
      </c>
      <c r="AJ217" s="29">
        <v>0.99166618253742</v>
      </c>
      <c r="AK217" s="29">
        <v>8.0294325265409999E-2</v>
      </c>
      <c r="AL217" s="29">
        <v>8.6478068600567906E-2</v>
      </c>
      <c r="AM217" s="29">
        <v>3.6733850178021902E-3</v>
      </c>
      <c r="AN217" s="29">
        <v>1.84002082501502E-2</v>
      </c>
      <c r="AO217" s="29">
        <v>9.4735653284408108E-3</v>
      </c>
      <c r="AP217" s="29">
        <v>7.3893372476892703E-3</v>
      </c>
      <c r="AQ217" s="29">
        <v>1.6575819673045399E-2</v>
      </c>
      <c r="AR217" s="29">
        <v>8.0919076324866696E-3</v>
      </c>
      <c r="AS217" s="29">
        <v>1.4314528480943001E-2</v>
      </c>
      <c r="AT217" s="29">
        <v>3.58379852412955E-2</v>
      </c>
      <c r="AU217" s="29">
        <v>8.6515981587776805E-2</v>
      </c>
      <c r="AV217" s="29">
        <v>8.83105532718821E-2</v>
      </c>
      <c r="AW217" s="125">
        <v>3.8707678309168603E-2</v>
      </c>
    </row>
    <row r="218" spans="1:49" x14ac:dyDescent="0.25">
      <c r="A218" s="122">
        <v>218</v>
      </c>
      <c r="B218" s="104" t="s">
        <v>47</v>
      </c>
      <c r="C218" s="122" t="s">
        <v>794</v>
      </c>
      <c r="D218" s="104" t="s">
        <v>1164</v>
      </c>
      <c r="E218" s="104" t="s">
        <v>794</v>
      </c>
      <c r="F218" s="104" t="s">
        <v>1251</v>
      </c>
      <c r="G218" s="104" t="s">
        <v>888</v>
      </c>
      <c r="H218" s="113">
        <v>0.109869239663729</v>
      </c>
      <c r="I218" s="113">
        <v>0.214435535049537</v>
      </c>
      <c r="J218" s="113">
        <v>6.7428043401087004E-2</v>
      </c>
      <c r="K218" s="113">
        <v>0.27065877745841299</v>
      </c>
      <c r="L218" s="113">
        <v>3.2760230270848303E-2</v>
      </c>
      <c r="M218" s="113">
        <v>1.90025377541518</v>
      </c>
      <c r="N218" s="113">
        <v>0.201849125594421</v>
      </c>
      <c r="O218" s="113">
        <v>0.32886285869422399</v>
      </c>
      <c r="P218" s="113">
        <v>8.5897725274801495E-2</v>
      </c>
      <c r="Q218" s="113">
        <v>0.1766004683929</v>
      </c>
      <c r="R218" s="113">
        <v>8.9791329563822006E-2</v>
      </c>
      <c r="S218" s="113">
        <v>5.1555694042345598E-2</v>
      </c>
      <c r="T218" s="113">
        <v>7.2297550303498798E-2</v>
      </c>
      <c r="U218" s="113">
        <v>0.12996249694082601</v>
      </c>
      <c r="V218" s="113">
        <v>4.8199305244695602E-2</v>
      </c>
      <c r="W218" s="113">
        <v>0.39877965872899102</v>
      </c>
      <c r="X218" s="113">
        <v>3.01403720081732E-2</v>
      </c>
      <c r="Y218" s="113">
        <v>2.6121812847807999E-2</v>
      </c>
      <c r="Z218" s="113">
        <v>0.95530024087241305</v>
      </c>
      <c r="AA218" s="113">
        <v>0.569149843340918</v>
      </c>
      <c r="AB218" s="113">
        <v>0.50236734511867698</v>
      </c>
      <c r="AC218" s="113">
        <v>0.14791171635827799</v>
      </c>
      <c r="AD218" s="113">
        <v>0.165741029980562</v>
      </c>
      <c r="AE218" s="113">
        <v>0.53312358322960096</v>
      </c>
      <c r="AF218" s="113">
        <v>0.790563885091638</v>
      </c>
      <c r="AG218" s="113">
        <v>0.38522319657110798</v>
      </c>
      <c r="AH218" s="113">
        <v>0.27305378779490103</v>
      </c>
      <c r="AI218" s="113">
        <v>10.2995199458455</v>
      </c>
      <c r="AJ218" s="113">
        <v>0.45648340162946499</v>
      </c>
      <c r="AK218" s="113">
        <v>0.103343964311377</v>
      </c>
      <c r="AL218" s="113">
        <v>7.1996547373214797E-3</v>
      </c>
      <c r="AM218" s="113">
        <v>1.42430427503062E-2</v>
      </c>
      <c r="AN218" s="113">
        <v>1.02428685700999E-2</v>
      </c>
      <c r="AO218" s="113">
        <v>6.3496788417817304E-3</v>
      </c>
      <c r="AP218" s="113">
        <v>6.8037047021730001E-3</v>
      </c>
      <c r="AQ218" s="113">
        <v>3.8266891801854298E-3</v>
      </c>
      <c r="AR218" s="113">
        <v>1.2904368196681301E-2</v>
      </c>
      <c r="AS218" s="113">
        <v>1.9415633358098799E-2</v>
      </c>
      <c r="AT218" s="113">
        <v>4.1128598664108201E-2</v>
      </c>
      <c r="AU218" s="113">
        <v>5.4159404610464403E-2</v>
      </c>
      <c r="AV218" s="113">
        <v>2.0903481657890601E-2</v>
      </c>
      <c r="AW218" s="74">
        <v>1.84564995837866E-2</v>
      </c>
    </row>
    <row r="219" spans="1:49" x14ac:dyDescent="0.25">
      <c r="A219" s="122">
        <v>219</v>
      </c>
      <c r="B219" s="48" t="s">
        <v>894</v>
      </c>
      <c r="C219" s="58" t="s">
        <v>794</v>
      </c>
      <c r="D219" s="48" t="s">
        <v>544</v>
      </c>
      <c r="E219" s="48" t="s">
        <v>794</v>
      </c>
      <c r="F219" s="48" t="s">
        <v>1065</v>
      </c>
      <c r="G219" s="48" t="s">
        <v>888</v>
      </c>
      <c r="H219" s="29">
        <v>7.5938010711495293E-2</v>
      </c>
      <c r="I219" s="29">
        <v>9.0116081230452297E-2</v>
      </c>
      <c r="J219" s="29">
        <v>4.7299617857568602E-2</v>
      </c>
      <c r="K219" s="29">
        <v>2.99341390370583</v>
      </c>
      <c r="L219" s="29">
        <v>2.2528792706329299E-2</v>
      </c>
      <c r="M219" s="29">
        <v>4.52276533139388</v>
      </c>
      <c r="N219" s="29">
        <v>8.4928920985395701E-2</v>
      </c>
      <c r="O219" s="29">
        <v>0.15913702190290999</v>
      </c>
      <c r="P219" s="29">
        <v>0.146783478970516</v>
      </c>
      <c r="Q219" s="29">
        <v>5.3542920267492702E-2</v>
      </c>
      <c r="R219" s="29">
        <v>3.7631629466715902E-2</v>
      </c>
      <c r="S219" s="29">
        <v>8.4437238633422299E-2</v>
      </c>
      <c r="T219" s="29">
        <v>1.1023066164236201E-2</v>
      </c>
      <c r="U219" s="29">
        <v>0.14013572926237999</v>
      </c>
      <c r="V219" s="29">
        <v>5.3701012167881902E-2</v>
      </c>
      <c r="W219" s="29">
        <v>3.4122472265507998E-2</v>
      </c>
      <c r="X219" s="29">
        <v>5.65473214455176E-2</v>
      </c>
      <c r="Y219" s="29">
        <v>4.1720719713632601E-2</v>
      </c>
      <c r="Z219" s="29">
        <v>1.80034685173094</v>
      </c>
      <c r="AA219" s="29">
        <v>0.219600256013498</v>
      </c>
      <c r="AB219" s="29">
        <v>0.32324731519879002</v>
      </c>
      <c r="AC219" s="29">
        <v>5.7827833044064303E-2</v>
      </c>
      <c r="AD219" s="29">
        <v>4.7143575329554897E-2</v>
      </c>
      <c r="AE219" s="29">
        <v>0.175000995041172</v>
      </c>
      <c r="AF219" s="29">
        <v>0.20765755912921</v>
      </c>
      <c r="AG219" s="29">
        <v>0.41925542543707101</v>
      </c>
      <c r="AH219" s="29">
        <v>5.85888184936489E-2</v>
      </c>
      <c r="AI219" s="29">
        <v>0.53716792116386802</v>
      </c>
      <c r="AJ219" s="29">
        <v>0.11270162160175901</v>
      </c>
      <c r="AK219" s="29">
        <v>4.8753946814887497E-2</v>
      </c>
      <c r="AL219" s="29">
        <v>6.8224048626732E-3</v>
      </c>
      <c r="AM219" s="29">
        <v>1.8254557031410899E-2</v>
      </c>
      <c r="AN219" s="29">
        <v>1.28307295947933E-2</v>
      </c>
      <c r="AO219" s="29">
        <v>1.0756394256124501E-2</v>
      </c>
      <c r="AP219" s="29">
        <v>2.0056845718643399E-3</v>
      </c>
      <c r="AQ219" s="29">
        <v>1.7062302025591801E-2</v>
      </c>
      <c r="AR219" s="29">
        <v>1.31875047277941E-2</v>
      </c>
      <c r="AS219" s="29">
        <v>1.8754594727035299E-2</v>
      </c>
      <c r="AT219" s="29">
        <v>4.9842661323734501E-2</v>
      </c>
      <c r="AU219" s="29">
        <v>7.9297914595410305E-3</v>
      </c>
      <c r="AV219" s="29">
        <v>5.0762830850643703E-2</v>
      </c>
      <c r="AW219" s="125">
        <v>1.8284172397281601E-2</v>
      </c>
    </row>
    <row r="220" spans="1:49" x14ac:dyDescent="0.25">
      <c r="A220" s="122">
        <v>220</v>
      </c>
      <c r="B220" s="104" t="s">
        <v>136</v>
      </c>
      <c r="C220" s="122" t="s">
        <v>794</v>
      </c>
      <c r="D220" s="104" t="s">
        <v>77</v>
      </c>
      <c r="E220" s="104" t="s">
        <v>794</v>
      </c>
      <c r="F220" s="104" t="s">
        <v>9</v>
      </c>
      <c r="G220" s="104" t="s">
        <v>888</v>
      </c>
      <c r="H220" s="113">
        <v>2.6106157021811301E-2</v>
      </c>
      <c r="I220" s="113">
        <v>9.0126042580427196E-2</v>
      </c>
      <c r="J220" s="113">
        <v>6.5659391503477396E-2</v>
      </c>
      <c r="K220" s="113">
        <v>0.27947414915117902</v>
      </c>
      <c r="L220" s="113">
        <v>2.2355441770805701E-2</v>
      </c>
      <c r="M220" s="113">
        <v>0.43672908746997002</v>
      </c>
      <c r="N220" s="113">
        <v>6.9894626513071906E-2</v>
      </c>
      <c r="O220" s="113">
        <v>6.2021804703644802E-2</v>
      </c>
      <c r="P220" s="113">
        <v>0.103629380787019</v>
      </c>
      <c r="Q220" s="113">
        <v>6.4806726751669402E-2</v>
      </c>
      <c r="R220" s="113">
        <v>8.8564450453738605E-2</v>
      </c>
      <c r="S220" s="113">
        <v>9.6065289061289E-2</v>
      </c>
      <c r="T220" s="113">
        <v>2.15672328913998E-2</v>
      </c>
      <c r="U220" s="113">
        <v>4.14753088015338E-2</v>
      </c>
      <c r="V220" s="113">
        <v>7.6981389940035699E-2</v>
      </c>
      <c r="W220" s="113">
        <v>4.6050307749716801E-2</v>
      </c>
      <c r="X220" s="113">
        <v>1.86982756756121E-3</v>
      </c>
      <c r="Y220" s="113">
        <v>0.10143030908282299</v>
      </c>
      <c r="Z220" s="113">
        <v>0.13837268242256201</v>
      </c>
      <c r="AA220" s="113">
        <v>0.13107667134387099</v>
      </c>
      <c r="AB220" s="113">
        <v>9.9415226660733103E-2</v>
      </c>
      <c r="AC220" s="113">
        <v>2.0107994032838201E-2</v>
      </c>
      <c r="AD220" s="113">
        <v>3.7894492546816802E-2</v>
      </c>
      <c r="AE220" s="113">
        <v>0.261088132229085</v>
      </c>
      <c r="AF220" s="113">
        <v>5.7844593801505001E-2</v>
      </c>
      <c r="AG220" s="113">
        <v>1.8442878412132199E-2</v>
      </c>
      <c r="AH220" s="113">
        <v>4.4092698053624001E-2</v>
      </c>
      <c r="AI220" s="113">
        <v>0.33311228452484798</v>
      </c>
      <c r="AJ220" s="113">
        <v>0.21561865554325299</v>
      </c>
      <c r="AK220" s="113">
        <v>0.111694557260092</v>
      </c>
      <c r="AL220" s="113">
        <v>3.3241669541231297E-2</v>
      </c>
      <c r="AM220" s="113">
        <v>2.9463108252325301E-2</v>
      </c>
      <c r="AN220" s="113">
        <v>2.9199077502973601E-3</v>
      </c>
      <c r="AO220" s="113">
        <v>5.81901775302865E-3</v>
      </c>
      <c r="AP220" s="113">
        <v>7.3651330046517596E-2</v>
      </c>
      <c r="AQ220" s="113">
        <v>0.14007658027310599</v>
      </c>
      <c r="AR220" s="113">
        <v>7.1573212830002599E-3</v>
      </c>
      <c r="AS220" s="113">
        <v>2.64388243742434E-2</v>
      </c>
      <c r="AT220" s="113">
        <v>9.03861100961839E-2</v>
      </c>
      <c r="AU220" s="113">
        <v>8.0222641052742197E-2</v>
      </c>
      <c r="AV220" s="113">
        <v>5.3034143224182102E-2</v>
      </c>
      <c r="AW220" s="74">
        <v>0.16361650179270901</v>
      </c>
    </row>
    <row r="221" spans="1:49" x14ac:dyDescent="0.25">
      <c r="A221" s="122">
        <v>221</v>
      </c>
      <c r="B221" s="48" t="s">
        <v>667</v>
      </c>
      <c r="C221" s="58" t="s">
        <v>794</v>
      </c>
      <c r="D221" s="48" t="s">
        <v>841</v>
      </c>
      <c r="E221" s="48" t="s">
        <v>794</v>
      </c>
      <c r="F221" s="48" t="s">
        <v>535</v>
      </c>
      <c r="G221" s="48" t="s">
        <v>888</v>
      </c>
      <c r="H221" s="29">
        <v>3.1255789167657699E-2</v>
      </c>
      <c r="I221" s="29">
        <v>2.8205661977888302E-2</v>
      </c>
      <c r="J221" s="29">
        <v>5.2310480809014598E-2</v>
      </c>
      <c r="K221" s="29">
        <v>0.40879119923013502</v>
      </c>
      <c r="L221" s="29">
        <v>1.86048193831247E-2</v>
      </c>
      <c r="M221" s="29">
        <v>8.0356068942559408E-3</v>
      </c>
      <c r="N221" s="29">
        <v>6.0859764016762699E-2</v>
      </c>
      <c r="O221" s="29">
        <v>0.134255016198462</v>
      </c>
      <c r="P221" s="29">
        <v>5.88927565525771E-2</v>
      </c>
      <c r="Q221" s="29">
        <v>5.5762715082336503E-2</v>
      </c>
      <c r="R221" s="29">
        <v>2.2751413123624602E-2</v>
      </c>
      <c r="S221" s="29">
        <v>1.26456298720622E-2</v>
      </c>
      <c r="T221" s="29">
        <v>1.03424602533482E-2</v>
      </c>
      <c r="U221" s="29">
        <v>7.7781567610219801E-2</v>
      </c>
      <c r="V221" s="29">
        <v>2.8202383462773602E-2</v>
      </c>
      <c r="W221" s="29">
        <v>8.3182914197722502E-2</v>
      </c>
      <c r="X221" s="29">
        <v>4.8348961058654001E-2</v>
      </c>
      <c r="Y221" s="29">
        <v>1.40927029572127E-2</v>
      </c>
      <c r="Z221" s="29">
        <v>2.00901999120204E-2</v>
      </c>
      <c r="AA221" s="29">
        <v>2.0330401665932699E-2</v>
      </c>
      <c r="AB221" s="29">
        <v>0.135037801615114</v>
      </c>
      <c r="AC221" s="29">
        <v>3.3852671457078903E-2</v>
      </c>
      <c r="AD221" s="29">
        <v>2.09622822540175E-2</v>
      </c>
      <c r="AE221" s="29">
        <v>8.6213246964566101E-2</v>
      </c>
      <c r="AF221" s="29">
        <v>0.198656809932825</v>
      </c>
      <c r="AG221" s="29">
        <v>2.66311391343074E-2</v>
      </c>
      <c r="AH221" s="29">
        <v>8.0035480256382602E-2</v>
      </c>
      <c r="AI221" s="29">
        <v>6.6685733909304906E-2</v>
      </c>
      <c r="AJ221" s="29">
        <v>8.4217425444120406E-2</v>
      </c>
      <c r="AK221" s="29">
        <v>9.6031519410117207E-3</v>
      </c>
      <c r="AL221" s="29">
        <v>6.26711112609673E-3</v>
      </c>
      <c r="AM221" s="29">
        <v>6.1156851834054896E-3</v>
      </c>
      <c r="AN221" s="29">
        <v>7.0994999747399203E-3</v>
      </c>
      <c r="AO221" s="29">
        <v>2.7686930107358499E-2</v>
      </c>
      <c r="AP221" s="29">
        <v>7.7882666539053997E-3</v>
      </c>
      <c r="AQ221" s="29">
        <v>1.5800812501499499E-2</v>
      </c>
      <c r="AR221" s="29">
        <v>2.35531231672871E-2</v>
      </c>
      <c r="AS221" s="29">
        <v>2.78909317498734E-2</v>
      </c>
      <c r="AT221" s="29">
        <v>2.4706644848200201E-2</v>
      </c>
      <c r="AU221" s="29">
        <v>7.9966167913579494E-3</v>
      </c>
      <c r="AV221" s="29">
        <v>1.01333678774208E-2</v>
      </c>
      <c r="AW221" s="125">
        <v>1.95524262662445E-2</v>
      </c>
    </row>
    <row r="222" spans="1:49" x14ac:dyDescent="0.25">
      <c r="A222" s="122">
        <v>222</v>
      </c>
      <c r="B222" s="104" t="s">
        <v>1094</v>
      </c>
      <c r="C222" s="122" t="s">
        <v>794</v>
      </c>
      <c r="D222" s="104" t="s">
        <v>1001</v>
      </c>
      <c r="E222" s="104" t="s">
        <v>794</v>
      </c>
      <c r="F222" s="104" t="s">
        <v>1009</v>
      </c>
      <c r="G222" s="104" t="s">
        <v>888</v>
      </c>
      <c r="H222" s="113">
        <v>2.49649077318988E-2</v>
      </c>
      <c r="I222" s="113">
        <v>1.47104082708758E-2</v>
      </c>
      <c r="J222" s="113">
        <v>1.8063365454798402E-2</v>
      </c>
      <c r="K222" s="113">
        <v>7.3148646463807004E-2</v>
      </c>
      <c r="L222" s="113">
        <v>8.1082139679996001E-3</v>
      </c>
      <c r="M222" s="113">
        <v>6.0783317274834103E-2</v>
      </c>
      <c r="N222" s="113">
        <v>3.1068569565143998E-2</v>
      </c>
      <c r="O222" s="113">
        <v>2.43542524656775E-2</v>
      </c>
      <c r="P222" s="113">
        <v>8.6602236184937492E-3</v>
      </c>
      <c r="Q222" s="113">
        <v>1.6685913014749299E-2</v>
      </c>
      <c r="R222" s="113">
        <v>7.5527502599188499E-3</v>
      </c>
      <c r="S222" s="113">
        <v>3.3326986402305102E-2</v>
      </c>
      <c r="T222" s="113">
        <v>1.9863178391779E-2</v>
      </c>
      <c r="U222" s="113">
        <v>3.7719654523388997E-2</v>
      </c>
      <c r="V222" s="113">
        <v>1.0840667446888601E-2</v>
      </c>
      <c r="W222" s="113">
        <v>1.33407887640063E-2</v>
      </c>
      <c r="X222" s="113">
        <v>8.5318159077659994E-3</v>
      </c>
      <c r="Y222" s="113">
        <v>9.4002307388581594E-3</v>
      </c>
      <c r="Z222" s="113">
        <v>1.11475503604634E-2</v>
      </c>
      <c r="AA222" s="113">
        <v>1.8958542099404299E-2</v>
      </c>
      <c r="AB222" s="113">
        <v>0.13463189533255801</v>
      </c>
      <c r="AC222" s="113">
        <v>2.8887877369471699E-2</v>
      </c>
      <c r="AD222" s="113">
        <v>2.0724127199981401E-2</v>
      </c>
      <c r="AE222" s="113">
        <v>3.4500163971120698E-2</v>
      </c>
      <c r="AF222" s="113">
        <v>6.2810394443560999E-2</v>
      </c>
      <c r="AG222" s="113">
        <v>4.37075808107018E-2</v>
      </c>
      <c r="AH222" s="113">
        <v>5.4388666729669202E-2</v>
      </c>
      <c r="AI222" s="113">
        <v>5.10070464269844E-2</v>
      </c>
      <c r="AJ222" s="113">
        <v>2.5335380028672701E-2</v>
      </c>
      <c r="AK222" s="113">
        <v>9.2365922206430594E-3</v>
      </c>
      <c r="AL222" s="113">
        <v>1.9098449307603099E-2</v>
      </c>
      <c r="AM222" s="113">
        <v>6.2028230372676496E-3</v>
      </c>
      <c r="AN222" s="113">
        <v>2.1100886527402999E-2</v>
      </c>
      <c r="AO222" s="113">
        <v>1.1846386724143799E-2</v>
      </c>
      <c r="AP222" s="113">
        <v>5.9422350733167499E-3</v>
      </c>
      <c r="AQ222" s="113">
        <v>1.5036648184328601E-2</v>
      </c>
      <c r="AR222" s="113">
        <v>1.62494310737657E-2</v>
      </c>
      <c r="AS222" s="113">
        <v>2.7005886597643702E-2</v>
      </c>
      <c r="AT222" s="113">
        <v>1.5948778813353302E-2</v>
      </c>
      <c r="AU222" s="113">
        <v>8.7607785150233004E-3</v>
      </c>
      <c r="AV222" s="113">
        <v>1.4258385126395001E-2</v>
      </c>
      <c r="AW222" s="74">
        <v>1.6441780352639199E-2</v>
      </c>
    </row>
    <row r="223" spans="1:49" x14ac:dyDescent="0.25">
      <c r="A223" s="122">
        <v>223</v>
      </c>
      <c r="B223" s="48" t="s">
        <v>1152</v>
      </c>
      <c r="C223" s="58" t="s">
        <v>794</v>
      </c>
      <c r="D223" s="48" t="s">
        <v>637</v>
      </c>
      <c r="E223" s="48" t="s">
        <v>794</v>
      </c>
      <c r="F223" s="48" t="s">
        <v>549</v>
      </c>
      <c r="G223" s="48" t="s">
        <v>888</v>
      </c>
      <c r="H223" s="29">
        <v>3.1011819785111899E-2</v>
      </c>
      <c r="I223" s="29">
        <v>2.5176850288966698E-2</v>
      </c>
      <c r="J223" s="29">
        <v>1.8171579855697399E-2</v>
      </c>
      <c r="K223" s="29">
        <v>9.8593169722193105E-2</v>
      </c>
      <c r="L223" s="29">
        <v>2.0847233007223898E-2</v>
      </c>
      <c r="M223" s="29">
        <v>9.4796339911443497E-2</v>
      </c>
      <c r="N223" s="29">
        <v>4.1281398139116E-2</v>
      </c>
      <c r="O223" s="29">
        <v>2.68667856752248E-2</v>
      </c>
      <c r="P223" s="29">
        <v>3.7723078670818998E-2</v>
      </c>
      <c r="Q223" s="29">
        <v>4.2101687030870701E-2</v>
      </c>
      <c r="R223" s="29">
        <v>1.47150303291903E-2</v>
      </c>
      <c r="S223" s="29">
        <v>1.3567129562938599E-2</v>
      </c>
      <c r="T223" s="29">
        <v>1.06350294956238E-2</v>
      </c>
      <c r="U223" s="29">
        <v>4.7128582167721103E-2</v>
      </c>
      <c r="V223" s="29">
        <v>2.2247377239849701E-2</v>
      </c>
      <c r="W223" s="29">
        <v>4.0687092863281503E-2</v>
      </c>
      <c r="X223" s="29">
        <v>3.54256398329637E-2</v>
      </c>
      <c r="Y223" s="29">
        <v>4.0213959306109196E-3</v>
      </c>
      <c r="Z223" s="29">
        <v>2.04832811025655E-2</v>
      </c>
      <c r="AA223" s="29">
        <v>1.3635076572119599E-2</v>
      </c>
      <c r="AB223" s="29">
        <v>2.0124877246202801E-2</v>
      </c>
      <c r="AC223" s="29">
        <v>1.0373325709699E-2</v>
      </c>
      <c r="AD223" s="29">
        <v>2.1698095802276999E-2</v>
      </c>
      <c r="AE223" s="29">
        <v>3.64939342323378E-2</v>
      </c>
      <c r="AF223" s="29">
        <v>8.5953814726527807E-3</v>
      </c>
      <c r="AG223" s="29">
        <v>1.0685096514954999E-3</v>
      </c>
      <c r="AH223" s="29">
        <v>2.7928342913764701E-2</v>
      </c>
      <c r="AI223" s="29">
        <v>1.2992300623275201E-2</v>
      </c>
      <c r="AJ223" s="29">
        <v>4.3766604913612603E-2</v>
      </c>
      <c r="AK223" s="29">
        <v>9.7019899777303006E-3</v>
      </c>
      <c r="AL223" s="29">
        <v>1.55614394784224E-2</v>
      </c>
      <c r="AM223" s="29">
        <v>9.6181545771321202E-3</v>
      </c>
      <c r="AN223" s="29">
        <v>9.5932787207294104E-3</v>
      </c>
      <c r="AO223" s="29">
        <v>3.4114534048398502E-2</v>
      </c>
      <c r="AP223" s="29">
        <v>9.0608848178392893E-3</v>
      </c>
      <c r="AQ223" s="29">
        <v>4.6594276268906703E-3</v>
      </c>
      <c r="AR223" s="29">
        <v>1.2788996025592601E-3</v>
      </c>
      <c r="AS223" s="29">
        <v>1.9056333133080999E-2</v>
      </c>
      <c r="AT223" s="29">
        <v>1.43018227715602E-2</v>
      </c>
      <c r="AU223" s="29">
        <v>8.2134649010419097E-3</v>
      </c>
      <c r="AV223" s="29">
        <v>6.4728598738354503E-3</v>
      </c>
      <c r="AW223" s="125">
        <v>8.3733443938525699E-3</v>
      </c>
    </row>
    <row r="224" spans="1:49" x14ac:dyDescent="0.25">
      <c r="A224" s="122">
        <v>224</v>
      </c>
      <c r="B224" s="104" t="s">
        <v>605</v>
      </c>
      <c r="C224" s="122" t="s">
        <v>794</v>
      </c>
      <c r="D224" s="104" t="s">
        <v>825</v>
      </c>
      <c r="E224" s="104" t="s">
        <v>794</v>
      </c>
      <c r="F224" s="104" t="s">
        <v>257</v>
      </c>
      <c r="G224" s="104" t="s">
        <v>888</v>
      </c>
      <c r="H224" s="113">
        <v>4.0202979138418603E-2</v>
      </c>
      <c r="I224" s="113">
        <v>3.07497925990887E-2</v>
      </c>
      <c r="J224" s="113">
        <v>7.9106363875146898E-2</v>
      </c>
      <c r="K224" s="113">
        <v>0.107670457154492</v>
      </c>
      <c r="L224" s="113">
        <v>5.8177851028796404E-3</v>
      </c>
      <c r="M224" s="113">
        <v>5.76651380953822E-2</v>
      </c>
      <c r="N224" s="113">
        <v>5.58110421878351E-2</v>
      </c>
      <c r="O224" s="113">
        <v>5.7864176691702102E-2</v>
      </c>
      <c r="P224" s="113">
        <v>2.0151116718504201E-2</v>
      </c>
      <c r="Q224" s="113">
        <v>3.8016015344045299E-2</v>
      </c>
      <c r="R224" s="113">
        <v>5.9743953601947598E-3</v>
      </c>
      <c r="S224" s="113">
        <v>2.1234882585697101E-3</v>
      </c>
      <c r="T224" s="113">
        <v>9.86201653520416E-3</v>
      </c>
      <c r="U224" s="113">
        <v>4.5171904693581497E-2</v>
      </c>
      <c r="V224" s="113">
        <v>4.9587341156391899E-2</v>
      </c>
      <c r="W224" s="113">
        <v>3.8553117489236503E-2</v>
      </c>
      <c r="X224" s="113">
        <v>4.5684852932931397E-2</v>
      </c>
      <c r="Y224" s="113">
        <v>5.2141781572476696E-3</v>
      </c>
      <c r="Z224" s="113">
        <v>5.8194856753626904E-3</v>
      </c>
      <c r="AA224" s="113">
        <v>6.2140985920767097E-2</v>
      </c>
      <c r="AB224" s="113">
        <v>5.1340459736583903E-2</v>
      </c>
      <c r="AC224" s="113">
        <v>1.9661956190368798E-2</v>
      </c>
      <c r="AD224" s="113">
        <v>1.3270389483019901E-2</v>
      </c>
      <c r="AE224" s="113">
        <v>8.4961707066744593E-2</v>
      </c>
      <c r="AF224" s="113">
        <v>6.1680338670490401E-2</v>
      </c>
      <c r="AG224" s="113">
        <v>7.1827811062013204E-3</v>
      </c>
      <c r="AH224" s="113">
        <v>1.33856799935709E-2</v>
      </c>
      <c r="AI224" s="113">
        <v>6.4707311577406598E-2</v>
      </c>
      <c r="AJ224" s="113">
        <v>1.88083330101379E-3</v>
      </c>
      <c r="AK224" s="113">
        <v>6.1991837477549704E-3</v>
      </c>
      <c r="AL224" s="113">
        <v>8.5966792776253301E-3</v>
      </c>
      <c r="AM224" s="113">
        <v>4.1132654994788798E-2</v>
      </c>
      <c r="AN224" s="113">
        <v>1.2217143173088901E-2</v>
      </c>
      <c r="AO224" s="113">
        <v>3.9535258566235798E-2</v>
      </c>
      <c r="AP224" s="113">
        <v>7.9263267914292893E-3</v>
      </c>
      <c r="AQ224" s="113">
        <v>1.08980868367997E-2</v>
      </c>
      <c r="AR224" s="113">
        <v>1.6638540607939799E-2</v>
      </c>
      <c r="AS224" s="113">
        <v>2.1255758961218799E-2</v>
      </c>
      <c r="AT224" s="113">
        <v>1.29683786271953E-2</v>
      </c>
      <c r="AU224" s="113">
        <v>2.6036642743988599E-3</v>
      </c>
      <c r="AV224" s="113">
        <v>5.1445917341007397E-2</v>
      </c>
      <c r="AW224" s="74">
        <v>2.29324266485951E-2</v>
      </c>
    </row>
    <row r="225" spans="1:49" x14ac:dyDescent="0.25">
      <c r="A225" s="122">
        <v>225</v>
      </c>
      <c r="B225" s="48" t="s">
        <v>896</v>
      </c>
      <c r="C225" s="58" t="s">
        <v>794</v>
      </c>
      <c r="D225" s="48" t="s">
        <v>1159</v>
      </c>
      <c r="E225" s="48" t="s">
        <v>794</v>
      </c>
      <c r="F225" s="48" t="s">
        <v>109</v>
      </c>
      <c r="G225" s="48" t="s">
        <v>888</v>
      </c>
      <c r="H225" s="29">
        <v>1.9245528551973801E-2</v>
      </c>
      <c r="I225" s="29">
        <v>2.7670700956247699E-2</v>
      </c>
      <c r="J225" s="29">
        <v>9.6919484715612906E-3</v>
      </c>
      <c r="K225" s="29">
        <v>3.75140094298533E-2</v>
      </c>
      <c r="L225" s="29">
        <v>2.4205745791423702E-2</v>
      </c>
      <c r="M225" s="29">
        <v>1.34553718830995E-2</v>
      </c>
      <c r="N225" s="29">
        <v>3.8214972936187398E-2</v>
      </c>
      <c r="O225" s="29">
        <v>1.8765442802540801E-2</v>
      </c>
      <c r="P225" s="29">
        <v>1.9433576303411401E-2</v>
      </c>
      <c r="Q225" s="29">
        <v>1.45669269053179E-2</v>
      </c>
      <c r="R225" s="29">
        <v>2.3036247140694101E-2</v>
      </c>
      <c r="S225" s="29">
        <v>2.21491891767421E-2</v>
      </c>
      <c r="T225" s="29">
        <v>9.0853873380714201E-3</v>
      </c>
      <c r="U225" s="29">
        <v>2.5384701208925501E-2</v>
      </c>
      <c r="V225" s="29">
        <v>1.94900295878431E-2</v>
      </c>
      <c r="W225" s="29">
        <v>2.4302083045211802E-2</v>
      </c>
      <c r="X225" s="29">
        <v>2.05358316087303E-2</v>
      </c>
      <c r="Y225" s="29">
        <v>2.11503378796166E-2</v>
      </c>
      <c r="Z225" s="29">
        <v>2.2035370846237998E-2</v>
      </c>
      <c r="AA225" s="29">
        <v>4.3309478814084496E-3</v>
      </c>
      <c r="AB225" s="29">
        <v>3.28737674422767E-2</v>
      </c>
      <c r="AC225" s="29">
        <v>2.9333186432349501E-2</v>
      </c>
      <c r="AD225" s="29">
        <v>1.0175909908607001E-2</v>
      </c>
      <c r="AE225" s="29">
        <v>3.1446970065568201E-2</v>
      </c>
      <c r="AF225" s="29">
        <v>5.9533076574813503E-3</v>
      </c>
      <c r="AG225" s="29">
        <v>1.23690416741996E-2</v>
      </c>
      <c r="AH225" s="29">
        <v>2.0248980532067098E-2</v>
      </c>
      <c r="AI225" s="29">
        <v>2.3152760581176102E-2</v>
      </c>
      <c r="AJ225" s="29">
        <v>1.55833180445309E-2</v>
      </c>
      <c r="AK225" s="29">
        <v>1.8911307816108801E-2</v>
      </c>
      <c r="AL225" s="29">
        <v>6.7197399525532903E-3</v>
      </c>
      <c r="AM225" s="29">
        <v>4.7959294740116797E-3</v>
      </c>
      <c r="AN225" s="29">
        <v>1.00571081626159E-2</v>
      </c>
      <c r="AO225" s="29">
        <v>1.6503509049961899E-2</v>
      </c>
      <c r="AP225" s="29">
        <v>6.7677648200817802E-3</v>
      </c>
      <c r="AQ225" s="29">
        <v>6.8695272273109398E-2</v>
      </c>
      <c r="AR225" s="29">
        <v>1.44249330430149E-2</v>
      </c>
      <c r="AS225" s="29">
        <v>2.7553427448380699E-2</v>
      </c>
      <c r="AT225" s="29">
        <v>2.1782546295327401E-2</v>
      </c>
      <c r="AU225" s="29">
        <v>2.2944405961809002E-2</v>
      </c>
      <c r="AV225" s="29">
        <v>4.6250536964982502E-3</v>
      </c>
      <c r="AW225" s="125">
        <v>8.1769401739083605E-2</v>
      </c>
    </row>
    <row r="226" spans="1:49" x14ac:dyDescent="0.25">
      <c r="A226" s="122">
        <v>226</v>
      </c>
      <c r="B226" s="104" t="s">
        <v>649</v>
      </c>
      <c r="C226" s="122" t="s">
        <v>794</v>
      </c>
      <c r="D226" s="104" t="s">
        <v>490</v>
      </c>
      <c r="E226" s="104" t="s">
        <v>794</v>
      </c>
      <c r="F226" s="104" t="s">
        <v>913</v>
      </c>
      <c r="G226" s="104" t="s">
        <v>888</v>
      </c>
      <c r="H226" s="113">
        <v>9.9176770017984001E-2</v>
      </c>
      <c r="I226" s="113">
        <v>9.2944616467140598E-2</v>
      </c>
      <c r="J226" s="113">
        <v>0.15534151861091999</v>
      </c>
      <c r="K226" s="113">
        <v>7.3902370789272795E-2</v>
      </c>
      <c r="L226" s="113">
        <v>6.6142791093472698E-3</v>
      </c>
      <c r="M226" s="113">
        <v>8.8238435262363801E-2</v>
      </c>
      <c r="N226" s="113">
        <v>0.101412598143562</v>
      </c>
      <c r="O226" s="113">
        <v>7.9534221301336194E-2</v>
      </c>
      <c r="P226" s="113">
        <v>9.6824458888448206E-2</v>
      </c>
      <c r="Q226" s="113">
        <v>9.77065552748905E-2</v>
      </c>
      <c r="R226" s="113">
        <v>1.5528705844150101E-2</v>
      </c>
      <c r="S226" s="113">
        <v>3.6772299747326299E-3</v>
      </c>
      <c r="T226" s="113">
        <v>6.4022032226935801E-3</v>
      </c>
      <c r="U226" s="113">
        <v>9.7588403303782198E-2</v>
      </c>
      <c r="V226" s="113">
        <v>9.0271391743589599E-2</v>
      </c>
      <c r="W226" s="113">
        <v>9.7170393898752899E-2</v>
      </c>
      <c r="X226" s="113">
        <v>9.1275897842446704E-2</v>
      </c>
      <c r="Y226" s="113">
        <v>1.5643444664947E-2</v>
      </c>
      <c r="Z226" s="113">
        <v>4.4826055660139499E-3</v>
      </c>
      <c r="AA226" s="113">
        <v>0.15529863680299899</v>
      </c>
      <c r="AB226" s="113">
        <v>8.4639289495690301E-2</v>
      </c>
      <c r="AC226" s="113">
        <v>1.6789271360800499E-2</v>
      </c>
      <c r="AD226" s="113">
        <v>7.6270772288072903E-3</v>
      </c>
      <c r="AE226" s="113">
        <v>0.164404979139017</v>
      </c>
      <c r="AF226" s="113">
        <v>2.7862576041537E-2</v>
      </c>
      <c r="AG226" s="113">
        <v>4.33176501612561E-3</v>
      </c>
      <c r="AH226" s="113">
        <v>1.5362814291995101E-2</v>
      </c>
      <c r="AI226" s="113">
        <v>0.14587188903189899</v>
      </c>
      <c r="AJ226" s="113">
        <v>8.4295154726941393E-3</v>
      </c>
      <c r="AK226" s="113">
        <v>1.8194211464425802E-2</v>
      </c>
      <c r="AL226" s="113">
        <v>5.6250720658924903E-3</v>
      </c>
      <c r="AM226" s="113">
        <v>0.13819290325483199</v>
      </c>
      <c r="AN226" s="113">
        <v>7.72449022964813E-3</v>
      </c>
      <c r="AO226" s="113">
        <v>7.1101638796435399E-2</v>
      </c>
      <c r="AP226" s="113">
        <v>1.12147430177903E-2</v>
      </c>
      <c r="AQ226" s="113">
        <v>3.9265776063334796E-3</v>
      </c>
      <c r="AR226" s="113">
        <v>5.5987761717160396E-3</v>
      </c>
      <c r="AS226" s="113">
        <v>1.7798224285483201E-2</v>
      </c>
      <c r="AT226" s="113">
        <v>1.3317051524399199E-2</v>
      </c>
      <c r="AU226" s="113">
        <v>1.16329777842493E-2</v>
      </c>
      <c r="AV226" s="113">
        <v>0.15493431952356199</v>
      </c>
      <c r="AW226" s="74">
        <v>2.5854847944481898E-3</v>
      </c>
    </row>
    <row r="227" spans="1:49" x14ac:dyDescent="0.25">
      <c r="A227" s="122">
        <v>228</v>
      </c>
      <c r="B227" s="118" t="s">
        <v>78</v>
      </c>
      <c r="C227" s="122" t="s">
        <v>794</v>
      </c>
      <c r="D227" s="104" t="s">
        <v>694</v>
      </c>
      <c r="E227" s="118" t="s">
        <v>567</v>
      </c>
      <c r="F227" s="104" t="s">
        <v>1113</v>
      </c>
      <c r="G227" s="104" t="s">
        <v>888</v>
      </c>
      <c r="H227" s="113">
        <v>0.291830505518474</v>
      </c>
      <c r="I227" s="113">
        <v>2485.0119215012101</v>
      </c>
      <c r="J227" s="113">
        <v>0.40706682469067601</v>
      </c>
      <c r="K227" s="113">
        <v>0.576311322283665</v>
      </c>
      <c r="L227" s="113">
        <v>2.1449372977073101E-2</v>
      </c>
      <c r="M227" s="113">
        <v>0.723860229132682</v>
      </c>
      <c r="N227" s="113">
        <v>2.4906306300629</v>
      </c>
      <c r="O227" s="105"/>
      <c r="P227" s="113">
        <v>1.0755628432575699</v>
      </c>
      <c r="Q227" s="113">
        <v>1.1855265508986601</v>
      </c>
      <c r="R227" s="113">
        <v>0.44207020575205402</v>
      </c>
      <c r="S227" s="113">
        <v>2.4743113726725499</v>
      </c>
      <c r="T227" s="113">
        <v>0.31508188308179003</v>
      </c>
      <c r="U227" s="113">
        <v>0.52162564633877095</v>
      </c>
      <c r="V227" s="113">
        <v>0.11721801501176</v>
      </c>
      <c r="W227" s="113">
        <v>1.0115143597135601</v>
      </c>
      <c r="X227" s="113">
        <v>0.225569226418004</v>
      </c>
      <c r="Y227" s="113">
        <v>0.40773809110644199</v>
      </c>
      <c r="Z227" s="113">
        <v>2.3407654642824401E-2</v>
      </c>
      <c r="AA227" s="113">
        <v>1.2640581009024101</v>
      </c>
      <c r="AB227" s="113">
        <v>0.86611465661036502</v>
      </c>
      <c r="AC227" s="113">
        <v>0.35433475038369</v>
      </c>
      <c r="AD227" s="113">
        <v>0.37005486985507502</v>
      </c>
      <c r="AE227" s="113">
        <v>0.42721468611962599</v>
      </c>
      <c r="AF227" s="105"/>
      <c r="AG227" s="113">
        <v>0.74497159879571495</v>
      </c>
      <c r="AH227" s="113">
        <v>0.59202093570757397</v>
      </c>
      <c r="AI227" s="113">
        <v>8.9966158787446595</v>
      </c>
      <c r="AJ227" s="113">
        <v>0.99580382165627601</v>
      </c>
      <c r="AK227" s="113">
        <v>8.0344265609039206E-2</v>
      </c>
      <c r="AL227" s="113">
        <v>5.5972405820945398E-2</v>
      </c>
      <c r="AM227" s="113">
        <v>0.15708872467277399</v>
      </c>
      <c r="AN227" s="113">
        <v>7.3551813714970802E-3</v>
      </c>
      <c r="AO227" s="113">
        <v>8.5656540137962495E-3</v>
      </c>
      <c r="AP227" s="113">
        <v>6.52806230501641E-3</v>
      </c>
      <c r="AQ227" s="113">
        <v>7.9624501123201196E-3</v>
      </c>
      <c r="AR227" s="113">
        <v>8.1728082276536496E-3</v>
      </c>
      <c r="AS227" s="113">
        <v>2.2152135739463199E-2</v>
      </c>
      <c r="AT227" s="113">
        <v>1.3804269627433501</v>
      </c>
      <c r="AU227" s="113">
        <v>0.43607204298886099</v>
      </c>
      <c r="AV227" s="113">
        <v>1.19376788184218</v>
      </c>
      <c r="AW227" s="74">
        <v>76.966923911024196</v>
      </c>
    </row>
    <row r="228" spans="1:49" x14ac:dyDescent="0.25">
      <c r="A228" s="122">
        <v>229</v>
      </c>
      <c r="B228" s="48" t="s">
        <v>78</v>
      </c>
      <c r="C228" s="58" t="s">
        <v>794</v>
      </c>
      <c r="D228" s="48" t="s">
        <v>333</v>
      </c>
      <c r="E228" s="48" t="s">
        <v>302</v>
      </c>
      <c r="F228" s="48" t="s">
        <v>69</v>
      </c>
      <c r="G228" s="48" t="s">
        <v>888</v>
      </c>
      <c r="H228" s="29">
        <v>0.45368348535896602</v>
      </c>
      <c r="I228" s="29">
        <v>1.4703078322903501E-8</v>
      </c>
      <c r="J228" s="29">
        <v>2.14771881448956</v>
      </c>
      <c r="K228" s="29">
        <v>1.35257393762263</v>
      </c>
      <c r="L228" s="29">
        <v>7.9676365109328795E-2</v>
      </c>
      <c r="M228" s="29">
        <v>1.3740509351169901</v>
      </c>
      <c r="N228" s="29">
        <v>0.45605973820363399</v>
      </c>
      <c r="O228" s="105"/>
      <c r="P228" s="29">
        <v>1.1551036484686199</v>
      </c>
      <c r="Q228" s="29">
        <v>1.45212557932175</v>
      </c>
      <c r="R228" s="29">
        <v>0.41117997571838</v>
      </c>
      <c r="S228" s="29">
        <v>0.96487404830810997</v>
      </c>
      <c r="T228" s="29">
        <v>3.5578982537943902</v>
      </c>
      <c r="U228" s="29">
        <v>2998.4352598062201</v>
      </c>
      <c r="V228" s="29">
        <v>0.933485222169537</v>
      </c>
      <c r="W228" s="29">
        <v>1.4724275641806699</v>
      </c>
      <c r="X228" s="29">
        <v>0.751441443406626</v>
      </c>
      <c r="Y228" s="29">
        <v>0.39291677352398502</v>
      </c>
      <c r="Z228" s="29">
        <v>1.39169819148695</v>
      </c>
      <c r="AA228" s="29">
        <v>17.288330131514101</v>
      </c>
      <c r="AB228" s="29">
        <v>1.7320508075688801</v>
      </c>
      <c r="AC228" s="29">
        <v>0.450310087451682</v>
      </c>
      <c r="AD228" s="29">
        <v>0.40474959434727698</v>
      </c>
      <c r="AE228" s="29">
        <v>2.4473743102345402</v>
      </c>
      <c r="AF228" s="29">
        <v>1.7320508075688801</v>
      </c>
      <c r="AG228" s="29">
        <v>0.72908744742188802</v>
      </c>
      <c r="AH228" s="29">
        <v>0.61506826188002095</v>
      </c>
      <c r="AI228" s="29">
        <v>2.8746500741601801</v>
      </c>
      <c r="AJ228" s="105"/>
      <c r="AK228" s="29">
        <v>1.34148783811697E-2</v>
      </c>
      <c r="AL228" s="29">
        <v>0.23909235814164301</v>
      </c>
      <c r="AM228" s="29">
        <v>0.15240517252411401</v>
      </c>
      <c r="AN228" s="29">
        <v>4.4770884724830403E-3</v>
      </c>
      <c r="AO228" s="29">
        <v>3.9948241415073402E-2</v>
      </c>
      <c r="AP228" s="29">
        <v>9.6169390192902705E-3</v>
      </c>
      <c r="AQ228" s="29">
        <v>8.7638917468026902E-3</v>
      </c>
      <c r="AR228" s="29">
        <v>6.5161253552417E-3</v>
      </c>
      <c r="AS228" s="29">
        <v>3.85436585424941E-2</v>
      </c>
      <c r="AT228" s="29">
        <v>1.7320508075688801</v>
      </c>
      <c r="AU228" s="29">
        <v>1.1469738027088501</v>
      </c>
      <c r="AV228" s="29">
        <v>8.4124874580890694</v>
      </c>
      <c r="AW228" s="125">
        <v>0.57571818714210599</v>
      </c>
    </row>
    <row r="229" spans="1:49" x14ac:dyDescent="0.25">
      <c r="A229" s="122">
        <v>230</v>
      </c>
      <c r="B229" s="118" t="s">
        <v>78</v>
      </c>
      <c r="C229" s="122" t="s">
        <v>794</v>
      </c>
      <c r="D229" s="104" t="s">
        <v>961</v>
      </c>
      <c r="E229" s="118" t="s">
        <v>567</v>
      </c>
      <c r="F229" s="104" t="s">
        <v>630</v>
      </c>
      <c r="G229" s="104" t="s">
        <v>888</v>
      </c>
      <c r="H229" s="113">
        <v>0.418889762409065</v>
      </c>
      <c r="I229" s="113">
        <v>1.4703078322903501E-8</v>
      </c>
      <c r="J229" s="113">
        <v>1.7100436448835601E-2</v>
      </c>
      <c r="K229" s="113">
        <v>0.20723095209859799</v>
      </c>
      <c r="L229" s="113">
        <v>0.155353073670813</v>
      </c>
      <c r="M229" s="113">
        <v>0.36199840419361101</v>
      </c>
      <c r="N229" s="113">
        <v>0.91086057287587696</v>
      </c>
      <c r="O229" s="105"/>
      <c r="P229" s="113">
        <v>1.7320508075688801</v>
      </c>
      <c r="Q229" s="113">
        <v>3.2215699758100201E-2</v>
      </c>
      <c r="R229" s="113">
        <v>1.4839034847127099</v>
      </c>
      <c r="S229" s="113">
        <v>0.53857669902422001</v>
      </c>
      <c r="T229" s="113">
        <v>375.38139885112901</v>
      </c>
      <c r="U229" s="113">
        <v>0.96662691530326905</v>
      </c>
      <c r="V229" s="113">
        <v>0.93736570664865204</v>
      </c>
      <c r="W229" s="113">
        <v>2.5867719702906902</v>
      </c>
      <c r="X229" s="113">
        <v>0.50541291120008103</v>
      </c>
      <c r="Y229" s="113">
        <v>5.1281888381102103</v>
      </c>
      <c r="Z229" s="113">
        <v>3.7877294131995899E-2</v>
      </c>
      <c r="AA229" s="113">
        <v>0.50551315829230004</v>
      </c>
      <c r="AB229" s="105"/>
      <c r="AC229" s="113">
        <v>0.79737820496087097</v>
      </c>
      <c r="AD229" s="113">
        <v>0.77192883942286905</v>
      </c>
      <c r="AE229" s="113">
        <v>12.582949683112799</v>
      </c>
      <c r="AF229" s="105"/>
      <c r="AG229" s="113">
        <v>0.73548755611298999</v>
      </c>
      <c r="AH229" s="113">
        <v>1.47144058998007</v>
      </c>
      <c r="AI229" s="113">
        <v>1.0197525196922601</v>
      </c>
      <c r="AJ229" s="105"/>
      <c r="AK229" s="113">
        <v>0.11360465272678</v>
      </c>
      <c r="AL229" s="113">
        <v>0.176842664932923</v>
      </c>
      <c r="AM229" s="113">
        <v>1.1664339973912301E-2</v>
      </c>
      <c r="AN229" s="113">
        <v>3.6428745382190001E-3</v>
      </c>
      <c r="AO229" s="113">
        <v>2.5590345482890402E-2</v>
      </c>
      <c r="AP229" s="113">
        <v>1.8110828327404301E-2</v>
      </c>
      <c r="AQ229" s="113">
        <v>9.6517660315790996E-3</v>
      </c>
      <c r="AR229" s="113">
        <v>2.0792550718404499E-2</v>
      </c>
      <c r="AS229" s="113">
        <v>8.6854703499284498E-3</v>
      </c>
      <c r="AT229" s="113">
        <v>1.7320508075688801</v>
      </c>
      <c r="AU229" s="113">
        <v>1.1726408114742</v>
      </c>
      <c r="AV229" s="113">
        <v>3.1361995136394101</v>
      </c>
      <c r="AW229" s="74">
        <v>0.38310655503802099</v>
      </c>
    </row>
    <row r="230" spans="1:49" x14ac:dyDescent="0.25">
      <c r="A230" s="122">
        <v>231</v>
      </c>
      <c r="B230" s="131" t="s">
        <v>705</v>
      </c>
      <c r="C230" s="58" t="s">
        <v>794</v>
      </c>
      <c r="D230" s="48" t="s">
        <v>728</v>
      </c>
      <c r="E230" s="131" t="s">
        <v>567</v>
      </c>
      <c r="F230" s="48" t="s">
        <v>778</v>
      </c>
      <c r="G230" s="48" t="s">
        <v>888</v>
      </c>
      <c r="H230" s="29">
        <v>2.3112135838866399E-2</v>
      </c>
      <c r="I230" s="29">
        <v>2.2456811728334199E-2</v>
      </c>
      <c r="J230" s="29">
        <v>3.5438167535310802E-2</v>
      </c>
      <c r="K230" s="29">
        <v>0.144005587405729</v>
      </c>
      <c r="L230" s="29">
        <v>1.63603786938274E-2</v>
      </c>
      <c r="M230" s="29">
        <v>5.5650763214475402E-2</v>
      </c>
      <c r="N230" s="29">
        <v>3.4095101111017399E-2</v>
      </c>
      <c r="O230" s="29">
        <v>2.92486462395334E-2</v>
      </c>
      <c r="P230" s="29">
        <v>4.1178544044883698E-2</v>
      </c>
      <c r="Q230" s="29">
        <v>4.07850174734024E-2</v>
      </c>
      <c r="R230" s="29">
        <v>1.66486160581568E-2</v>
      </c>
      <c r="S230" s="29">
        <v>1.3948986394938301E-2</v>
      </c>
      <c r="T230" s="29">
        <v>2.22688075633002E-2</v>
      </c>
      <c r="U230" s="29">
        <v>6.2235470748201502E-2</v>
      </c>
      <c r="V230" s="29">
        <v>5.7193889470017203E-2</v>
      </c>
      <c r="W230" s="29">
        <v>3.3031157479500799E-2</v>
      </c>
      <c r="X230" s="29">
        <v>3.4948029465289902E-2</v>
      </c>
      <c r="Y230" s="29">
        <v>3.5854387940204699E-3</v>
      </c>
      <c r="Z230" s="29">
        <v>7.4874303506691098E-3</v>
      </c>
      <c r="AA230" s="29">
        <v>3.3828327674898198E-2</v>
      </c>
      <c r="AB230" s="29">
        <v>3.2372745102013802E-2</v>
      </c>
      <c r="AC230" s="29">
        <v>2.50461767040603E-2</v>
      </c>
      <c r="AD230" s="29">
        <v>1.6884929516297699E-2</v>
      </c>
      <c r="AE230" s="83">
        <v>2.2241311869598601E-2</v>
      </c>
      <c r="AF230" s="29">
        <v>3.2630346847655103E-2</v>
      </c>
      <c r="AG230" s="29">
        <v>1.5555261728302299E-2</v>
      </c>
      <c r="AH230" s="29">
        <v>2.5406359759167298E-2</v>
      </c>
      <c r="AI230" s="29">
        <v>2.41277825255382E-2</v>
      </c>
      <c r="AJ230" s="29">
        <v>4.4704845125600898E-2</v>
      </c>
      <c r="AK230" s="29">
        <v>6.0359370042651498E-3</v>
      </c>
      <c r="AL230" s="29">
        <v>4.69759881199114E-3</v>
      </c>
      <c r="AM230" s="29">
        <v>2.7225177845775401E-2</v>
      </c>
      <c r="AN230" s="29">
        <v>1.4230478206209599E-2</v>
      </c>
      <c r="AO230" s="29">
        <v>4.2532105638756902E-2</v>
      </c>
      <c r="AP230" s="29">
        <v>5.8212293563509199E-3</v>
      </c>
      <c r="AQ230" s="29">
        <v>7.3384890786190498E-3</v>
      </c>
      <c r="AR230" s="29">
        <v>4.9104325779826697E-3</v>
      </c>
      <c r="AS230" s="29">
        <v>2.6303766918068301E-2</v>
      </c>
      <c r="AT230" s="29">
        <v>7.52305940129833E-3</v>
      </c>
      <c r="AU230" s="29">
        <v>9.6109213421557999E-3</v>
      </c>
      <c r="AV230" s="29">
        <v>2.9582799191379499E-2</v>
      </c>
      <c r="AW230" s="125">
        <v>6.3976361391227601E-3</v>
      </c>
    </row>
    <row r="231" spans="1:49" x14ac:dyDescent="0.25">
      <c r="A231" s="122">
        <v>232</v>
      </c>
      <c r="B231" s="118" t="s">
        <v>705</v>
      </c>
      <c r="C231" s="122" t="s">
        <v>794</v>
      </c>
      <c r="D231" s="104" t="s">
        <v>1018</v>
      </c>
      <c r="E231" s="118" t="s">
        <v>567</v>
      </c>
      <c r="F231" s="104" t="s">
        <v>780</v>
      </c>
      <c r="G231" s="104" t="s">
        <v>888</v>
      </c>
      <c r="H231" s="113">
        <v>2.1510465522562899E-2</v>
      </c>
      <c r="I231" s="113">
        <v>4.1416908971548101E-2</v>
      </c>
      <c r="J231" s="113">
        <v>1.4821294294128E-2</v>
      </c>
      <c r="K231" s="113">
        <v>4.6939842201876698E-2</v>
      </c>
      <c r="L231" s="113">
        <v>6.7758400878506504E-3</v>
      </c>
      <c r="M231" s="113">
        <v>3.74639768610113E-2</v>
      </c>
      <c r="N231" s="113">
        <v>1.8616849558792802E-2</v>
      </c>
      <c r="O231" s="113">
        <v>4.5062104662895598E-2</v>
      </c>
      <c r="P231" s="113">
        <v>4.3326128636021997E-2</v>
      </c>
      <c r="Q231" s="113">
        <v>3.2641163236067902E-2</v>
      </c>
      <c r="R231" s="83">
        <v>0.19429564814104899</v>
      </c>
      <c r="S231" s="83">
        <v>0.202656295010851</v>
      </c>
      <c r="T231" s="113">
        <v>1.2098034237311E-2</v>
      </c>
      <c r="U231" s="113">
        <v>2.8408178432992402E-2</v>
      </c>
      <c r="V231" s="113">
        <v>4.4850212098043699E-2</v>
      </c>
      <c r="W231" s="113">
        <v>4.41380738820321E-2</v>
      </c>
      <c r="X231" s="113">
        <v>2.8148257073135601E-2</v>
      </c>
      <c r="Y231" s="83">
        <v>0.182479084669357</v>
      </c>
      <c r="Z231" s="83">
        <v>0.16577952794828399</v>
      </c>
      <c r="AA231" s="113">
        <v>1.4343309400102901E-2</v>
      </c>
      <c r="AB231" s="113">
        <v>7.0321642733954998E-2</v>
      </c>
      <c r="AC231" s="113">
        <v>2.96323512898688E-2</v>
      </c>
      <c r="AD231" s="113">
        <v>4.0414907333239198E-3</v>
      </c>
      <c r="AE231" s="83">
        <v>2.6490680159104E-2</v>
      </c>
      <c r="AF231" s="113">
        <v>2.54606540010495E-2</v>
      </c>
      <c r="AG231" s="113">
        <v>4.8360923774744104E-3</v>
      </c>
      <c r="AH231" s="113">
        <v>4.6848803934079197E-3</v>
      </c>
      <c r="AI231" s="113">
        <v>5.2614871711299197E-3</v>
      </c>
      <c r="AJ231" s="113">
        <v>3.1123478152968901E-2</v>
      </c>
      <c r="AK231" s="113">
        <v>0.185644586300826</v>
      </c>
      <c r="AL231" s="113">
        <v>1.6802463123198799E-2</v>
      </c>
      <c r="AM231" s="113">
        <v>1.91084172225209E-2</v>
      </c>
      <c r="AN231" s="113">
        <v>1.19750387219229E-2</v>
      </c>
      <c r="AO231" s="113">
        <v>2.8190781673312001E-2</v>
      </c>
      <c r="AP231" s="113">
        <v>0.145681498697978</v>
      </c>
      <c r="AQ231" s="113">
        <v>7.4028083747708102E-3</v>
      </c>
      <c r="AR231" s="113">
        <v>8.2669385631185602E-3</v>
      </c>
      <c r="AS231" s="113">
        <v>1.8431963217844499E-2</v>
      </c>
      <c r="AT231" s="83">
        <v>0.19592077797433599</v>
      </c>
      <c r="AU231" s="83">
        <v>0.17083207242735601</v>
      </c>
      <c r="AV231" s="113">
        <v>1.6138717613583001E-2</v>
      </c>
      <c r="AW231" s="74">
        <v>3.48112603550214E-3</v>
      </c>
    </row>
    <row r="232" spans="1:49" x14ac:dyDescent="0.25">
      <c r="A232" s="122">
        <v>233</v>
      </c>
      <c r="B232" s="131" t="s">
        <v>1256</v>
      </c>
      <c r="C232" s="58" t="s">
        <v>794</v>
      </c>
      <c r="D232" s="48" t="s">
        <v>942</v>
      </c>
      <c r="E232" s="131" t="s">
        <v>567</v>
      </c>
      <c r="F232" s="48" t="s">
        <v>1057</v>
      </c>
      <c r="G232" s="48" t="s">
        <v>888</v>
      </c>
      <c r="H232" s="29">
        <v>0.10026987314124799</v>
      </c>
      <c r="I232" s="29">
        <v>0.182820069170126</v>
      </c>
      <c r="J232" s="29">
        <v>1.07438424497733E-2</v>
      </c>
      <c r="K232" s="83">
        <v>9.0073347926912503E-2</v>
      </c>
      <c r="L232" s="83">
        <v>4.5793191763608299E-2</v>
      </c>
      <c r="M232" s="29">
        <v>0.14244028538110201</v>
      </c>
      <c r="N232" s="29">
        <v>0.107167822183952</v>
      </c>
      <c r="O232" s="29">
        <v>8.4307483495010396E-2</v>
      </c>
      <c r="P232" s="29">
        <v>0.11880842717038</v>
      </c>
      <c r="Q232" s="29">
        <v>9.9388430935446706E-2</v>
      </c>
      <c r="R232" s="29">
        <v>1.7201810383886299E-2</v>
      </c>
      <c r="S232" s="83">
        <v>2.0100297749343798E-2</v>
      </c>
      <c r="T232" s="29">
        <v>1.9923735348502399E-2</v>
      </c>
      <c r="U232" s="83">
        <v>0.25149945056795903</v>
      </c>
      <c r="V232" s="29">
        <v>0.114440145031541</v>
      </c>
      <c r="W232" s="29">
        <v>0.13994643004629201</v>
      </c>
      <c r="X232" s="29">
        <v>0.147474339003552</v>
      </c>
      <c r="Y232" s="29">
        <v>1.66746916747657E-2</v>
      </c>
      <c r="Z232" s="83">
        <v>3.8152775763667303E-2</v>
      </c>
      <c r="AA232" s="29">
        <v>4.8722163161606498E-2</v>
      </c>
      <c r="AB232" s="29">
        <v>0.13010012935930401</v>
      </c>
      <c r="AC232" s="83">
        <v>1.1097328191206599E-2</v>
      </c>
      <c r="AD232" s="29">
        <v>1.24754226648767E-2</v>
      </c>
      <c r="AE232" s="83">
        <v>0.18372141784454399</v>
      </c>
      <c r="AF232" s="29">
        <v>0.10455566047069501</v>
      </c>
      <c r="AG232" s="29">
        <v>2.90910491044458E-2</v>
      </c>
      <c r="AH232" s="29">
        <v>2.4251173685378401E-2</v>
      </c>
      <c r="AI232" s="29">
        <v>5.5984188668646399E-2</v>
      </c>
      <c r="AJ232" s="29">
        <v>0.131717306613091</v>
      </c>
      <c r="AK232" s="29">
        <v>1.84685470111976E-2</v>
      </c>
      <c r="AL232" s="29">
        <v>1.1648667315719599E-2</v>
      </c>
      <c r="AM232" s="29">
        <v>7.3069938416563803E-3</v>
      </c>
      <c r="AN232" s="29">
        <v>5.67116916466439E-3</v>
      </c>
      <c r="AO232" s="29">
        <v>9.9043019030152099E-2</v>
      </c>
      <c r="AP232" s="29">
        <v>1.5239810851276601E-2</v>
      </c>
      <c r="AQ232" s="29">
        <v>3.6795250513260301E-3</v>
      </c>
      <c r="AR232" s="29">
        <v>9.7983508354193699E-3</v>
      </c>
      <c r="AS232" s="29">
        <v>1.8132273581719999E-2</v>
      </c>
      <c r="AT232" s="29">
        <v>6.7651999164764602E-3</v>
      </c>
      <c r="AU232" s="29">
        <v>3.88704874630953E-3</v>
      </c>
      <c r="AV232" s="29">
        <v>1.7681975754174802E-2</v>
      </c>
      <c r="AW232" s="125">
        <v>2.3299565933917198E-2</v>
      </c>
    </row>
    <row r="233" spans="1:49" x14ac:dyDescent="0.25">
      <c r="A233" s="122">
        <v>234</v>
      </c>
      <c r="B233" s="118" t="s">
        <v>1256</v>
      </c>
      <c r="C233" s="122" t="s">
        <v>794</v>
      </c>
      <c r="D233" s="104" t="s">
        <v>493</v>
      </c>
      <c r="E233" s="118" t="s">
        <v>567</v>
      </c>
      <c r="F233" s="104" t="s">
        <v>698</v>
      </c>
      <c r="G233" s="104" t="s">
        <v>888</v>
      </c>
      <c r="H233" s="113">
        <v>3.30712848628259E-2</v>
      </c>
      <c r="I233" s="113">
        <v>5.5571913159335802E-2</v>
      </c>
      <c r="J233" s="113">
        <v>6.9179492858151503E-2</v>
      </c>
      <c r="K233" s="83">
        <v>0.165384291651963</v>
      </c>
      <c r="L233" s="83">
        <v>2.71844915647802E-2</v>
      </c>
      <c r="M233" s="83">
        <v>7.5684346875348502E-2</v>
      </c>
      <c r="N233" s="113">
        <v>5.3682722847912701E-2</v>
      </c>
      <c r="O233" s="113">
        <v>0.10274614735722599</v>
      </c>
      <c r="P233" s="113">
        <v>1.08837063550114E-2</v>
      </c>
      <c r="Q233" s="113">
        <v>2.6157670699175399E-2</v>
      </c>
      <c r="R233" s="113">
        <v>2.2262573532841799E-2</v>
      </c>
      <c r="S233" s="83">
        <v>1.7200913308778199E-2</v>
      </c>
      <c r="T233" s="113">
        <v>2.19093819370191E-2</v>
      </c>
      <c r="U233" s="83">
        <v>1.6584556360342399E-2</v>
      </c>
      <c r="V233" s="113">
        <v>1.7195672090507201E-2</v>
      </c>
      <c r="W233" s="113">
        <v>6.8221222401516304E-2</v>
      </c>
      <c r="X233" s="113">
        <v>5.6520809388732697E-2</v>
      </c>
      <c r="Y233" s="113">
        <v>2.40893274772357E-2</v>
      </c>
      <c r="Z233" s="83">
        <v>3.1547803881031899E-2</v>
      </c>
      <c r="AA233" s="83">
        <v>4.1814602995285298E-2</v>
      </c>
      <c r="AB233" s="83">
        <v>4.56774451153341E-2</v>
      </c>
      <c r="AC233" s="83">
        <v>1.43313056103067E-2</v>
      </c>
      <c r="AD233" s="113">
        <v>1.1609144761847E-2</v>
      </c>
      <c r="AE233" s="113">
        <v>0.19088170877767</v>
      </c>
      <c r="AF233" s="113">
        <v>5.1901807849112601E-2</v>
      </c>
      <c r="AG233" s="113">
        <v>5.2443685065869897E-2</v>
      </c>
      <c r="AH233" s="113">
        <v>5.7299114355727099E-2</v>
      </c>
      <c r="AI233" s="113">
        <v>0.17722221178918299</v>
      </c>
      <c r="AJ233" s="113">
        <v>4.8796565955686003E-2</v>
      </c>
      <c r="AK233" s="113">
        <v>1.1218479933291E-2</v>
      </c>
      <c r="AL233" s="113">
        <v>1.1539675671490401E-2</v>
      </c>
      <c r="AM233" s="113">
        <v>5.7804233859753897E-2</v>
      </c>
      <c r="AN233" s="113">
        <v>6.3136986770813003E-3</v>
      </c>
      <c r="AO233" s="113">
        <v>2.0969303004591499E-2</v>
      </c>
      <c r="AP233" s="113">
        <v>1.0105451523932401E-2</v>
      </c>
      <c r="AQ233" s="113">
        <v>4.6946231053126399E-3</v>
      </c>
      <c r="AR233" s="113">
        <v>1.1088533161962399E-2</v>
      </c>
      <c r="AS233" s="113">
        <v>1.01970478434734E-2</v>
      </c>
      <c r="AT233" s="113">
        <v>9.8765570007377894E-3</v>
      </c>
      <c r="AU233" s="113">
        <v>1.70357674555617E-3</v>
      </c>
      <c r="AV233" s="113">
        <v>8.2221521556576999E-2</v>
      </c>
      <c r="AW233" s="74">
        <v>3.2176993721905801E-3</v>
      </c>
    </row>
    <row r="234" spans="1:49" x14ac:dyDescent="0.25">
      <c r="A234" s="122">
        <v>235</v>
      </c>
      <c r="B234" s="48" t="s">
        <v>114</v>
      </c>
      <c r="C234" s="58" t="s">
        <v>794</v>
      </c>
      <c r="D234" s="48" t="s">
        <v>145</v>
      </c>
      <c r="E234" s="48" t="s">
        <v>302</v>
      </c>
      <c r="F234" s="48" t="s">
        <v>1047</v>
      </c>
      <c r="G234" s="48" t="s">
        <v>888</v>
      </c>
      <c r="H234" s="29">
        <v>1.97646038458014E-2</v>
      </c>
      <c r="I234" s="29">
        <v>2.69641759012599E-2</v>
      </c>
      <c r="J234" s="29">
        <v>1.9494851302816502E-2</v>
      </c>
      <c r="K234" s="29">
        <v>2.3020397238603101E-2</v>
      </c>
      <c r="L234" s="29">
        <v>1.8489839276382598E-2</v>
      </c>
      <c r="M234" s="29">
        <v>1.78368066031586E-2</v>
      </c>
      <c r="N234" s="29">
        <v>2.1461637933117599E-2</v>
      </c>
      <c r="O234" s="29">
        <v>3.9155879547241999E-2</v>
      </c>
      <c r="P234" s="29">
        <v>2.23981393086366E-2</v>
      </c>
      <c r="Q234" s="29">
        <v>2.9318450114363102E-2</v>
      </c>
      <c r="R234" s="29">
        <v>5.6581751193319797E-3</v>
      </c>
      <c r="S234" s="29">
        <v>1.9231180984830499E-2</v>
      </c>
      <c r="T234" s="29">
        <v>1.22073257809117E-2</v>
      </c>
      <c r="U234" s="29">
        <v>3.0092207959515001E-2</v>
      </c>
      <c r="V234" s="29">
        <v>8.4177062417969892E-3</v>
      </c>
      <c r="W234" s="29">
        <v>2.3215210979425301E-2</v>
      </c>
      <c r="X234" s="29">
        <v>9.35236746419503E-3</v>
      </c>
      <c r="Y234" s="29">
        <v>3.3153907086174001E-3</v>
      </c>
      <c r="Z234" s="29">
        <v>1.61063196081749E-2</v>
      </c>
      <c r="AA234" s="29">
        <v>2.12448834201098E-2</v>
      </c>
      <c r="AB234" s="29">
        <v>4.8087012116047198E-2</v>
      </c>
      <c r="AC234" s="29">
        <v>2.4493081533245201E-2</v>
      </c>
      <c r="AD234" s="29">
        <v>1.21947453024467E-2</v>
      </c>
      <c r="AE234" s="29">
        <v>2.7142928570184702E-2</v>
      </c>
      <c r="AF234" s="29">
        <v>2.70904589546858E-2</v>
      </c>
      <c r="AG234" s="29">
        <v>6.9898680999238901E-3</v>
      </c>
      <c r="AH234" s="29">
        <v>1.7546834042899601E-2</v>
      </c>
      <c r="AI234" s="29">
        <v>3.1971365931248302E-2</v>
      </c>
      <c r="AJ234" s="29">
        <v>5.0866903014301801E-2</v>
      </c>
      <c r="AK234" s="29">
        <v>2.8975430151006801E-3</v>
      </c>
      <c r="AL234" s="29">
        <v>1.02733769726515E-2</v>
      </c>
      <c r="AM234" s="29">
        <v>1.2754603188449501E-2</v>
      </c>
      <c r="AN234" s="29">
        <v>1.44531749608571E-2</v>
      </c>
      <c r="AO234" s="29">
        <v>1.38992122487937E-2</v>
      </c>
      <c r="AP234" s="29">
        <v>4.2432784164175901E-3</v>
      </c>
      <c r="AQ234" s="29">
        <v>1.0864268376816999E-2</v>
      </c>
      <c r="AR234" s="29">
        <v>1.0120807860675599E-2</v>
      </c>
      <c r="AS234" s="29">
        <v>2.5075876729892799E-2</v>
      </c>
      <c r="AT234" s="29">
        <v>6.2304445488492299E-3</v>
      </c>
      <c r="AU234" s="29">
        <v>2.2843072045019902E-3</v>
      </c>
      <c r="AV234" s="29">
        <v>9.0314521423834893E-3</v>
      </c>
      <c r="AW234" s="125">
        <v>1.00837608874758E-2</v>
      </c>
    </row>
    <row r="235" spans="1:49" x14ac:dyDescent="0.25">
      <c r="A235" s="122">
        <v>236</v>
      </c>
      <c r="B235" s="118" t="s">
        <v>796</v>
      </c>
      <c r="C235" s="122" t="s">
        <v>794</v>
      </c>
      <c r="D235" s="104" t="s">
        <v>335</v>
      </c>
      <c r="E235" s="118" t="s">
        <v>567</v>
      </c>
      <c r="F235" s="104" t="s">
        <v>984</v>
      </c>
      <c r="G235" s="104" t="s">
        <v>888</v>
      </c>
      <c r="H235" s="83">
        <v>1.19063458374507E-2</v>
      </c>
      <c r="I235" s="83">
        <v>0.333621996729279</v>
      </c>
      <c r="J235" s="113">
        <v>1.78579504760332E-2</v>
      </c>
      <c r="K235" s="83">
        <v>0.60409401827355202</v>
      </c>
      <c r="L235" s="83">
        <v>5.3410821314572199E-2</v>
      </c>
      <c r="M235" s="83">
        <v>0.39484263503308997</v>
      </c>
      <c r="N235" s="83">
        <v>0.41158085544176998</v>
      </c>
      <c r="O235" s="83">
        <v>0.68053642262189196</v>
      </c>
      <c r="P235" s="83">
        <v>0.18296745942086501</v>
      </c>
      <c r="Q235" s="83">
        <v>0.53897187414076797</v>
      </c>
      <c r="R235" s="113">
        <v>0.13965668265644601</v>
      </c>
      <c r="S235" s="83">
        <v>7.34739866749992E-2</v>
      </c>
      <c r="T235" s="83">
        <v>5.0220413846457902E-2</v>
      </c>
      <c r="U235" s="83">
        <v>0.30778368924450999</v>
      </c>
      <c r="V235" s="113">
        <v>0.13041268352949001</v>
      </c>
      <c r="W235" s="83">
        <v>1.6805809217025001</v>
      </c>
      <c r="X235" s="83">
        <v>0.18449080037030099</v>
      </c>
      <c r="Y235" s="113">
        <v>6.1239458727241201E-2</v>
      </c>
      <c r="Z235" s="83">
        <v>0.35616457784642902</v>
      </c>
      <c r="AA235" s="83">
        <v>0.24005277356886001</v>
      </c>
      <c r="AB235" s="83">
        <v>1.7320508075688801</v>
      </c>
      <c r="AC235" s="83">
        <v>0.17073003159031899</v>
      </c>
      <c r="AD235" s="113">
        <v>0.176186305150524</v>
      </c>
      <c r="AE235" s="83">
        <v>1.97525772073851</v>
      </c>
      <c r="AF235" s="83">
        <v>0.98778269191241097</v>
      </c>
      <c r="AG235" s="83">
        <v>1.1760548292065101</v>
      </c>
      <c r="AH235" s="83">
        <v>1.2115226716820899</v>
      </c>
      <c r="AI235" s="83">
        <v>1.58881468971246</v>
      </c>
      <c r="AJ235" s="83">
        <v>1.90109904938894E-2</v>
      </c>
      <c r="AK235" s="83">
        <v>6.4603043279399794E-2</v>
      </c>
      <c r="AL235" s="83">
        <v>6.4433759676493105E-2</v>
      </c>
      <c r="AM235" s="113">
        <v>1.7022118440688301E-2</v>
      </c>
      <c r="AN235" s="113">
        <v>1.8892669830980102E-2</v>
      </c>
      <c r="AO235" s="113">
        <v>1.1395640364342499E-2</v>
      </c>
      <c r="AP235" s="113">
        <v>1.59470868354194E-2</v>
      </c>
      <c r="AQ235" s="113">
        <v>1.3494674860382701E-2</v>
      </c>
      <c r="AR235" s="113">
        <v>7.0576745204948797E-3</v>
      </c>
      <c r="AS235" s="113">
        <v>4.21477030423065E-2</v>
      </c>
      <c r="AT235" s="113">
        <v>8.6184177937381895E-2</v>
      </c>
      <c r="AU235" s="113">
        <v>0.13185397669707</v>
      </c>
      <c r="AV235" s="113">
        <v>1.42812004942085E-2</v>
      </c>
      <c r="AW235" s="74">
        <v>4.0115614974424597E-2</v>
      </c>
    </row>
    <row r="236" spans="1:49" x14ac:dyDescent="0.25">
      <c r="A236" s="122">
        <v>237</v>
      </c>
      <c r="B236" s="131" t="s">
        <v>164</v>
      </c>
      <c r="C236" s="58" t="s">
        <v>794</v>
      </c>
      <c r="D236" s="48" t="s">
        <v>1253</v>
      </c>
      <c r="E236" s="131" t="s">
        <v>567</v>
      </c>
      <c r="F236" s="48" t="s">
        <v>230</v>
      </c>
      <c r="G236" s="48" t="s">
        <v>888</v>
      </c>
      <c r="H236" s="29">
        <v>2.0057616506370401E-2</v>
      </c>
      <c r="I236" s="29">
        <v>5.1940551442323901E-2</v>
      </c>
      <c r="J236" s="83">
        <v>1.38370099593687E-2</v>
      </c>
      <c r="K236" s="83">
        <v>0.107279303128012</v>
      </c>
      <c r="L236" s="83">
        <v>1.3436817082354301E-2</v>
      </c>
      <c r="M236" s="29">
        <v>5.3254734416309499E-2</v>
      </c>
      <c r="N236" s="29">
        <v>1.0118844751681901E-2</v>
      </c>
      <c r="O236" s="29">
        <v>5.1935434193656801E-2</v>
      </c>
      <c r="P236" s="29">
        <v>1.9385376779370401E-2</v>
      </c>
      <c r="Q236" s="29">
        <v>3.5360751487766601E-2</v>
      </c>
      <c r="R236" s="29">
        <v>4.3614879849639902E-2</v>
      </c>
      <c r="S236" s="29">
        <v>5.0972756661640799E-2</v>
      </c>
      <c r="T236" s="29">
        <v>1.71273902953217E-2</v>
      </c>
      <c r="U236" s="29">
        <v>3.7101851681598901E-2</v>
      </c>
      <c r="V236" s="29">
        <v>2.35057443069219E-2</v>
      </c>
      <c r="W236" s="29">
        <v>2.6455896282439301E-2</v>
      </c>
      <c r="X236" s="29">
        <v>2.8901987753022301E-2</v>
      </c>
      <c r="Y236" s="29">
        <v>4.0286343182122097E-2</v>
      </c>
      <c r="Z236" s="29">
        <v>4.5786980240172998E-2</v>
      </c>
      <c r="AA236" s="29">
        <v>8.5488092727161596E-3</v>
      </c>
      <c r="AB236" s="83">
        <v>5.8189626311817698E-2</v>
      </c>
      <c r="AC236" s="29">
        <v>1.49748279865724E-2</v>
      </c>
      <c r="AD236" s="29">
        <v>1.39239103840535E-2</v>
      </c>
      <c r="AE236" s="29">
        <v>2.4960376120199499E-2</v>
      </c>
      <c r="AF236" s="29">
        <v>8.0916576267266505E-2</v>
      </c>
      <c r="AG236" s="29">
        <v>3.4914463134094E-2</v>
      </c>
      <c r="AH236" s="29">
        <v>1.3452229908430501E-2</v>
      </c>
      <c r="AI236" s="29">
        <v>3.2281253430717798E-2</v>
      </c>
      <c r="AJ236" s="29">
        <v>6.1216122541747901E-2</v>
      </c>
      <c r="AK236" s="29">
        <v>3.1652548170250303E-2</v>
      </c>
      <c r="AL236" s="29">
        <v>9.9155278142519197E-3</v>
      </c>
      <c r="AM236" s="29">
        <v>1.25988040380793E-2</v>
      </c>
      <c r="AN236" s="29">
        <v>4.5450630057956298E-3</v>
      </c>
      <c r="AO236" s="29">
        <v>3.2271748053467199E-2</v>
      </c>
      <c r="AP236" s="29">
        <v>3.6356990041314603E-2</v>
      </c>
      <c r="AQ236" s="29">
        <v>1.3930408211688E-2</v>
      </c>
      <c r="AR236" s="29">
        <v>1.7284187685577899E-2</v>
      </c>
      <c r="AS236" s="29">
        <v>2.4514716353249401E-2</v>
      </c>
      <c r="AT236" s="29">
        <v>5.3457788810326999E-2</v>
      </c>
      <c r="AU236" s="29">
        <v>4.4414949091044001E-2</v>
      </c>
      <c r="AV236" s="29">
        <v>2.3533843140040998E-2</v>
      </c>
      <c r="AW236" s="125">
        <v>1.3643713887731701E-2</v>
      </c>
    </row>
    <row r="237" spans="1:49" x14ac:dyDescent="0.25">
      <c r="A237" s="122">
        <v>238</v>
      </c>
      <c r="B237" s="118" t="s">
        <v>164</v>
      </c>
      <c r="C237" s="122" t="s">
        <v>794</v>
      </c>
      <c r="D237" s="104" t="s">
        <v>911</v>
      </c>
      <c r="E237" s="118" t="s">
        <v>567</v>
      </c>
      <c r="F237" s="104" t="s">
        <v>1144</v>
      </c>
      <c r="G237" s="104" t="s">
        <v>888</v>
      </c>
      <c r="H237" s="113">
        <v>1.9076767236436299E-2</v>
      </c>
      <c r="I237" s="113">
        <v>4.6318157313609602E-2</v>
      </c>
      <c r="J237" s="83">
        <v>4.2856079265290101E-3</v>
      </c>
      <c r="K237" s="83">
        <v>8.4956996350042599E-2</v>
      </c>
      <c r="L237" s="83">
        <v>2.1833878467645701E-2</v>
      </c>
      <c r="M237" s="113">
        <v>4.0347657840892899E-2</v>
      </c>
      <c r="N237" s="113">
        <v>3.6976006963327E-2</v>
      </c>
      <c r="O237" s="113">
        <v>1.55678064396993E-2</v>
      </c>
      <c r="P237" s="113">
        <v>1.11182498629113E-2</v>
      </c>
      <c r="Q237" s="113">
        <v>4.3320527431901998E-3</v>
      </c>
      <c r="R237" s="113">
        <v>3.0887558036281999E-3</v>
      </c>
      <c r="S237" s="113">
        <v>5.7937696664648796E-3</v>
      </c>
      <c r="T237" s="113">
        <v>7.8853113561321592E-3</v>
      </c>
      <c r="U237" s="113">
        <v>3.0809567180330701E-2</v>
      </c>
      <c r="V237" s="113">
        <v>2.2535850557653302E-2</v>
      </c>
      <c r="W237" s="113">
        <v>4.1934785885810897E-3</v>
      </c>
      <c r="X237" s="113">
        <v>1.1049115063706601E-2</v>
      </c>
      <c r="Y237" s="113">
        <v>2.6309559947646998E-3</v>
      </c>
      <c r="Z237" s="113">
        <v>1.21043831183091E-2</v>
      </c>
      <c r="AA237" s="113">
        <v>3.9561697134020196E-3</v>
      </c>
      <c r="AB237" s="113">
        <v>4.1416757458033297E-2</v>
      </c>
      <c r="AC237" s="113">
        <v>1.7102018292239299E-2</v>
      </c>
      <c r="AD237" s="113">
        <v>9.4106416041710196E-3</v>
      </c>
      <c r="AE237" s="113">
        <v>1.41658643345725E-2</v>
      </c>
      <c r="AF237" s="113">
        <v>7.2582443825328802E-2</v>
      </c>
      <c r="AG237" s="113">
        <v>3.24497819012119E-3</v>
      </c>
      <c r="AH237" s="113">
        <v>1.7100771076102399E-2</v>
      </c>
      <c r="AI237" s="113">
        <v>1.2323695274970599E-2</v>
      </c>
      <c r="AJ237" s="113">
        <v>2.4020985022572602E-2</v>
      </c>
      <c r="AK237" s="113">
        <v>3.0619719364372599E-3</v>
      </c>
      <c r="AL237" s="113">
        <v>9.4751494446587807E-3</v>
      </c>
      <c r="AM237" s="113">
        <v>2.2963349018746298E-3</v>
      </c>
      <c r="AN237" s="113">
        <v>8.0369189932720398E-3</v>
      </c>
      <c r="AO237" s="113">
        <v>1.2322697960832E-2</v>
      </c>
      <c r="AP237" s="113">
        <v>3.36048528495414E-3</v>
      </c>
      <c r="AQ237" s="113">
        <v>8.3451346573053305E-3</v>
      </c>
      <c r="AR237" s="113">
        <v>7.4087410828510098E-3</v>
      </c>
      <c r="AS237" s="113">
        <v>1.43299448287717E-2</v>
      </c>
      <c r="AT237" s="113">
        <v>1.18153961621976E-2</v>
      </c>
      <c r="AU237" s="113">
        <v>3.0400006977118498E-3</v>
      </c>
      <c r="AV237" s="113">
        <v>8.7824087740981296E-3</v>
      </c>
      <c r="AW237" s="74">
        <v>7.9289893509681408E-3</v>
      </c>
    </row>
    <row r="238" spans="1:49" x14ac:dyDescent="0.25">
      <c r="A238" s="122">
        <v>239</v>
      </c>
      <c r="B238" s="131" t="s">
        <v>1275</v>
      </c>
      <c r="C238" s="58" t="s">
        <v>794</v>
      </c>
      <c r="D238" s="48" t="s">
        <v>1129</v>
      </c>
      <c r="E238" s="131" t="s">
        <v>567</v>
      </c>
      <c r="F238" s="48" t="s">
        <v>855</v>
      </c>
      <c r="G238" s="48" t="s">
        <v>888</v>
      </c>
      <c r="H238" s="29">
        <v>0.132719235468961</v>
      </c>
      <c r="I238" s="29">
        <v>2.5509749772858199E-2</v>
      </c>
      <c r="J238" s="83">
        <v>3.4278072838755301E-2</v>
      </c>
      <c r="K238" s="83">
        <v>0.106932620234756</v>
      </c>
      <c r="L238" s="83">
        <v>6.4912891775916401E-2</v>
      </c>
      <c r="M238" s="83">
        <v>12.358130039702299</v>
      </c>
      <c r="N238" s="83">
        <v>0.124647686723502</v>
      </c>
      <c r="O238" s="83">
        <v>0.410383371503448</v>
      </c>
      <c r="P238" s="29">
        <v>6.0542581195709301E-2</v>
      </c>
      <c r="Q238" s="29">
        <v>6.9266550164062204E-2</v>
      </c>
      <c r="R238" s="29">
        <v>2.6738840264458798E-2</v>
      </c>
      <c r="S238" s="83">
        <v>1.1251482846047E-2</v>
      </c>
      <c r="T238" s="29">
        <v>3.6387686002270603E-2</v>
      </c>
      <c r="U238" s="83">
        <v>0.19041991943901801</v>
      </c>
      <c r="V238" s="29">
        <v>6.6047240495940004E-2</v>
      </c>
      <c r="W238" s="83">
        <v>0.21600492039063601</v>
      </c>
      <c r="X238" s="29">
        <v>4.2518537301800399E-2</v>
      </c>
      <c r="Y238" s="29">
        <v>4.6293086276084E-2</v>
      </c>
      <c r="Z238" s="83">
        <v>0.57513664230560602</v>
      </c>
      <c r="AA238" s="83">
        <v>0.156098156982478</v>
      </c>
      <c r="AB238" s="83">
        <v>0.62428812830554303</v>
      </c>
      <c r="AC238" s="83">
        <v>2.18524855973007E-2</v>
      </c>
      <c r="AD238" s="29">
        <v>2.91283500109977E-2</v>
      </c>
      <c r="AE238" s="83">
        <v>0.38418812905483102</v>
      </c>
      <c r="AF238" s="83">
        <v>0.47638940938178997</v>
      </c>
      <c r="AG238" s="29">
        <v>0.10653888088165001</v>
      </c>
      <c r="AH238" s="83">
        <v>0.23393358473123099</v>
      </c>
      <c r="AI238" s="83">
        <v>2.2311651018510199</v>
      </c>
      <c r="AJ238" s="83">
        <v>0.29766616702285698</v>
      </c>
      <c r="AK238" s="29">
        <v>1.28583136927628E-2</v>
      </c>
      <c r="AL238" s="29">
        <v>3.2694239250837899E-2</v>
      </c>
      <c r="AM238" s="29">
        <v>2.0836129799941101E-2</v>
      </c>
      <c r="AN238" s="29">
        <v>8.1485101910933107E-3</v>
      </c>
      <c r="AO238" s="29">
        <v>1.13411651399252E-2</v>
      </c>
      <c r="AP238" s="29">
        <v>3.45640149076613E-3</v>
      </c>
      <c r="AQ238" s="29">
        <v>1.35180771604609E-2</v>
      </c>
      <c r="AR238" s="29">
        <v>6.81827132535318E-3</v>
      </c>
      <c r="AS238" s="29">
        <v>1.14749947163646E-2</v>
      </c>
      <c r="AT238" s="29">
        <v>5.2193828971158499E-2</v>
      </c>
      <c r="AU238" s="29">
        <v>1.95376629182492E-2</v>
      </c>
      <c r="AV238" s="29">
        <v>1.4142553443644901E-2</v>
      </c>
      <c r="AW238" s="125">
        <v>1.8346999470258599E-2</v>
      </c>
    </row>
    <row r="239" spans="1:49" x14ac:dyDescent="0.25">
      <c r="A239" s="122">
        <v>240</v>
      </c>
      <c r="B239" s="104" t="s">
        <v>358</v>
      </c>
      <c r="C239" s="122" t="s">
        <v>794</v>
      </c>
      <c r="D239" s="104" t="s">
        <v>58</v>
      </c>
      <c r="E239" s="104" t="s">
        <v>302</v>
      </c>
      <c r="F239" s="104" t="s">
        <v>511</v>
      </c>
      <c r="G239" s="104" t="s">
        <v>888</v>
      </c>
      <c r="H239" s="113">
        <v>2.29285547903058E-2</v>
      </c>
      <c r="I239" s="113">
        <v>3.0687269260361201E-2</v>
      </c>
      <c r="J239" s="113">
        <v>2.24819912091269E-2</v>
      </c>
      <c r="K239" s="113">
        <v>7.9322730619087706E-2</v>
      </c>
      <c r="L239" s="113">
        <v>1.77860187035783E-2</v>
      </c>
      <c r="M239" s="113">
        <v>4.52358990829001E-2</v>
      </c>
      <c r="N239" s="113">
        <v>5.5614961942690201E-2</v>
      </c>
      <c r="O239" s="113">
        <v>3.67079702407603E-2</v>
      </c>
      <c r="P239" s="113">
        <v>4.2639094289403302E-2</v>
      </c>
      <c r="Q239" s="113">
        <v>0.18398226496085399</v>
      </c>
      <c r="R239" s="113">
        <v>5.5407620151453903E-2</v>
      </c>
      <c r="S239" s="113">
        <v>2.3045009809309E-2</v>
      </c>
      <c r="T239" s="113">
        <v>1.77708995243646E-2</v>
      </c>
      <c r="U239" s="113">
        <v>7.70306120655837E-3</v>
      </c>
      <c r="V239" s="113">
        <v>0.32251229773314799</v>
      </c>
      <c r="W239" s="113">
        <v>5.5717881666471798E-2</v>
      </c>
      <c r="X239" s="113">
        <v>2.0727550254175199E-2</v>
      </c>
      <c r="Y239" s="113">
        <v>1.8476318040948601E-2</v>
      </c>
      <c r="Z239" s="113">
        <v>2.5598298639842101E-2</v>
      </c>
      <c r="AA239" s="113">
        <v>2.4345996658968101E-2</v>
      </c>
      <c r="AB239" s="113">
        <v>4.7149774208630098E-2</v>
      </c>
      <c r="AC239" s="113">
        <v>3.5864756964453903E-2</v>
      </c>
      <c r="AD239" s="113">
        <v>1.6812765506337899E-2</v>
      </c>
      <c r="AE239" s="113">
        <v>0.31032711993206902</v>
      </c>
      <c r="AF239" s="113">
        <v>0.334520535880304</v>
      </c>
      <c r="AG239" s="113">
        <v>0.22771313282986599</v>
      </c>
      <c r="AH239" s="113">
        <v>0.16837639984946801</v>
      </c>
      <c r="AI239" s="113">
        <v>7.4319629421854702E-2</v>
      </c>
      <c r="AJ239" s="113">
        <v>0.37724968784100998</v>
      </c>
      <c r="AK239" s="113">
        <v>2.2247605401305701E-2</v>
      </c>
      <c r="AL239" s="113">
        <v>1.1663605861658899E-2</v>
      </c>
      <c r="AM239" s="113">
        <v>1.2138108452326501E-2</v>
      </c>
      <c r="AN239" s="113">
        <v>5.3344930919163097E-3</v>
      </c>
      <c r="AO239" s="113">
        <v>7.4214654931654897E-3</v>
      </c>
      <c r="AP239" s="113">
        <v>7.1463126044125002E-3</v>
      </c>
      <c r="AQ239" s="113">
        <v>5.7277982491608596E-3</v>
      </c>
      <c r="AR239" s="113">
        <v>1.53628253538551E-2</v>
      </c>
      <c r="AS239" s="113">
        <v>2.3632484995434699E-2</v>
      </c>
      <c r="AT239" s="113">
        <v>0.100106941208279</v>
      </c>
      <c r="AU239" s="113">
        <v>3.9625910186418603E-2</v>
      </c>
      <c r="AV239" s="113">
        <v>4.3164954050199399E-2</v>
      </c>
      <c r="AW239" s="74">
        <v>3.5026345708765297E-2</v>
      </c>
    </row>
    <row r="240" spans="1:49" x14ac:dyDescent="0.25">
      <c r="A240" s="122">
        <v>241</v>
      </c>
      <c r="B240" s="48" t="s">
        <v>642</v>
      </c>
      <c r="C240" s="58" t="s">
        <v>794</v>
      </c>
      <c r="D240" s="48" t="s">
        <v>574</v>
      </c>
      <c r="E240" s="48" t="s">
        <v>302</v>
      </c>
      <c r="F240" s="48" t="s">
        <v>1282</v>
      </c>
      <c r="G240" s="48" t="s">
        <v>888</v>
      </c>
      <c r="H240" s="29">
        <v>3.808308586024E-2</v>
      </c>
      <c r="I240" s="29">
        <v>4.9827775324700702E-2</v>
      </c>
      <c r="J240" s="29">
        <v>1.3192836611481899E-2</v>
      </c>
      <c r="K240" s="29">
        <v>7.1117700845201304E-2</v>
      </c>
      <c r="L240" s="29">
        <v>3.5340158472381297E-2</v>
      </c>
      <c r="M240" s="29">
        <v>5.1248272286530998E-2</v>
      </c>
      <c r="N240" s="29">
        <v>7.3973569193905603E-2</v>
      </c>
      <c r="O240" s="29">
        <v>5.8068405327839502E-2</v>
      </c>
      <c r="P240" s="29">
        <v>7.8169371027485696E-2</v>
      </c>
      <c r="Q240" s="29">
        <v>0.27123563578160198</v>
      </c>
      <c r="R240" s="29">
        <v>0.11335178204190099</v>
      </c>
      <c r="S240" s="29">
        <v>5.4751028686373097E-2</v>
      </c>
      <c r="T240" s="29">
        <v>2.9035601412058401E-4</v>
      </c>
      <c r="U240" s="29">
        <v>8.8060549861416398E-2</v>
      </c>
      <c r="V240" s="29">
        <v>0.22175945814348899</v>
      </c>
      <c r="W240" s="29">
        <v>0.203146196247142</v>
      </c>
      <c r="X240" s="29">
        <v>5.4539194781873399E-2</v>
      </c>
      <c r="Y240" s="29">
        <v>6.4093239186839901E-2</v>
      </c>
      <c r="Z240" s="29">
        <v>5.5766930031830302E-2</v>
      </c>
      <c r="AA240" s="29">
        <v>1.4532694421828699E-2</v>
      </c>
      <c r="AB240" s="29">
        <v>4.7727849014865001E-2</v>
      </c>
      <c r="AC240" s="29">
        <v>2.0420258439719698E-2</v>
      </c>
      <c r="AD240" s="29">
        <v>1.0787639670104E-2</v>
      </c>
      <c r="AE240" s="29">
        <v>0.34353281523541501</v>
      </c>
      <c r="AF240" s="29">
        <v>0.285817044079824</v>
      </c>
      <c r="AG240" s="29">
        <v>0.34580554928233198</v>
      </c>
      <c r="AH240" s="29">
        <v>0.20669846775269499</v>
      </c>
      <c r="AI240" s="29">
        <v>0.177431583556482</v>
      </c>
      <c r="AJ240" s="29">
        <v>0.29034746371984699</v>
      </c>
      <c r="AK240" s="29">
        <v>6.3383101541569606E-2</v>
      </c>
      <c r="AL240" s="29">
        <v>9.4546994192604306E-3</v>
      </c>
      <c r="AM240" s="29">
        <v>6.5251959958299499E-3</v>
      </c>
      <c r="AN240" s="29">
        <v>3.7674635886318698E-3</v>
      </c>
      <c r="AO240" s="29">
        <v>3.5783125260010498E-2</v>
      </c>
      <c r="AP240" s="29">
        <v>4.49644610638429E-2</v>
      </c>
      <c r="AQ240" s="29">
        <v>1.6586025753124001E-2</v>
      </c>
      <c r="AR240" s="29">
        <v>3.65574690906088E-2</v>
      </c>
      <c r="AS240" s="29">
        <v>1.5528807305354801E-2</v>
      </c>
      <c r="AT240" s="29">
        <v>0.31174093911794898</v>
      </c>
      <c r="AU240" s="29">
        <v>0.16425772554748699</v>
      </c>
      <c r="AV240" s="29">
        <v>3.5472715598578002E-2</v>
      </c>
      <c r="AW240" s="125">
        <v>3.5994135722076298E-2</v>
      </c>
    </row>
    <row r="241" spans="1:49" x14ac:dyDescent="0.25">
      <c r="A241" s="122">
        <v>242</v>
      </c>
      <c r="B241" s="104" t="s">
        <v>545</v>
      </c>
      <c r="C241" s="122" t="s">
        <v>794</v>
      </c>
      <c r="D241" s="104" t="s">
        <v>1211</v>
      </c>
      <c r="E241" s="104" t="s">
        <v>302</v>
      </c>
      <c r="F241" s="104" t="s">
        <v>830</v>
      </c>
      <c r="G241" s="104" t="s">
        <v>888</v>
      </c>
      <c r="H241" s="113">
        <v>2.0842988261343599E-2</v>
      </c>
      <c r="I241" s="113">
        <v>1.6584437677336101E-2</v>
      </c>
      <c r="J241" s="113">
        <v>1.9517957840067102E-2</v>
      </c>
      <c r="K241" s="113">
        <v>0.103496536661686</v>
      </c>
      <c r="L241" s="113">
        <v>3.3924635952817202E-2</v>
      </c>
      <c r="M241" s="113">
        <v>3.8322351952075097E-2</v>
      </c>
      <c r="N241" s="113">
        <v>6.5720203174476396E-2</v>
      </c>
      <c r="O241" s="113">
        <v>3.4725714652334198E-2</v>
      </c>
      <c r="P241" s="113">
        <v>4.7750035677271499E-2</v>
      </c>
      <c r="Q241" s="113">
        <v>0.10667406770858</v>
      </c>
      <c r="R241" s="113">
        <v>1.1005613066506201E-2</v>
      </c>
      <c r="S241" s="113">
        <v>2.5979829896861099E-2</v>
      </c>
      <c r="T241" s="113">
        <v>1.02187264270322E-2</v>
      </c>
      <c r="U241" s="113">
        <v>2.6601902119808198E-2</v>
      </c>
      <c r="V241" s="113">
        <v>0.16196036945644299</v>
      </c>
      <c r="W241" s="113">
        <v>0.100055879929575</v>
      </c>
      <c r="X241" s="113">
        <v>1.5346518384975E-2</v>
      </c>
      <c r="Y241" s="113">
        <v>2.0867236939595201E-2</v>
      </c>
      <c r="Z241" s="113">
        <v>1.2347384149281399E-2</v>
      </c>
      <c r="AA241" s="113">
        <v>1.5351603209351699E-2</v>
      </c>
      <c r="AB241" s="113">
        <v>4.8852454901124297E-2</v>
      </c>
      <c r="AC241" s="113">
        <v>1.5395386318003201E-2</v>
      </c>
      <c r="AD241" s="113">
        <v>7.65606219481107E-3</v>
      </c>
      <c r="AE241" s="113">
        <v>0.104851113093165</v>
      </c>
      <c r="AF241" s="113">
        <v>7.5769217065448397E-2</v>
      </c>
      <c r="AG241" s="113">
        <v>0.17936790127143301</v>
      </c>
      <c r="AH241" s="113">
        <v>0.12580072691768299</v>
      </c>
      <c r="AI241" s="113">
        <v>0.296983241158429</v>
      </c>
      <c r="AJ241" s="113">
        <v>0.33399273135917501</v>
      </c>
      <c r="AK241" s="113">
        <v>1.1783179739072299E-2</v>
      </c>
      <c r="AL241" s="113">
        <v>1.02352712594638E-2</v>
      </c>
      <c r="AM241" s="113">
        <v>5.8856614706604103E-3</v>
      </c>
      <c r="AN241" s="113">
        <v>6.5266378671749699E-3</v>
      </c>
      <c r="AO241" s="113">
        <v>1.8322172481209799E-2</v>
      </c>
      <c r="AP241" s="113">
        <v>1.1490841788710701E-2</v>
      </c>
      <c r="AQ241" s="113">
        <v>9.2733355594900396E-2</v>
      </c>
      <c r="AR241" s="113">
        <v>1.6476137120466101E-2</v>
      </c>
      <c r="AS241" s="113">
        <v>2.5320579435885001E-2</v>
      </c>
      <c r="AT241" s="113">
        <v>8.1617174121837902E-2</v>
      </c>
      <c r="AU241" s="113">
        <v>9.0727117532644605E-2</v>
      </c>
      <c r="AV241" s="113">
        <v>1.9403762272945199E-2</v>
      </c>
      <c r="AW241" s="74">
        <v>0.110718067411682</v>
      </c>
    </row>
    <row r="242" spans="1:49" x14ac:dyDescent="0.25">
      <c r="A242" s="122">
        <v>243</v>
      </c>
      <c r="B242" s="48" t="s">
        <v>484</v>
      </c>
      <c r="C242" s="58" t="s">
        <v>794</v>
      </c>
      <c r="D242" s="48" t="s">
        <v>90</v>
      </c>
      <c r="E242" s="48" t="s">
        <v>302</v>
      </c>
      <c r="F242" s="48" t="s">
        <v>129</v>
      </c>
      <c r="G242" s="48" t="s">
        <v>888</v>
      </c>
      <c r="H242" s="29">
        <v>5.8957945932800099E-2</v>
      </c>
      <c r="I242" s="29">
        <v>9.4555538779698495E-2</v>
      </c>
      <c r="J242" s="29">
        <v>2.7990273710064101E-2</v>
      </c>
      <c r="K242" s="29">
        <v>0.19938647877885701</v>
      </c>
      <c r="L242" s="29">
        <v>9.4167106066238397E-3</v>
      </c>
      <c r="M242" s="29">
        <v>9.6899109253554397E-2</v>
      </c>
      <c r="N242" s="29">
        <v>6.29153674088722E-2</v>
      </c>
      <c r="O242" s="29">
        <v>7.7457051239020996E-2</v>
      </c>
      <c r="P242" s="29">
        <v>5.3026689510622997E-2</v>
      </c>
      <c r="Q242" s="29">
        <v>0.23517003567064501</v>
      </c>
      <c r="R242" s="29">
        <v>2.9299976983637802E-2</v>
      </c>
      <c r="S242" s="29">
        <v>2.1827713103483401E-2</v>
      </c>
      <c r="T242" s="29">
        <v>8.7654188034660303E-3</v>
      </c>
      <c r="U242" s="29">
        <v>9.0355644306764807E-2</v>
      </c>
      <c r="V242" s="29">
        <v>0.16973634708367599</v>
      </c>
      <c r="W242" s="29">
        <v>8.0364605557843402E-2</v>
      </c>
      <c r="X242" s="29">
        <v>6.1605545896731402E-2</v>
      </c>
      <c r="Y242" s="29">
        <v>1.46876901099451E-2</v>
      </c>
      <c r="Z242" s="29">
        <v>1.0902757365560701E-2</v>
      </c>
      <c r="AA242" s="29">
        <v>1.1860842908659699E-2</v>
      </c>
      <c r="AB242" s="29">
        <v>7.2300227664082298E-2</v>
      </c>
      <c r="AC242" s="29">
        <v>3.6913771531910798E-2</v>
      </c>
      <c r="AD242" s="29">
        <v>1.0511801459574499E-2</v>
      </c>
      <c r="AE242" s="29">
        <v>4.7583907238235697E-2</v>
      </c>
      <c r="AF242" s="29">
        <v>0.24671567324254301</v>
      </c>
      <c r="AG242" s="29">
        <v>0.18933077749566399</v>
      </c>
      <c r="AH242" s="29">
        <v>0.10240477268216</v>
      </c>
      <c r="AI242" s="29">
        <v>0.247379719382015</v>
      </c>
      <c r="AJ242" s="29">
        <v>0.77682893770777695</v>
      </c>
      <c r="AK242" s="29">
        <v>1.5269995663010299E-2</v>
      </c>
      <c r="AL242" s="29">
        <v>6.8458851009486699E-3</v>
      </c>
      <c r="AM242" s="29">
        <v>1.4371692733742499E-2</v>
      </c>
      <c r="AN242" s="29">
        <v>5.1752480461804903E-3</v>
      </c>
      <c r="AO242" s="29">
        <v>5.7741240461759602E-2</v>
      </c>
      <c r="AP242" s="29">
        <v>1.3528276636928E-2</v>
      </c>
      <c r="AQ242" s="29">
        <v>1.2147658397007899E-2</v>
      </c>
      <c r="AR242" s="29">
        <v>1.49436243337694E-2</v>
      </c>
      <c r="AS242" s="29">
        <v>4.1924817120272698E-2</v>
      </c>
      <c r="AT242" s="29">
        <v>0.15820102882134299</v>
      </c>
      <c r="AU242" s="29">
        <v>6.6534489529907301E-2</v>
      </c>
      <c r="AV242" s="29">
        <v>5.21151125237087E-2</v>
      </c>
      <c r="AW242" s="125">
        <v>2.57825357563146E-2</v>
      </c>
    </row>
    <row r="243" spans="1:49" x14ac:dyDescent="0.25">
      <c r="A243" s="122">
        <v>244</v>
      </c>
      <c r="B243" s="104" t="s">
        <v>708</v>
      </c>
      <c r="C243" s="122" t="s">
        <v>794</v>
      </c>
      <c r="D243" s="104" t="s">
        <v>810</v>
      </c>
      <c r="E243" s="104" t="s">
        <v>302</v>
      </c>
      <c r="F243" s="104" t="s">
        <v>79</v>
      </c>
      <c r="G243" s="104" t="s">
        <v>888</v>
      </c>
      <c r="H243" s="113">
        <v>2.0867400041449302E-3</v>
      </c>
      <c r="I243" s="113">
        <v>2.0629437858404501E-2</v>
      </c>
      <c r="J243" s="113">
        <v>4.5057978274898297E-2</v>
      </c>
      <c r="K243" s="113">
        <v>0.73757345326558699</v>
      </c>
      <c r="L243" s="113">
        <v>1.8115131542281102E-2</v>
      </c>
      <c r="M243" s="113">
        <v>7.9574442074020393E-3</v>
      </c>
      <c r="N243" s="113">
        <v>2.4384398747450801E-2</v>
      </c>
      <c r="O243" s="113">
        <v>2.18350798930247E-2</v>
      </c>
      <c r="P243" s="113">
        <v>3.28234216570647E-2</v>
      </c>
      <c r="Q243" s="113">
        <v>0.19074643566720301</v>
      </c>
      <c r="R243" s="113">
        <v>0.20097022864706099</v>
      </c>
      <c r="S243" s="113">
        <v>0.18776415110442901</v>
      </c>
      <c r="T243" s="113">
        <v>0.117091875637454</v>
      </c>
      <c r="U243" s="113">
        <v>9.2510384256504805E-2</v>
      </c>
      <c r="V243" s="113">
        <v>0.17849166693591501</v>
      </c>
      <c r="W243" s="113">
        <v>0.13343311522012699</v>
      </c>
      <c r="X243" s="113">
        <v>1.61940182920283E-3</v>
      </c>
      <c r="Y243" s="113">
        <v>0.13805610911959201</v>
      </c>
      <c r="Z243" s="113">
        <v>0.18073455431875601</v>
      </c>
      <c r="AA243" s="113">
        <v>1.5198926944101099E-2</v>
      </c>
      <c r="AB243" s="113">
        <v>9.8368043022226195E-2</v>
      </c>
      <c r="AC243" s="113">
        <v>0.13944194884559</v>
      </c>
      <c r="AD243" s="113">
        <v>0.113858546433311</v>
      </c>
      <c r="AE243" s="113">
        <v>0.14054301878952399</v>
      </c>
      <c r="AF243" s="113">
        <v>0.60487294388568402</v>
      </c>
      <c r="AG243" s="113">
        <v>0.196412280695997</v>
      </c>
      <c r="AH243" s="113">
        <v>7.23670892144124E-2</v>
      </c>
      <c r="AI243" s="113">
        <v>0.14941056612619499</v>
      </c>
      <c r="AJ243" s="113">
        <v>0.28223746264867</v>
      </c>
      <c r="AK243" s="113">
        <v>0.145429196902396</v>
      </c>
      <c r="AL243" s="113">
        <v>0.10969815433076199</v>
      </c>
      <c r="AM243" s="113">
        <v>5.5874962654772304E-3</v>
      </c>
      <c r="AN243" s="113">
        <v>0.10534889882899499</v>
      </c>
      <c r="AO243" s="113">
        <v>8.39416856319424E-3</v>
      </c>
      <c r="AP243" s="113">
        <v>0.11799299297010001</v>
      </c>
      <c r="AQ243" s="113">
        <v>9.7085441411571705E-3</v>
      </c>
      <c r="AR243" s="113">
        <v>1.22662579972257E-2</v>
      </c>
      <c r="AS243" s="113">
        <v>0.13274482375850599</v>
      </c>
      <c r="AT243" s="113">
        <v>0.19532551962302</v>
      </c>
      <c r="AU243" s="113">
        <v>0.247532286935988</v>
      </c>
      <c r="AV243" s="113">
        <v>2.3787217275305E-2</v>
      </c>
      <c r="AW243" s="74">
        <v>2.12084838934718E-2</v>
      </c>
    </row>
    <row r="244" spans="1:49" x14ac:dyDescent="0.25">
      <c r="A244" s="122">
        <v>245</v>
      </c>
      <c r="B244" s="48" t="s">
        <v>1138</v>
      </c>
      <c r="C244" s="58" t="s">
        <v>794</v>
      </c>
      <c r="D244" s="48" t="s">
        <v>1165</v>
      </c>
      <c r="E244" s="48" t="s">
        <v>302</v>
      </c>
      <c r="F244" s="48" t="s">
        <v>1237</v>
      </c>
      <c r="G244" s="48" t="s">
        <v>888</v>
      </c>
      <c r="H244" s="29">
        <v>1.4920138245032299E-2</v>
      </c>
      <c r="I244" s="29">
        <v>3.2877095273556402E-2</v>
      </c>
      <c r="J244" s="29">
        <v>2.06243481931522E-2</v>
      </c>
      <c r="K244" s="29">
        <v>0.206014518126829</v>
      </c>
      <c r="L244" s="29">
        <v>6.2008883002806102E-3</v>
      </c>
      <c r="M244" s="29">
        <v>3.6195756932191001E-2</v>
      </c>
      <c r="N244" s="29">
        <v>4.8911842363833301E-2</v>
      </c>
      <c r="O244" s="29">
        <v>1.3596574498959299E-2</v>
      </c>
      <c r="P244" s="29">
        <v>6.6829941006198296E-2</v>
      </c>
      <c r="Q244" s="29">
        <v>0.11679857176144701</v>
      </c>
      <c r="R244" s="29">
        <v>8.7215798388056501E-2</v>
      </c>
      <c r="S244" s="29">
        <v>6.8911205803080106E-2</v>
      </c>
      <c r="T244" s="29">
        <v>8.8926181333147704E-3</v>
      </c>
      <c r="U244" s="29">
        <v>8.3145742733663403E-2</v>
      </c>
      <c r="V244" s="29">
        <v>0.38930328521158297</v>
      </c>
      <c r="W244" s="29">
        <v>4.9222220289870097E-2</v>
      </c>
      <c r="X244" s="29">
        <v>1.7911215330873202E-2</v>
      </c>
      <c r="Y244" s="29">
        <v>9.5343535542289203E-3</v>
      </c>
      <c r="Z244" s="29">
        <v>3.0915041449060598E-2</v>
      </c>
      <c r="AA244" s="29">
        <v>8.3672160448383E-3</v>
      </c>
      <c r="AB244" s="29">
        <v>3.0542455106666502E-2</v>
      </c>
      <c r="AC244" s="29">
        <v>1.1661181934431299E-2</v>
      </c>
      <c r="AD244" s="29">
        <v>2.3110079770523001E-3</v>
      </c>
      <c r="AE244" s="29">
        <v>0.172775142850977</v>
      </c>
      <c r="AF244" s="29">
        <v>0.24802299924038601</v>
      </c>
      <c r="AG244" s="29">
        <v>0.21826694336719399</v>
      </c>
      <c r="AH244" s="29">
        <v>0.16380667483654501</v>
      </c>
      <c r="AI244" s="29">
        <v>0.429201593732703</v>
      </c>
      <c r="AJ244" s="29">
        <v>0.38919454911159401</v>
      </c>
      <c r="AK244" s="29">
        <v>1.1163817989253101E-2</v>
      </c>
      <c r="AL244" s="29">
        <v>2.9283332205014201E-3</v>
      </c>
      <c r="AM244" s="29">
        <v>9.7964210769685197E-3</v>
      </c>
      <c r="AN244" s="29">
        <v>3.01346571987869E-3</v>
      </c>
      <c r="AO244" s="29">
        <v>1.7535341573801998E-2</v>
      </c>
      <c r="AP244" s="29">
        <v>4.6626799400883798E-3</v>
      </c>
      <c r="AQ244" s="29">
        <v>7.1817679312437604E-3</v>
      </c>
      <c r="AR244" s="29">
        <v>1.55739653734669E-2</v>
      </c>
      <c r="AS244" s="29">
        <v>1.11162033848773E-2</v>
      </c>
      <c r="AT244" s="29">
        <v>0.27238369564729997</v>
      </c>
      <c r="AU244" s="29">
        <v>0.150401593278086</v>
      </c>
      <c r="AV244" s="29">
        <v>5.9014283669611499E-2</v>
      </c>
      <c r="AW244" s="125">
        <v>1.90551410610851E-2</v>
      </c>
    </row>
    <row r="245" spans="1:49" x14ac:dyDescent="0.25">
      <c r="A245" s="122">
        <v>246</v>
      </c>
      <c r="B245" s="104" t="s">
        <v>251</v>
      </c>
      <c r="C245" s="122" t="s">
        <v>794</v>
      </c>
      <c r="D245" s="104" t="s">
        <v>727</v>
      </c>
      <c r="E245" s="104" t="s">
        <v>302</v>
      </c>
      <c r="F245" s="104" t="s">
        <v>13</v>
      </c>
      <c r="G245" s="104" t="s">
        <v>888</v>
      </c>
      <c r="H245" s="113">
        <v>4.4503342398436702E-2</v>
      </c>
      <c r="I245" s="113">
        <v>4.7048165159733202E-2</v>
      </c>
      <c r="J245" s="113">
        <v>7.1583000730638904E-2</v>
      </c>
      <c r="K245" s="113">
        <v>0.227715307076858</v>
      </c>
      <c r="L245" s="113">
        <v>7.4460674496428601E-3</v>
      </c>
      <c r="M245" s="113">
        <v>8.4375536125584294E-2</v>
      </c>
      <c r="N245" s="113">
        <v>3.88018965346884E-2</v>
      </c>
      <c r="O245" s="113">
        <v>7.3547181456311797E-2</v>
      </c>
      <c r="P245" s="113">
        <v>6.2893879587239701E-2</v>
      </c>
      <c r="Q245" s="113">
        <v>0.15528751714776401</v>
      </c>
      <c r="R245" s="113">
        <v>2.6864075578177701E-2</v>
      </c>
      <c r="S245" s="113">
        <v>9.8061282348684293E-3</v>
      </c>
      <c r="T245" s="113">
        <v>3.2151271132008601E-2</v>
      </c>
      <c r="U245" s="113">
        <v>0.115003178049182</v>
      </c>
      <c r="V245" s="113">
        <v>4.9304546345267097E-2</v>
      </c>
      <c r="W245" s="113">
        <v>9.8372963323545698E-2</v>
      </c>
      <c r="X245" s="113">
        <v>8.9145840763244097E-2</v>
      </c>
      <c r="Y245" s="113">
        <v>1.4062874306027699E-2</v>
      </c>
      <c r="Z245" s="113">
        <v>0.18882414163449601</v>
      </c>
      <c r="AA245" s="113">
        <v>3.9272426690031198E-2</v>
      </c>
      <c r="AB245" s="113">
        <v>0.20317278087139601</v>
      </c>
      <c r="AC245" s="113">
        <v>1.0597723567698E-2</v>
      </c>
      <c r="AD245" s="113">
        <v>2.0367979134778801E-2</v>
      </c>
      <c r="AE245" s="113">
        <v>0.47019447612056797</v>
      </c>
      <c r="AF245" s="113">
        <v>0.27049294080939901</v>
      </c>
      <c r="AG245" s="113">
        <v>0.15296153609678301</v>
      </c>
      <c r="AH245" s="113">
        <v>9.2253159581043395E-2</v>
      </c>
      <c r="AI245" s="113">
        <v>9.6970626292522302E-2</v>
      </c>
      <c r="AJ245" s="113">
        <v>0.13247350241384601</v>
      </c>
      <c r="AK245" s="113">
        <v>9.5312422344298493E-3</v>
      </c>
      <c r="AL245" s="113">
        <v>3.6882697772059402E-2</v>
      </c>
      <c r="AM245" s="113">
        <v>3.23678605320257E-2</v>
      </c>
      <c r="AN245" s="113">
        <v>2.81755838155377E-2</v>
      </c>
      <c r="AO245" s="113">
        <v>5.4448979047196901E-2</v>
      </c>
      <c r="AP245" s="113">
        <v>6.7067290863611099E-3</v>
      </c>
      <c r="AQ245" s="113">
        <v>5.6951071480963499E-3</v>
      </c>
      <c r="AR245" s="113">
        <v>1.0972238607357101E-2</v>
      </c>
      <c r="AS245" s="113">
        <v>2.0031519952924799E-2</v>
      </c>
      <c r="AT245" s="113">
        <v>3.8288283235509001E-2</v>
      </c>
      <c r="AU245" s="113">
        <v>0.151916893293188</v>
      </c>
      <c r="AV245" s="113">
        <v>3.8740957288552598E-2</v>
      </c>
      <c r="AW245" s="74">
        <v>1.6294347087489499E-2</v>
      </c>
    </row>
    <row r="246" spans="1:49" x14ac:dyDescent="0.25">
      <c r="A246" s="122">
        <v>247</v>
      </c>
      <c r="B246" s="131" t="s">
        <v>1103</v>
      </c>
      <c r="C246" s="58" t="s">
        <v>794</v>
      </c>
      <c r="D246" s="48" t="s">
        <v>536</v>
      </c>
      <c r="E246" s="131" t="s">
        <v>567</v>
      </c>
      <c r="F246" s="48" t="s">
        <v>1070</v>
      </c>
      <c r="G246" s="48" t="s">
        <v>888</v>
      </c>
      <c r="H246" s="29">
        <v>2.95212367665365E-2</v>
      </c>
      <c r="I246" s="29">
        <v>1.4702609208379199E-2</v>
      </c>
      <c r="J246" s="83">
        <v>3.4565384125107401E-2</v>
      </c>
      <c r="K246" s="83">
        <v>9.1668978644003904E-2</v>
      </c>
      <c r="L246" s="83">
        <v>1.04008443026464E-2</v>
      </c>
      <c r="M246" s="29">
        <v>5.9049390787521E-2</v>
      </c>
      <c r="N246" s="29">
        <v>4.4894280182894597E-2</v>
      </c>
      <c r="O246" s="29">
        <v>5.8260580552812899E-2</v>
      </c>
      <c r="P246" s="29">
        <v>0.106890649630856</v>
      </c>
      <c r="Q246" s="29">
        <v>8.4791020973106798E-2</v>
      </c>
      <c r="R246" s="29">
        <v>0.13571215932154601</v>
      </c>
      <c r="S246" s="83">
        <v>4.5445973647246701E-2</v>
      </c>
      <c r="T246" s="29">
        <v>1.035194391456E-2</v>
      </c>
      <c r="U246" s="83">
        <v>5.8196028664905197E-2</v>
      </c>
      <c r="V246" s="29">
        <v>0.28625804739330102</v>
      </c>
      <c r="W246" s="29">
        <v>7.2265797082063501E-2</v>
      </c>
      <c r="X246" s="29">
        <v>3.4064068244957897E-2</v>
      </c>
      <c r="Y246" s="29">
        <v>7.58185451491655E-2</v>
      </c>
      <c r="Z246" s="83">
        <v>0.22389511713402799</v>
      </c>
      <c r="AA246" s="29">
        <v>3.5797677190134602E-2</v>
      </c>
      <c r="AB246" s="83">
        <v>6.9201253841038798E-2</v>
      </c>
      <c r="AC246" s="29">
        <v>8.0033747633816796E-3</v>
      </c>
      <c r="AD246" s="29">
        <v>2.03384148711963E-3</v>
      </c>
      <c r="AE246" s="29">
        <v>0.23926450488958501</v>
      </c>
      <c r="AF246" s="83">
        <v>0.89356781608603397</v>
      </c>
      <c r="AG246" s="29">
        <v>4.16930345236236E-2</v>
      </c>
      <c r="AH246" s="83">
        <v>0.39761462676217302</v>
      </c>
      <c r="AI246" s="83">
        <v>0.17519825272510101</v>
      </c>
      <c r="AJ246" s="29">
        <v>0.35580122957892402</v>
      </c>
      <c r="AK246" s="29">
        <v>7.7462450641735306E-2</v>
      </c>
      <c r="AL246" s="29">
        <v>5.2616166608116703E-3</v>
      </c>
      <c r="AM246" s="29">
        <v>2.5203778167236499E-2</v>
      </c>
      <c r="AN246" s="29">
        <v>3.9906864317850298E-3</v>
      </c>
      <c r="AO246" s="29">
        <v>2.4592826805111798E-2</v>
      </c>
      <c r="AP246" s="29">
        <v>6.4311515459632707E-2</v>
      </c>
      <c r="AQ246" s="29">
        <v>4.2692706442958297E-3</v>
      </c>
      <c r="AR246" s="29">
        <v>1.1813351721672E-2</v>
      </c>
      <c r="AS246" s="29">
        <v>1.1313567351371401E-2</v>
      </c>
      <c r="AT246" s="29">
        <v>0.30955378605819001</v>
      </c>
      <c r="AU246" s="29">
        <v>0.147685282506407</v>
      </c>
      <c r="AV246" s="29">
        <v>5.3155743032542897E-2</v>
      </c>
      <c r="AW246" s="125">
        <v>8.12691134500103E-3</v>
      </c>
    </row>
    <row r="247" spans="1:49" x14ac:dyDescent="0.25">
      <c r="A247" s="122">
        <v>248</v>
      </c>
      <c r="B247" s="118" t="s">
        <v>1103</v>
      </c>
      <c r="C247" s="122" t="s">
        <v>794</v>
      </c>
      <c r="D247" s="104" t="s">
        <v>487</v>
      </c>
      <c r="E247" s="118" t="s">
        <v>567</v>
      </c>
      <c r="F247" s="104" t="s">
        <v>404</v>
      </c>
      <c r="G247" s="104" t="s">
        <v>888</v>
      </c>
      <c r="H247" s="113">
        <v>3.16964058197114E-2</v>
      </c>
      <c r="I247" s="113">
        <v>6.4245628113202405E-2</v>
      </c>
      <c r="J247" s="83">
        <v>2.6001923183282601E-2</v>
      </c>
      <c r="K247" s="83">
        <v>0.195952257500598</v>
      </c>
      <c r="L247" s="113">
        <v>9.5701585391524801E-3</v>
      </c>
      <c r="M247" s="113">
        <v>3.6081342299693397E-2</v>
      </c>
      <c r="N247" s="113">
        <v>7.70188873175148E-2</v>
      </c>
      <c r="O247" s="113">
        <v>3.0293185979314199E-2</v>
      </c>
      <c r="P247" s="113">
        <v>5.7040265668203798E-2</v>
      </c>
      <c r="Q247" s="113">
        <v>4.8454958801894897E-2</v>
      </c>
      <c r="R247" s="113">
        <v>5.31758472968639E-2</v>
      </c>
      <c r="S247" s="83">
        <v>2.8615966432573699E-2</v>
      </c>
      <c r="T247" s="113">
        <v>1.0716059403034901E-2</v>
      </c>
      <c r="U247" s="83">
        <v>9.1028764465943393E-2</v>
      </c>
      <c r="V247" s="83">
        <v>0.246521614022569</v>
      </c>
      <c r="W247" s="113">
        <v>8.5807453108445494E-2</v>
      </c>
      <c r="X247" s="113">
        <v>2.4146910016565201E-2</v>
      </c>
      <c r="Y247" s="113">
        <v>1.4098196647263E-2</v>
      </c>
      <c r="Z247" s="83">
        <v>7.0241277818780201E-2</v>
      </c>
      <c r="AA247" s="113">
        <v>1.7992646815015102E-2</v>
      </c>
      <c r="AB247" s="113">
        <v>0.12433161148724201</v>
      </c>
      <c r="AC247" s="113">
        <v>1.5107220433953E-2</v>
      </c>
      <c r="AD247" s="113">
        <v>1.4403991092945901E-2</v>
      </c>
      <c r="AE247" s="83">
        <v>0.38610332890530402</v>
      </c>
      <c r="AF247" s="83">
        <v>0.61854695198940901</v>
      </c>
      <c r="AG247" s="113">
        <v>0.28028181634581301</v>
      </c>
      <c r="AH247" s="113">
        <v>0.13837299647422199</v>
      </c>
      <c r="AI247" s="83">
        <v>6.7573538530771096E-2</v>
      </c>
      <c r="AJ247" s="83">
        <v>0.181271304773891</v>
      </c>
      <c r="AK247" s="113">
        <v>1.09202418591254E-2</v>
      </c>
      <c r="AL247" s="113">
        <v>7.6223864271867097E-3</v>
      </c>
      <c r="AM247" s="113">
        <v>1.37227611983809E-2</v>
      </c>
      <c r="AN247" s="113">
        <v>2.0395327597502399E-3</v>
      </c>
      <c r="AO247" s="113">
        <v>3.7432568142613101E-2</v>
      </c>
      <c r="AP247" s="113">
        <v>1.4478444564223E-2</v>
      </c>
      <c r="AQ247" s="113">
        <v>7.0682989951282001E-3</v>
      </c>
      <c r="AR247" s="113">
        <v>9.3825083332211897E-3</v>
      </c>
      <c r="AS247" s="113">
        <v>7.1320754870828904E-3</v>
      </c>
      <c r="AT247" s="113">
        <v>4.4162967998400901E-2</v>
      </c>
      <c r="AU247" s="113">
        <v>0.13197970998309</v>
      </c>
      <c r="AV247" s="113">
        <v>5.0094254898193198E-2</v>
      </c>
      <c r="AW247" s="74">
        <v>4.0035552608293799E-2</v>
      </c>
    </row>
    <row r="248" spans="1:49" x14ac:dyDescent="0.25">
      <c r="A248" s="122">
        <v>249</v>
      </c>
      <c r="B248" s="48" t="s">
        <v>272</v>
      </c>
      <c r="C248" s="58" t="s">
        <v>794</v>
      </c>
      <c r="D248" s="48" t="s">
        <v>723</v>
      </c>
      <c r="E248" s="48" t="s">
        <v>302</v>
      </c>
      <c r="F248" s="48" t="s">
        <v>472</v>
      </c>
      <c r="G248" s="48" t="s">
        <v>888</v>
      </c>
      <c r="H248" s="29">
        <v>1.495016210404E-2</v>
      </c>
      <c r="I248" s="29">
        <v>1.9299230638351698E-2</v>
      </c>
      <c r="J248" s="29">
        <v>6.5247391589773399E-3</v>
      </c>
      <c r="K248" s="29">
        <v>0.19965419979113899</v>
      </c>
      <c r="L248" s="29">
        <v>7.2504579426144701E-3</v>
      </c>
      <c r="M248" s="29">
        <v>2.4414421391208099E-2</v>
      </c>
      <c r="N248" s="29">
        <v>4.6516039785333502E-2</v>
      </c>
      <c r="O248" s="29">
        <v>1.3321013851394101E-2</v>
      </c>
      <c r="P248" s="29">
        <v>4.4526522119067699E-2</v>
      </c>
      <c r="Q248" s="29">
        <v>0.12150914210948301</v>
      </c>
      <c r="R248" s="29">
        <v>9.1273969616704101E-2</v>
      </c>
      <c r="S248" s="29">
        <v>5.5203038314900699E-2</v>
      </c>
      <c r="T248" s="29">
        <v>1.4996563747678601E-2</v>
      </c>
      <c r="U248" s="29">
        <v>1.0145446465900199E-2</v>
      </c>
      <c r="V248" s="29">
        <v>0.16085746248695301</v>
      </c>
      <c r="W248" s="29">
        <v>3.01386368256568E-2</v>
      </c>
      <c r="X248" s="29">
        <v>4.4992024275548999E-2</v>
      </c>
      <c r="Y248" s="29">
        <v>9.2262260349600597E-3</v>
      </c>
      <c r="Z248" s="29">
        <v>3.0048048214450101E-2</v>
      </c>
      <c r="AA248" s="29">
        <v>4.1460081644555304E-3</v>
      </c>
      <c r="AB248" s="29">
        <v>8.0983728995715501E-2</v>
      </c>
      <c r="AC248" s="29">
        <v>3.6581368189026499E-2</v>
      </c>
      <c r="AD248" s="29">
        <v>2.5660163287344301E-2</v>
      </c>
      <c r="AE248" s="29">
        <v>0.191312829685058</v>
      </c>
      <c r="AF248" s="29">
        <v>0.651172831260311</v>
      </c>
      <c r="AG248" s="29">
        <v>0.25159894074978401</v>
      </c>
      <c r="AH248" s="29">
        <v>0.220784553012187</v>
      </c>
      <c r="AI248" s="29">
        <v>0.103763742151081</v>
      </c>
      <c r="AJ248" s="29">
        <v>0.32554711402626801</v>
      </c>
      <c r="AK248" s="29">
        <v>1.6145079571764299E-2</v>
      </c>
      <c r="AL248" s="29">
        <v>1.31850089041164E-2</v>
      </c>
      <c r="AM248" s="29">
        <v>2.1729717218370902E-3</v>
      </c>
      <c r="AN248" s="29">
        <v>1.15304504780418E-2</v>
      </c>
      <c r="AO248" s="29">
        <v>1.4610011689575901E-2</v>
      </c>
      <c r="AP248" s="29">
        <v>1.0487195416940201E-2</v>
      </c>
      <c r="AQ248" s="29">
        <v>1.2905397038529E-2</v>
      </c>
      <c r="AR248" s="29">
        <v>1.0524457809042999E-3</v>
      </c>
      <c r="AS248" s="29">
        <v>2.2846292471547101E-2</v>
      </c>
      <c r="AT248" s="29">
        <v>0.15363761082428301</v>
      </c>
      <c r="AU248" s="29">
        <v>2.8424095139776499E-2</v>
      </c>
      <c r="AV248" s="29">
        <v>3.1727619903188002E-2</v>
      </c>
      <c r="AW248" s="125">
        <v>3.6699897239618903E-2</v>
      </c>
    </row>
    <row r="249" spans="1:49" x14ac:dyDescent="0.25">
      <c r="A249" s="122">
        <v>250</v>
      </c>
      <c r="B249" s="118" t="s">
        <v>78</v>
      </c>
      <c r="C249" s="122" t="s">
        <v>794</v>
      </c>
      <c r="D249" s="104" t="s">
        <v>752</v>
      </c>
      <c r="E249" s="118" t="s">
        <v>567</v>
      </c>
      <c r="F249" s="104" t="s">
        <v>625</v>
      </c>
      <c r="G249" s="104" t="s">
        <v>888</v>
      </c>
      <c r="H249" s="113">
        <v>34.147531683275602</v>
      </c>
      <c r="I249" s="113">
        <v>196.977551360934</v>
      </c>
      <c r="J249" s="113">
        <v>0.10748464653036099</v>
      </c>
      <c r="K249" s="113">
        <v>0.16792209246635001</v>
      </c>
      <c r="L249" s="113">
        <v>1.5843819765519299E-2</v>
      </c>
      <c r="M249" s="113">
        <v>2.2320671533636198</v>
      </c>
      <c r="N249" s="113">
        <v>1.1345845077241199</v>
      </c>
      <c r="O249" s="113">
        <v>0.86891613799988399</v>
      </c>
      <c r="P249" s="105"/>
      <c r="Q249" s="113">
        <v>3.2928495420123598</v>
      </c>
      <c r="R249" s="113">
        <v>0.49830113361351303</v>
      </c>
      <c r="S249" s="113">
        <v>0.85299868357656095</v>
      </c>
      <c r="T249" s="113">
        <v>6.0450665179621801</v>
      </c>
      <c r="U249" s="113">
        <v>5.9704788873269097</v>
      </c>
      <c r="V249" s="113">
        <v>1.7320355809368699</v>
      </c>
      <c r="W249" s="113">
        <v>3.72228646642886</v>
      </c>
      <c r="X249" s="113">
        <v>1.3580712809553499</v>
      </c>
      <c r="Y249" s="113">
        <v>2.8760718805407</v>
      </c>
      <c r="Z249" s="113">
        <v>1.2140830429035099E-2</v>
      </c>
      <c r="AA249" s="113">
        <v>0.97323767901204905</v>
      </c>
      <c r="AB249" s="113">
        <v>0.47563189611504503</v>
      </c>
      <c r="AC249" s="113">
        <v>7.5953327430015094E-2</v>
      </c>
      <c r="AD249" s="113">
        <v>6.4125376403121798E-2</v>
      </c>
      <c r="AE249" s="113">
        <v>1.02667561218614</v>
      </c>
      <c r="AF249" s="113">
        <v>1.7320508075688801</v>
      </c>
      <c r="AG249" s="113">
        <v>2.0241633911363501</v>
      </c>
      <c r="AH249" s="113">
        <v>4.8154367059720498</v>
      </c>
      <c r="AI249" s="113">
        <v>4.27840807923375</v>
      </c>
      <c r="AJ249" s="113">
        <v>1.7320508075688801</v>
      </c>
      <c r="AK249" s="113">
        <v>0.24541156917971399</v>
      </c>
      <c r="AL249" s="113">
        <v>0.33669361772460699</v>
      </c>
      <c r="AM249" s="113">
        <v>8.8760093458199296E-2</v>
      </c>
      <c r="AN249" s="113">
        <v>5.2081853349174798E-3</v>
      </c>
      <c r="AO249" s="113">
        <v>4.7920098136963601E-2</v>
      </c>
      <c r="AP249" s="113">
        <v>2.83907966835357E-3</v>
      </c>
      <c r="AQ249" s="113">
        <v>8.1844819818838697E-3</v>
      </c>
      <c r="AR249" s="113">
        <v>1.0554211309883601E-2</v>
      </c>
      <c r="AS249" s="113">
        <v>2.78679256540512E-2</v>
      </c>
      <c r="AT249" s="113">
        <v>1.7320508075688801</v>
      </c>
      <c r="AU249" s="113">
        <v>2.4751700570747102</v>
      </c>
      <c r="AV249" s="113">
        <v>3.5694687439823198</v>
      </c>
      <c r="AW249" s="74">
        <v>0.98265156559533295</v>
      </c>
    </row>
    <row r="250" spans="1:49" x14ac:dyDescent="0.25">
      <c r="A250" s="122">
        <v>251</v>
      </c>
      <c r="B250" s="131" t="s">
        <v>1256</v>
      </c>
      <c r="C250" s="58" t="s">
        <v>794</v>
      </c>
      <c r="D250" s="48" t="s">
        <v>1154</v>
      </c>
      <c r="E250" s="131" t="s">
        <v>567</v>
      </c>
      <c r="F250" s="48" t="s">
        <v>382</v>
      </c>
      <c r="G250" s="48" t="s">
        <v>888</v>
      </c>
      <c r="H250" s="29">
        <v>6.6754268048542106E-2</v>
      </c>
      <c r="I250" s="83">
        <v>7.9845874980480597E-2</v>
      </c>
      <c r="J250" s="29">
        <v>1.53376168746616E-2</v>
      </c>
      <c r="K250" s="83">
        <v>0.18490791456505101</v>
      </c>
      <c r="L250" s="83">
        <v>2.22746631483433E-2</v>
      </c>
      <c r="M250" s="83">
        <v>0.50378099944259602</v>
      </c>
      <c r="N250" s="29">
        <v>3.5908294449388499E-2</v>
      </c>
      <c r="O250" s="29">
        <v>0.19735729624874701</v>
      </c>
      <c r="P250" s="29">
        <v>0.104711723705883</v>
      </c>
      <c r="Q250" s="29">
        <v>0.104188476710368</v>
      </c>
      <c r="R250" s="29">
        <v>1.18265382726069E-2</v>
      </c>
      <c r="S250" s="83">
        <v>5.0316594026706199E-2</v>
      </c>
      <c r="T250" s="29">
        <v>2.09990473459594E-2</v>
      </c>
      <c r="U250" s="83">
        <v>0.12931451634348001</v>
      </c>
      <c r="V250" s="29">
        <v>6.9444981247845802E-2</v>
      </c>
      <c r="W250" s="29">
        <v>4.6091582150713198E-2</v>
      </c>
      <c r="X250" s="29">
        <v>4.2183705359585599E-2</v>
      </c>
      <c r="Y250" s="29">
        <v>1.93661798935858E-2</v>
      </c>
      <c r="Z250" s="83">
        <v>2.8981050439479499E-2</v>
      </c>
      <c r="AA250" s="29">
        <v>2.1058864786215901E-2</v>
      </c>
      <c r="AB250" s="83">
        <v>0.13735976271025299</v>
      </c>
      <c r="AC250" s="83">
        <v>9.4510971797502792E-3</v>
      </c>
      <c r="AD250" s="29">
        <v>1.8150218735370299E-2</v>
      </c>
      <c r="AE250" s="83">
        <v>4.0875631803601903E-2</v>
      </c>
      <c r="AF250" s="29">
        <v>9.7314470767265598E-2</v>
      </c>
      <c r="AG250" s="29">
        <v>2.2136200572338401E-2</v>
      </c>
      <c r="AH250" s="29">
        <v>4.41999724311311E-2</v>
      </c>
      <c r="AI250" s="83">
        <v>9.3130978932871505E-2</v>
      </c>
      <c r="AJ250" s="29">
        <v>5.2930300642121599E-2</v>
      </c>
      <c r="AK250" s="29">
        <v>1.4192168181736501E-2</v>
      </c>
      <c r="AL250" s="29">
        <v>1.16591959586945E-3</v>
      </c>
      <c r="AM250" s="29">
        <v>1.35762144350258E-2</v>
      </c>
      <c r="AN250" s="29">
        <v>5.7475798977549303E-3</v>
      </c>
      <c r="AO250" s="29">
        <v>3.7127232081421803E-2</v>
      </c>
      <c r="AP250" s="29">
        <v>1.6269022435240699E-2</v>
      </c>
      <c r="AQ250" s="29">
        <v>5.6490128621411999E-2</v>
      </c>
      <c r="AR250" s="29">
        <v>6.7988083415979799E-3</v>
      </c>
      <c r="AS250" s="29">
        <v>1.07754844922068E-2</v>
      </c>
      <c r="AT250" s="29">
        <v>2.1462596371328899E-2</v>
      </c>
      <c r="AU250" s="29">
        <v>2.9771786111056998E-2</v>
      </c>
      <c r="AV250" s="29">
        <v>8.3999329289991802E-3</v>
      </c>
      <c r="AW250" s="30">
        <v>4.6031616822010998E-2</v>
      </c>
    </row>
    <row r="251" spans="1:49" x14ac:dyDescent="0.25">
      <c r="A251" s="122">
        <v>252</v>
      </c>
      <c r="B251" s="118" t="s">
        <v>1256</v>
      </c>
      <c r="C251" s="122" t="s">
        <v>794</v>
      </c>
      <c r="D251" s="104" t="s">
        <v>1166</v>
      </c>
      <c r="E251" s="118" t="s">
        <v>567</v>
      </c>
      <c r="F251" s="104" t="s">
        <v>866</v>
      </c>
      <c r="G251" s="104" t="s">
        <v>888</v>
      </c>
      <c r="H251" s="113">
        <v>6.2158456989631801E-2</v>
      </c>
      <c r="I251" s="83">
        <v>7.3306074352946296E-2</v>
      </c>
      <c r="J251" s="113">
        <v>8.3978747520324602E-3</v>
      </c>
      <c r="K251" s="83">
        <v>0.17031605698569199</v>
      </c>
      <c r="L251" s="83">
        <v>2.75014219992715E-2</v>
      </c>
      <c r="M251" s="83">
        <v>0.31229606654327702</v>
      </c>
      <c r="N251" s="113">
        <v>4.6537623402919302E-2</v>
      </c>
      <c r="O251" s="83">
        <v>7.1025240619041294E-2</v>
      </c>
      <c r="P251" s="113">
        <v>6.1052978020008197E-2</v>
      </c>
      <c r="Q251" s="113">
        <v>4.7417850843877903E-2</v>
      </c>
      <c r="R251" s="113">
        <v>4.0513429099674703E-2</v>
      </c>
      <c r="S251" s="83">
        <v>2.7074294946357099E-2</v>
      </c>
      <c r="T251" s="113">
        <v>1.78176660318532E-2</v>
      </c>
      <c r="U251" s="83">
        <v>4.6345140925267703E-2</v>
      </c>
      <c r="V251" s="113">
        <v>1.3718408042923701E-2</v>
      </c>
      <c r="W251" s="113">
        <v>4.6060078591716798E-2</v>
      </c>
      <c r="X251" s="113">
        <v>4.7242248084131501E-2</v>
      </c>
      <c r="Y251" s="113">
        <v>2.69806501765095E-2</v>
      </c>
      <c r="Z251" s="83">
        <v>4.6587552937976E-2</v>
      </c>
      <c r="AA251" s="113">
        <v>2.5171113005423799E-2</v>
      </c>
      <c r="AB251" s="113">
        <v>4.0290677123135998E-2</v>
      </c>
      <c r="AC251" s="83">
        <v>1.35386621099002E-2</v>
      </c>
      <c r="AD251" s="113">
        <v>1.5937082471635E-2</v>
      </c>
      <c r="AE251" s="113">
        <v>9.3784834192924799E-2</v>
      </c>
      <c r="AF251" s="83">
        <v>2.1083679458287498E-3</v>
      </c>
      <c r="AG251" s="113">
        <v>8.1684853983439096E-2</v>
      </c>
      <c r="AH251" s="113">
        <v>3.1296566012339003E-2</v>
      </c>
      <c r="AI251" s="113">
        <v>2.9662125065127699E-2</v>
      </c>
      <c r="AJ251" s="83">
        <v>5.8394264528946499E-2</v>
      </c>
      <c r="AK251" s="113">
        <v>3.2094349677625901E-2</v>
      </c>
      <c r="AL251" s="113">
        <v>1.0812737177428601E-2</v>
      </c>
      <c r="AM251" s="113">
        <v>1.5740191112046501E-2</v>
      </c>
      <c r="AN251" s="113">
        <v>2.1096633578565299E-3</v>
      </c>
      <c r="AO251" s="113">
        <v>6.1294662884439702E-3</v>
      </c>
      <c r="AP251" s="113">
        <v>1.7451676857253601E-2</v>
      </c>
      <c r="AQ251" s="113">
        <v>8.0264446989558296E-3</v>
      </c>
      <c r="AR251" s="113">
        <v>1.7590426767889199E-2</v>
      </c>
      <c r="AS251" s="113">
        <v>2.83636807434741E-2</v>
      </c>
      <c r="AT251" s="113">
        <v>1.8850812774529799E-2</v>
      </c>
      <c r="AU251" s="113">
        <v>2.3817808355297499E-2</v>
      </c>
      <c r="AV251" s="113">
        <v>1.2490300051372799E-2</v>
      </c>
      <c r="AW251" s="74">
        <v>1.5752831598115899E-2</v>
      </c>
    </row>
    <row r="252" spans="1:49" x14ac:dyDescent="0.25">
      <c r="A252" s="122">
        <v>253</v>
      </c>
      <c r="B252" s="131" t="s">
        <v>164</v>
      </c>
      <c r="C252" s="58" t="s">
        <v>794</v>
      </c>
      <c r="D252" s="48" t="s">
        <v>901</v>
      </c>
      <c r="E252" s="131" t="s">
        <v>567</v>
      </c>
      <c r="F252" s="48" t="s">
        <v>293</v>
      </c>
      <c r="G252" s="48" t="s">
        <v>888</v>
      </c>
      <c r="H252" s="29">
        <v>1.13771236519983E-2</v>
      </c>
      <c r="I252" s="29">
        <v>9.6813406688041701E-3</v>
      </c>
      <c r="J252" s="83">
        <v>1.62922157453727E-2</v>
      </c>
      <c r="K252" s="29">
        <v>9.3775024968292403E-2</v>
      </c>
      <c r="L252" s="83">
        <v>6.0398374386212003E-3</v>
      </c>
      <c r="M252" s="29">
        <v>4.7232628302244999E-2</v>
      </c>
      <c r="N252" s="29">
        <v>3.6528759939575599E-2</v>
      </c>
      <c r="O252" s="29">
        <v>3.5642161582125402E-2</v>
      </c>
      <c r="P252" s="29">
        <v>1.7428804703985602E-2</v>
      </c>
      <c r="Q252" s="29">
        <v>1.43272591863607E-2</v>
      </c>
      <c r="R252" s="29">
        <v>7.0491001044356997E-3</v>
      </c>
      <c r="S252" s="29">
        <v>4.2753505915581601E-2</v>
      </c>
      <c r="T252" s="83">
        <v>0.11338819831906299</v>
      </c>
      <c r="U252" s="29">
        <v>5.2988114539361799E-3</v>
      </c>
      <c r="V252" s="29">
        <v>1.37222457499538E-2</v>
      </c>
      <c r="W252" s="29">
        <v>6.1229439580110902E-3</v>
      </c>
      <c r="X252" s="29">
        <v>1.4429139136106999E-2</v>
      </c>
      <c r="Y252" s="29">
        <v>2.0769123369593401E-2</v>
      </c>
      <c r="Z252" s="29">
        <v>7.4495667735982197E-3</v>
      </c>
      <c r="AA252" s="29">
        <v>9.1488897837300794E-3</v>
      </c>
      <c r="AB252" s="29">
        <v>5.1046207041066001E-2</v>
      </c>
      <c r="AC252" s="29">
        <v>0.117275098314397</v>
      </c>
      <c r="AD252" s="83">
        <v>0.10655312733392901</v>
      </c>
      <c r="AE252" s="29">
        <v>5.4730579097728202E-2</v>
      </c>
      <c r="AF252" s="83">
        <v>7.2660019081306398E-2</v>
      </c>
      <c r="AG252" s="83">
        <v>0.109221056504285</v>
      </c>
      <c r="AH252" s="83">
        <v>8.9948844639436004E-2</v>
      </c>
      <c r="AI252" s="29">
        <v>2.1063595615581E-2</v>
      </c>
      <c r="AJ252" s="83">
        <v>8.7689962040518502E-2</v>
      </c>
      <c r="AK252" s="29">
        <v>1.45385459487525E-2</v>
      </c>
      <c r="AL252" s="83">
        <v>0.10586704533623401</v>
      </c>
      <c r="AM252" s="29">
        <v>8.0509241548631701E-3</v>
      </c>
      <c r="AN252" s="29">
        <v>9.2665887864678997E-2</v>
      </c>
      <c r="AO252" s="29">
        <v>1.28688007797067E-2</v>
      </c>
      <c r="AP252" s="29">
        <v>1.0419362672973E-2</v>
      </c>
      <c r="AQ252" s="29">
        <v>7.0169034238175198E-3</v>
      </c>
      <c r="AR252" s="29">
        <v>2.3504732566460601E-2</v>
      </c>
      <c r="AS252" s="29">
        <v>0.101656538850806</v>
      </c>
      <c r="AT252" s="29">
        <v>8.1749908489442899E-3</v>
      </c>
      <c r="AU252" s="29">
        <v>1.27026403686374E-2</v>
      </c>
      <c r="AV252" s="29">
        <v>7.1501035727986996E-3</v>
      </c>
      <c r="AW252" s="125">
        <v>7.4787751382673099E-3</v>
      </c>
    </row>
    <row r="253" spans="1:49" x14ac:dyDescent="0.25">
      <c r="A253" s="122">
        <v>254</v>
      </c>
      <c r="B253" s="118" t="s">
        <v>164</v>
      </c>
      <c r="C253" s="122" t="s">
        <v>794</v>
      </c>
      <c r="D253" s="104" t="s">
        <v>292</v>
      </c>
      <c r="E253" s="118" t="s">
        <v>567</v>
      </c>
      <c r="F253" s="104" t="s">
        <v>289</v>
      </c>
      <c r="G253" s="104" t="s">
        <v>888</v>
      </c>
      <c r="H253" s="113">
        <v>1.3800628445046301E-2</v>
      </c>
      <c r="I253" s="113">
        <v>9.3180756499308699E-3</v>
      </c>
      <c r="J253" s="83">
        <v>0.133139462181114</v>
      </c>
      <c r="K253" s="113">
        <v>7.8303407551723894E-2</v>
      </c>
      <c r="L253" s="83">
        <v>0.21234696738218101</v>
      </c>
      <c r="M253" s="113">
        <v>3.6685274631867097E-2</v>
      </c>
      <c r="N253" s="113">
        <v>2.1941695047667902E-2</v>
      </c>
      <c r="O253" s="113">
        <v>3.9438192424882501E-2</v>
      </c>
      <c r="P253" s="113">
        <v>2.5217833900835498E-2</v>
      </c>
      <c r="Q253" s="113">
        <v>4.1283979899792503E-3</v>
      </c>
      <c r="R253" s="113">
        <v>4.0447680713711102E-3</v>
      </c>
      <c r="S253" s="113">
        <v>3.97174808995853E-3</v>
      </c>
      <c r="T253" s="113">
        <v>4.8638494760044398E-3</v>
      </c>
      <c r="U253" s="113">
        <v>2.4388435437996299E-2</v>
      </c>
      <c r="V253" s="113">
        <v>5.0528755274310902E-3</v>
      </c>
      <c r="W253" s="113">
        <v>6.5389445498257896E-3</v>
      </c>
      <c r="X253" s="113">
        <v>7.6224161869080003E-3</v>
      </c>
      <c r="Y253" s="113">
        <v>1.0228657024584699E-2</v>
      </c>
      <c r="Z253" s="113">
        <v>4.3005165260593297E-3</v>
      </c>
      <c r="AA253" s="113">
        <v>0.106240544705181</v>
      </c>
      <c r="AB253" s="113">
        <v>3.4786728299644E-2</v>
      </c>
      <c r="AC253" s="113">
        <v>1.3851044789704701E-2</v>
      </c>
      <c r="AD253" s="113">
        <v>4.4220740097980901E-3</v>
      </c>
      <c r="AE253" s="113">
        <v>0.165402808705678</v>
      </c>
      <c r="AF253" s="113">
        <v>3.2295957115152298E-2</v>
      </c>
      <c r="AG253" s="113">
        <v>2.9117503008522699E-2</v>
      </c>
      <c r="AH253" s="113">
        <v>1.41227893320036E-2</v>
      </c>
      <c r="AI253" s="113">
        <v>0.118624234228524</v>
      </c>
      <c r="AJ253" s="113">
        <v>5.78464001925523E-2</v>
      </c>
      <c r="AK253" s="113">
        <v>9.52389168751153E-3</v>
      </c>
      <c r="AL253" s="113">
        <v>4.91735679678102E-3</v>
      </c>
      <c r="AM253" s="113">
        <v>0.110560316363894</v>
      </c>
      <c r="AN253" s="113">
        <v>7.68443187323848E-3</v>
      </c>
      <c r="AO253" s="113">
        <v>1.18698297457051E-2</v>
      </c>
      <c r="AP253" s="113">
        <v>3.1321311397615099E-3</v>
      </c>
      <c r="AQ253" s="113">
        <v>1.55276686697639E-2</v>
      </c>
      <c r="AR253" s="113">
        <v>0.186421392670925</v>
      </c>
      <c r="AS253" s="113">
        <v>1.2593625167767899E-2</v>
      </c>
      <c r="AT253" s="113">
        <v>1.8534262054560099E-2</v>
      </c>
      <c r="AU253" s="113">
        <v>2.55935713237559E-3</v>
      </c>
      <c r="AV253" s="113">
        <v>0.12549308530595099</v>
      </c>
      <c r="AW253" s="74">
        <v>2.7227485278681299E-2</v>
      </c>
    </row>
    <row r="254" spans="1:49" x14ac:dyDescent="0.25">
      <c r="A254" s="122">
        <v>255</v>
      </c>
      <c r="B254" s="48" t="s">
        <v>1123</v>
      </c>
      <c r="C254" s="58" t="s">
        <v>794</v>
      </c>
      <c r="D254" s="48" t="s">
        <v>699</v>
      </c>
      <c r="E254" s="48" t="s">
        <v>302</v>
      </c>
      <c r="F254" s="48" t="s">
        <v>19</v>
      </c>
      <c r="G254" s="48" t="s">
        <v>888</v>
      </c>
      <c r="H254" s="29">
        <v>1.6456832469490899E-2</v>
      </c>
      <c r="I254" s="29">
        <v>1.94658424884189E-2</v>
      </c>
      <c r="J254" s="29">
        <v>6.79330338137904E-2</v>
      </c>
      <c r="K254" s="29">
        <v>7.8235258212435405E-2</v>
      </c>
      <c r="L254" s="29">
        <v>1.46486999710355E-2</v>
      </c>
      <c r="M254" s="29">
        <v>1.8361902543592701E-2</v>
      </c>
      <c r="N254" s="29">
        <v>1.3362489090746599E-2</v>
      </c>
      <c r="O254" s="29">
        <v>1.3633322852786201E-2</v>
      </c>
      <c r="P254" s="29">
        <v>3.22122688157516E-2</v>
      </c>
      <c r="Q254" s="29">
        <v>2.64776381480804E-2</v>
      </c>
      <c r="R254" s="29">
        <v>1.20101707830572E-2</v>
      </c>
      <c r="S254" s="29">
        <v>6.74782395110342E-3</v>
      </c>
      <c r="T254" s="29">
        <v>3.43669324923562E-2</v>
      </c>
      <c r="U254" s="29">
        <v>1.88670794502655E-2</v>
      </c>
      <c r="V254" s="29">
        <v>1.8580543447010701E-2</v>
      </c>
      <c r="W254" s="29">
        <v>7.7561650551384101E-3</v>
      </c>
      <c r="X254" s="29">
        <v>2.12594756847365E-2</v>
      </c>
      <c r="Y254" s="29">
        <v>7.6944682694922804E-3</v>
      </c>
      <c r="Z254" s="29">
        <v>1.23113394451469E-2</v>
      </c>
      <c r="AA254" s="29">
        <v>5.9800477829542703E-2</v>
      </c>
      <c r="AB254" s="29">
        <v>3.2332727107196903E-2</v>
      </c>
      <c r="AC254" s="29">
        <v>4.8282160485534603E-2</v>
      </c>
      <c r="AD254" s="29">
        <v>3.5151354470169302E-2</v>
      </c>
      <c r="AE254" s="29">
        <v>7.2854855711757399E-2</v>
      </c>
      <c r="AF254" s="29">
        <v>5.3174416424172102E-2</v>
      </c>
      <c r="AG254" s="29">
        <v>3.94409112291393E-2</v>
      </c>
      <c r="AH254" s="29">
        <v>3.4143626193996003E-2</v>
      </c>
      <c r="AI254" s="29">
        <v>7.7155498805496894E-2</v>
      </c>
      <c r="AJ254" s="29">
        <v>6.9196863033280598E-2</v>
      </c>
      <c r="AK254" s="29">
        <v>4.1901979310408604E-3</v>
      </c>
      <c r="AL254" s="29">
        <v>3.3566348074361402E-2</v>
      </c>
      <c r="AM254" s="29">
        <v>6.68557037732566E-2</v>
      </c>
      <c r="AN254" s="29">
        <v>2.4931090916223999E-2</v>
      </c>
      <c r="AO254" s="29">
        <v>1.9718619333059999E-2</v>
      </c>
      <c r="AP254" s="29">
        <v>7.2691166152551801E-3</v>
      </c>
      <c r="AQ254" s="29">
        <v>4.0643322218825599E-2</v>
      </c>
      <c r="AR254" s="29">
        <v>2.2914198191375901E-3</v>
      </c>
      <c r="AS254" s="29">
        <v>3.8648366942210403E-2</v>
      </c>
      <c r="AT254" s="29">
        <v>9.5568485028673707E-3</v>
      </c>
      <c r="AU254" s="29">
        <v>7.7314020254386296E-3</v>
      </c>
      <c r="AV254" s="29">
        <v>7.8097841614549093E-2</v>
      </c>
      <c r="AW254" s="125">
        <v>4.8767541575732501E-2</v>
      </c>
    </row>
    <row r="255" spans="1:49" x14ac:dyDescent="0.25">
      <c r="A255" s="122">
        <v>256</v>
      </c>
      <c r="B255" s="104" t="s">
        <v>314</v>
      </c>
      <c r="C255" s="122" t="s">
        <v>794</v>
      </c>
      <c r="D255" s="104" t="s">
        <v>344</v>
      </c>
      <c r="E255" s="104" t="s">
        <v>302</v>
      </c>
      <c r="F255" s="104" t="s">
        <v>653</v>
      </c>
      <c r="G255" s="104" t="s">
        <v>888</v>
      </c>
      <c r="H255" s="113">
        <v>7.4097399811990502E-3</v>
      </c>
      <c r="I255" s="113">
        <v>2.04621124099746E-2</v>
      </c>
      <c r="J255" s="113">
        <v>8.2634145788103193E-3</v>
      </c>
      <c r="K255" s="113">
        <v>4.9984909540997401E-2</v>
      </c>
      <c r="L255" s="113">
        <v>1.22408290281099E-2</v>
      </c>
      <c r="M255" s="113">
        <v>3.7500797253178002E-2</v>
      </c>
      <c r="N255" s="113">
        <v>2.91813420166049E-2</v>
      </c>
      <c r="O255" s="113">
        <v>1.57457799476193E-2</v>
      </c>
      <c r="P255" s="113">
        <v>3.0295557998812998E-2</v>
      </c>
      <c r="Q255" s="113">
        <v>2.6721248069177399E-2</v>
      </c>
      <c r="R255" s="113">
        <v>2.76331874790792E-2</v>
      </c>
      <c r="S255" s="113">
        <v>3.3941869397851598E-2</v>
      </c>
      <c r="T255" s="113">
        <v>5.16525199823284E-4</v>
      </c>
      <c r="U255" s="113">
        <v>2.3724885214198299E-2</v>
      </c>
      <c r="V255" s="113">
        <v>1.02788971354655E-2</v>
      </c>
      <c r="W255" s="113">
        <v>2.5858119754173702E-2</v>
      </c>
      <c r="X255" s="113">
        <v>1.47764768827353E-2</v>
      </c>
      <c r="Y255" s="113">
        <v>2.8125875813662299E-2</v>
      </c>
      <c r="Z255" s="113">
        <v>3.8326055576936899E-2</v>
      </c>
      <c r="AA255" s="113">
        <v>6.8635589665347703E-3</v>
      </c>
      <c r="AB255" s="113">
        <v>5.8756726171987503E-2</v>
      </c>
      <c r="AC255" s="113">
        <v>1.2101916002357299E-2</v>
      </c>
      <c r="AD255" s="113">
        <v>1.7536627985213699E-3</v>
      </c>
      <c r="AE255" s="113">
        <v>8.6872635747916593E-3</v>
      </c>
      <c r="AF255" s="113">
        <v>2.58111853259754E-2</v>
      </c>
      <c r="AG255" s="113">
        <v>2.0541496521914299E-2</v>
      </c>
      <c r="AH255" s="113">
        <v>8.0615063917988707E-3</v>
      </c>
      <c r="AI255" s="113">
        <v>5.3568260661359599E-2</v>
      </c>
      <c r="AJ255" s="113">
        <v>6.0560156788216503E-2</v>
      </c>
      <c r="AK255" s="113">
        <v>4.2089482122340698E-2</v>
      </c>
      <c r="AL255" s="113">
        <v>1.8329158077194901E-3</v>
      </c>
      <c r="AM255" s="113">
        <v>5.5163183297396601E-3</v>
      </c>
      <c r="AN255" s="113">
        <v>4.7311172301479597E-3</v>
      </c>
      <c r="AO255" s="113">
        <v>1.33503929956346E-2</v>
      </c>
      <c r="AP255" s="113">
        <v>2.5329869864406999E-2</v>
      </c>
      <c r="AQ255" s="113">
        <v>1.25072067631817E-2</v>
      </c>
      <c r="AR255" s="113">
        <v>6.9104121006053204E-3</v>
      </c>
      <c r="AS255" s="113">
        <v>1.5851597187405399E-2</v>
      </c>
      <c r="AT255" s="113">
        <v>2.7637391465912799E-2</v>
      </c>
      <c r="AU255" s="113">
        <v>2.6073065981442101E-2</v>
      </c>
      <c r="AV255" s="113">
        <v>5.0946583855702001E-3</v>
      </c>
      <c r="AW255" s="74">
        <v>9.6128205946270293E-3</v>
      </c>
    </row>
    <row r="256" spans="1:49" x14ac:dyDescent="0.25">
      <c r="A256" s="122">
        <v>257</v>
      </c>
      <c r="B256" s="48" t="s">
        <v>1272</v>
      </c>
      <c r="C256" s="58" t="s">
        <v>794</v>
      </c>
      <c r="D256" s="48" t="s">
        <v>643</v>
      </c>
      <c r="E256" s="48" t="s">
        <v>302</v>
      </c>
      <c r="F256" s="48" t="s">
        <v>271</v>
      </c>
      <c r="G256" s="48" t="s">
        <v>888</v>
      </c>
      <c r="H256" s="29">
        <v>3.6593021437590599E-3</v>
      </c>
      <c r="I256" s="29">
        <v>2.6162240888075099E-2</v>
      </c>
      <c r="J256" s="29">
        <v>6.3838203645480304E-2</v>
      </c>
      <c r="K256" s="29">
        <v>0.12658873348814501</v>
      </c>
      <c r="L256" s="29">
        <v>1.14250363284752E-2</v>
      </c>
      <c r="M256" s="29">
        <v>1.7538820456446901E-2</v>
      </c>
      <c r="N256" s="29">
        <v>2.67555928614806E-2</v>
      </c>
      <c r="O256" s="29">
        <v>6.74565031981764E-3</v>
      </c>
      <c r="P256" s="29">
        <v>0.107291347073809</v>
      </c>
      <c r="Q256" s="29">
        <v>6.9666386140620803E-2</v>
      </c>
      <c r="R256" s="29">
        <v>0.101244719384085</v>
      </c>
      <c r="S256" s="29">
        <v>6.4177456111087702E-3</v>
      </c>
      <c r="T256" s="29">
        <v>5.1691440442139299E-3</v>
      </c>
      <c r="U256" s="29">
        <v>1.6976069016634801E-2</v>
      </c>
      <c r="V256" s="29">
        <v>0.41850438372545701</v>
      </c>
      <c r="W256" s="29">
        <v>6.9293352574370998E-2</v>
      </c>
      <c r="X256" s="29">
        <v>1.9969696138651901E-2</v>
      </c>
      <c r="Y256" s="29">
        <v>2.5177392770373602E-2</v>
      </c>
      <c r="Z256" s="29">
        <v>2.4241768829883301E-2</v>
      </c>
      <c r="AA256" s="29">
        <v>4.7763786582787501E-2</v>
      </c>
      <c r="AB256" s="29">
        <v>5.00772079756606E-2</v>
      </c>
      <c r="AC256" s="29">
        <v>3.7419376941676699E-2</v>
      </c>
      <c r="AD256" s="29">
        <v>1.6070478591345E-2</v>
      </c>
      <c r="AE256" s="29">
        <v>0.17322136343794101</v>
      </c>
      <c r="AF256" s="29">
        <v>0.100048867980365</v>
      </c>
      <c r="AG256" s="29">
        <v>0.256853755324569</v>
      </c>
      <c r="AH256" s="29">
        <v>3.8142108760977199E-2</v>
      </c>
      <c r="AI256" s="29">
        <v>0.58029031041530899</v>
      </c>
      <c r="AJ256" s="29">
        <v>0.28715932420568102</v>
      </c>
      <c r="AK256" s="29">
        <v>6.0671250373207398E-3</v>
      </c>
      <c r="AL256" s="29">
        <v>1.4684043776831799E-2</v>
      </c>
      <c r="AM256" s="29">
        <v>2.3535626629639501E-2</v>
      </c>
      <c r="AN256" s="29">
        <v>2.22399253676475E-3</v>
      </c>
      <c r="AO256" s="29">
        <v>6.7771019388508996E-3</v>
      </c>
      <c r="AP256" s="29">
        <v>3.6211932368536101E-3</v>
      </c>
      <c r="AQ256" s="29">
        <v>8.0931697395512092E-3</v>
      </c>
      <c r="AR256" s="29">
        <v>6.4206842763043798E-3</v>
      </c>
      <c r="AS256" s="29">
        <v>2.2346529648872699E-2</v>
      </c>
      <c r="AT256" s="29">
        <v>9.9394214656678706E-2</v>
      </c>
      <c r="AU256" s="29">
        <v>6.4649359961249805E-2</v>
      </c>
      <c r="AV256" s="29">
        <v>3.6318772554551598E-2</v>
      </c>
      <c r="AW256" s="125">
        <v>5.6284454226719896E-3</v>
      </c>
    </row>
    <row r="257" spans="1:49" x14ac:dyDescent="0.25">
      <c r="A257" s="122">
        <v>258</v>
      </c>
      <c r="B257" s="104" t="s">
        <v>161</v>
      </c>
      <c r="C257" s="122" t="s">
        <v>794</v>
      </c>
      <c r="D257" s="104" t="s">
        <v>433</v>
      </c>
      <c r="E257" s="104" t="s">
        <v>302</v>
      </c>
      <c r="F257" s="104" t="s">
        <v>670</v>
      </c>
      <c r="G257" s="104" t="s">
        <v>888</v>
      </c>
      <c r="H257" s="113">
        <v>0.27605338645039701</v>
      </c>
      <c r="I257" s="113">
        <v>1.6107900222623801</v>
      </c>
      <c r="J257" s="113">
        <v>1.14599630603908E-2</v>
      </c>
      <c r="K257" s="113">
        <v>3.0645802093594E-2</v>
      </c>
      <c r="L257" s="113">
        <v>2.1199433567801702E-2</v>
      </c>
      <c r="M257" s="113">
        <v>0.84871087328393902</v>
      </c>
      <c r="N257" s="113">
        <v>0.35664466943363898</v>
      </c>
      <c r="O257" s="113">
        <v>1.00378273020835</v>
      </c>
      <c r="P257" s="113">
        <v>0.49372441686843699</v>
      </c>
      <c r="Q257" s="113">
        <v>0.31884040403203201</v>
      </c>
      <c r="R257" s="113">
        <v>7.8006707965799907E-2</v>
      </c>
      <c r="S257" s="113">
        <v>0.129230156937444</v>
      </c>
      <c r="T257" s="113">
        <v>0.13770184451870501</v>
      </c>
      <c r="U257" s="113">
        <v>1.2270178251027501E-2</v>
      </c>
      <c r="V257" s="113">
        <v>3.6846673834283901</v>
      </c>
      <c r="W257" s="113">
        <v>1.5379531009504299</v>
      </c>
      <c r="X257" s="113">
        <v>4.4591973721215802E-2</v>
      </c>
      <c r="Y257" s="113">
        <v>0.12493318298671301</v>
      </c>
      <c r="Z257" s="113">
        <v>0.25474679729834998</v>
      </c>
      <c r="AA257" s="113">
        <v>0.40758326730299299</v>
      </c>
      <c r="AB257" s="113">
        <v>7.1351089285700197E-3</v>
      </c>
      <c r="AC257" s="113">
        <v>0.30679134264558</v>
      </c>
      <c r="AD257" s="113">
        <v>0.30683323595537199</v>
      </c>
      <c r="AE257" s="113">
        <v>0.96870663370947996</v>
      </c>
      <c r="AF257" s="105"/>
      <c r="AG257" s="113">
        <v>0.56367292360782095</v>
      </c>
      <c r="AH257" s="113">
        <v>4.5644962658716599</v>
      </c>
      <c r="AI257" s="113">
        <v>1.8264320154500799</v>
      </c>
      <c r="AJ257" s="105"/>
      <c r="AK257" s="113">
        <v>0.25705827351626198</v>
      </c>
      <c r="AL257" s="113">
        <v>0.34926207175012097</v>
      </c>
      <c r="AM257" s="113">
        <v>8.1402661306041093E-3</v>
      </c>
      <c r="AN257" s="113">
        <v>7.4832040913782203E-3</v>
      </c>
      <c r="AO257" s="113">
        <v>7.1622222305457103E-3</v>
      </c>
      <c r="AP257" s="113">
        <v>9.9863264874444205E-2</v>
      </c>
      <c r="AQ257" s="113">
        <v>3.8973988898766401E-3</v>
      </c>
      <c r="AR257" s="113">
        <v>8.3526810287486101E-3</v>
      </c>
      <c r="AS257" s="113">
        <v>4.6358036180877901E-3</v>
      </c>
      <c r="AT257" s="113">
        <v>0.86614021082582704</v>
      </c>
      <c r="AU257" s="113">
        <v>0.63123949310049399</v>
      </c>
      <c r="AV257" s="113">
        <v>1.08915036711019E-2</v>
      </c>
      <c r="AW257" s="74">
        <v>8.3442503003039199E-3</v>
      </c>
    </row>
    <row r="258" spans="1:49" x14ac:dyDescent="0.25">
      <c r="A258" s="122">
        <v>259</v>
      </c>
      <c r="B258" s="48" t="s">
        <v>422</v>
      </c>
      <c r="C258" s="58" t="s">
        <v>794</v>
      </c>
      <c r="D258" s="48" t="s">
        <v>1135</v>
      </c>
      <c r="E258" s="48" t="s">
        <v>302</v>
      </c>
      <c r="F258" s="48" t="s">
        <v>616</v>
      </c>
      <c r="G258" s="48" t="s">
        <v>888</v>
      </c>
      <c r="H258" s="29">
        <v>0.28668329856265301</v>
      </c>
      <c r="I258" s="29">
        <v>0.76156355516206398</v>
      </c>
      <c r="J258" s="29">
        <v>8.7160753405756408E-3</v>
      </c>
      <c r="K258" s="29">
        <v>1.3351030683556199E-2</v>
      </c>
      <c r="L258" s="29">
        <v>3.2480627745816497E-2</v>
      </c>
      <c r="M258" s="29">
        <v>0.83136584940229097</v>
      </c>
      <c r="N258" s="29">
        <v>1.1086549148398499</v>
      </c>
      <c r="O258" s="29">
        <v>0.39052886570481199</v>
      </c>
      <c r="P258" s="29">
        <v>1.1464862348679701</v>
      </c>
      <c r="Q258" s="29">
        <v>9.1865643522582696E-2</v>
      </c>
      <c r="R258" s="29">
        <v>7.5516599284731201E-2</v>
      </c>
      <c r="S258" s="29">
        <v>2.37079098826385E-2</v>
      </c>
      <c r="T258" s="29">
        <v>3.3565797817893303E-2</v>
      </c>
      <c r="U258" s="29">
        <v>7.5074691093471202E-2</v>
      </c>
      <c r="V258" s="29">
        <v>0.47903027644243401</v>
      </c>
      <c r="W258" s="29">
        <v>7.3073149821526904E-3</v>
      </c>
      <c r="X258" s="29">
        <v>2.8572987378328599E-2</v>
      </c>
      <c r="Y258" s="29">
        <v>1.75916703635298E-2</v>
      </c>
      <c r="Z258" s="29">
        <v>2.3673070557617099E-2</v>
      </c>
      <c r="AA258" s="29">
        <v>0.36379523192371899</v>
      </c>
      <c r="AB258" s="105"/>
      <c r="AC258" s="29">
        <v>0.12980052151334001</v>
      </c>
      <c r="AD258" s="29">
        <v>0.13594343719900501</v>
      </c>
      <c r="AE258" s="29">
        <v>0.51832676899938601</v>
      </c>
      <c r="AF258" s="29">
        <v>0.86614001581288602</v>
      </c>
      <c r="AG258" s="29">
        <v>1.4220775542948301</v>
      </c>
      <c r="AH258" s="29">
        <v>0.79710603787433798</v>
      </c>
      <c r="AI258" s="29">
        <v>0.35839654014852801</v>
      </c>
      <c r="AJ258" s="29">
        <v>1.7320508075688801</v>
      </c>
      <c r="AK258" s="29">
        <v>0.15438133009583599</v>
      </c>
      <c r="AL258" s="29">
        <v>9.3646301998954407E-2</v>
      </c>
      <c r="AM258" s="29">
        <v>1.7211893611458098E-2</v>
      </c>
      <c r="AN258" s="29">
        <v>9.4748048219741206E-3</v>
      </c>
      <c r="AO258" s="29">
        <v>1.4323650071757601E-3</v>
      </c>
      <c r="AP258" s="29">
        <v>1.17971468201983E-2</v>
      </c>
      <c r="AQ258" s="29">
        <v>5.1456789442993599E-3</v>
      </c>
      <c r="AR258" s="29">
        <v>3.4367161454876602E-2</v>
      </c>
      <c r="AS258" s="29">
        <v>2.3417395835916802E-2</v>
      </c>
      <c r="AT258" s="29">
        <v>0.143725381508582</v>
      </c>
      <c r="AU258" s="29">
        <v>8.3779315875424198E-2</v>
      </c>
      <c r="AV258" s="29">
        <v>4.9096388424232099E-2</v>
      </c>
      <c r="AW258" s="125">
        <v>2.5904980516721101E-2</v>
      </c>
    </row>
    <row r="259" spans="1:49" x14ac:dyDescent="0.25">
      <c r="A259" s="122">
        <v>260</v>
      </c>
      <c r="B259" s="104" t="s">
        <v>1128</v>
      </c>
      <c r="C259" s="122" t="s">
        <v>794</v>
      </c>
      <c r="D259" s="104" t="s">
        <v>62</v>
      </c>
      <c r="E259" s="104" t="s">
        <v>302</v>
      </c>
      <c r="F259" s="104" t="s">
        <v>577</v>
      </c>
      <c r="G259" s="104" t="s">
        <v>888</v>
      </c>
      <c r="H259" s="113">
        <v>1.4284399516367701</v>
      </c>
      <c r="I259" s="113">
        <v>1.4703078322903501E-8</v>
      </c>
      <c r="J259" s="113">
        <v>2.9125750086800802E-2</v>
      </c>
      <c r="K259" s="113">
        <v>0.43126138278902698</v>
      </c>
      <c r="L259" s="113">
        <v>6.2850673552792599E-2</v>
      </c>
      <c r="M259" s="113">
        <v>2.2625270743691401</v>
      </c>
      <c r="N259" s="113">
        <v>2.3079567261649498</v>
      </c>
      <c r="O259" s="105"/>
      <c r="P259" s="113">
        <v>0.336355120224131</v>
      </c>
      <c r="Q259" s="113">
        <v>0.24399683791187601</v>
      </c>
      <c r="R259" s="113">
        <v>5.0216326567882302E-2</v>
      </c>
      <c r="S259" s="113">
        <v>3.4584863367290698E-2</v>
      </c>
      <c r="T259" s="113">
        <v>0.16718067280370799</v>
      </c>
      <c r="U259" s="113">
        <v>9.8168407041435396E-2</v>
      </c>
      <c r="V259" s="113">
        <v>13.2236176617689</v>
      </c>
      <c r="W259" s="113">
        <v>0.16214534646020901</v>
      </c>
      <c r="X259" s="113">
        <v>6.8419182211788096E-2</v>
      </c>
      <c r="Y259" s="113">
        <v>2.2849799269909599E-2</v>
      </c>
      <c r="Z259" s="113">
        <v>0.11990995193725899</v>
      </c>
      <c r="AA259" s="113">
        <v>0.23392575589178299</v>
      </c>
      <c r="AB259" s="105"/>
      <c r="AC259" s="113">
        <v>0.198168485464739</v>
      </c>
      <c r="AD259" s="113">
        <v>0.17907091191278501</v>
      </c>
      <c r="AE259" s="113">
        <v>0.154214578200632</v>
      </c>
      <c r="AF259" s="105"/>
      <c r="AG259" s="113">
        <v>13.7955809201377</v>
      </c>
      <c r="AH259" s="113">
        <v>0.69077099392861896</v>
      </c>
      <c r="AI259" s="113">
        <v>0.92059974921487997</v>
      </c>
      <c r="AJ259" s="105"/>
      <c r="AK259" s="113">
        <v>5.6245035172867497E-2</v>
      </c>
      <c r="AL259" s="113">
        <v>5.5073577962336598E-2</v>
      </c>
      <c r="AM259" s="113">
        <v>1.7464068114357901E-2</v>
      </c>
      <c r="AN259" s="113">
        <v>1.11454975281508E-2</v>
      </c>
      <c r="AO259" s="113">
        <v>1.40636669151043E-2</v>
      </c>
      <c r="AP259" s="113">
        <v>9.1072977685057298E-3</v>
      </c>
      <c r="AQ259" s="113">
        <v>2.3475275694590701E-2</v>
      </c>
      <c r="AR259" s="113">
        <v>2.37621496329148E-2</v>
      </c>
      <c r="AS259" s="113">
        <v>1.2106873214734E-2</v>
      </c>
      <c r="AT259" s="113">
        <v>0.86613308775998399</v>
      </c>
      <c r="AU259" s="113">
        <v>2.8497962859310602</v>
      </c>
      <c r="AV259" s="113">
        <v>1.43063121664289E-2</v>
      </c>
      <c r="AW259" s="74">
        <v>6.92214913258061E-2</v>
      </c>
    </row>
    <row r="260" spans="1:49" x14ac:dyDescent="0.25">
      <c r="A260" s="122">
        <v>261</v>
      </c>
      <c r="B260" s="48" t="s">
        <v>458</v>
      </c>
      <c r="C260" s="58" t="s">
        <v>794</v>
      </c>
      <c r="D260" s="48" t="s">
        <v>498</v>
      </c>
      <c r="E260" s="48" t="s">
        <v>302</v>
      </c>
      <c r="F260" s="48" t="s">
        <v>672</v>
      </c>
      <c r="G260" s="48" t="s">
        <v>888</v>
      </c>
      <c r="H260" s="29">
        <v>1.1308835855019099</v>
      </c>
      <c r="I260" s="29">
        <v>1.4703078322903501E-8</v>
      </c>
      <c r="J260" s="29">
        <v>3.2131474306025101E-2</v>
      </c>
      <c r="K260" s="29">
        <v>0.49860424610973503</v>
      </c>
      <c r="L260" s="29">
        <v>2.4704652218288301E-2</v>
      </c>
      <c r="M260" s="29">
        <v>3.3875105883368799</v>
      </c>
      <c r="N260" s="29">
        <v>0.77355914518521496</v>
      </c>
      <c r="O260" s="29">
        <v>1.0092746149349501</v>
      </c>
      <c r="P260" s="105"/>
      <c r="Q260" s="29">
        <v>0.354066831136988</v>
      </c>
      <c r="R260" s="29">
        <v>7.7576106991476601E-2</v>
      </c>
      <c r="S260" s="29">
        <v>9.6840715614069803E-2</v>
      </c>
      <c r="T260" s="29">
        <v>0.215489237974127</v>
      </c>
      <c r="U260" s="29">
        <v>0.201256056033084</v>
      </c>
      <c r="V260" s="29">
        <v>2.1924603908656599</v>
      </c>
      <c r="W260" s="29">
        <v>9.1085558931443295E-2</v>
      </c>
      <c r="X260" s="29">
        <v>7.0128349750559996E-2</v>
      </c>
      <c r="Y260" s="29">
        <v>7.5300221073327095E-2</v>
      </c>
      <c r="Z260" s="29">
        <v>8.3621048743824797E-2</v>
      </c>
      <c r="AA260" s="29">
        <v>0.63500022158761105</v>
      </c>
      <c r="AB260" s="29">
        <v>1.7320508075688801</v>
      </c>
      <c r="AC260" s="29">
        <v>0.29200557387612303</v>
      </c>
      <c r="AD260" s="29">
        <v>0.28429992764339101</v>
      </c>
      <c r="AE260" s="29">
        <v>0.14730104506597699</v>
      </c>
      <c r="AF260" s="105"/>
      <c r="AG260" s="29">
        <v>2.4316295937431498</v>
      </c>
      <c r="AH260" s="29">
        <v>1.09478826256177</v>
      </c>
      <c r="AI260" s="29">
        <v>0.94478607715180696</v>
      </c>
      <c r="AJ260" s="29">
        <v>1.7320508075688801</v>
      </c>
      <c r="AK260" s="29">
        <v>0.62882107363948503</v>
      </c>
      <c r="AL260" s="29">
        <v>0.68223169977186304</v>
      </c>
      <c r="AM260" s="29">
        <v>1.6410598543895101E-2</v>
      </c>
      <c r="AN260" s="29">
        <v>1.6994020491074499E-2</v>
      </c>
      <c r="AO260" s="29">
        <v>1.6987055523002701E-2</v>
      </c>
      <c r="AP260" s="29">
        <v>3.7594980439916402E-2</v>
      </c>
      <c r="AQ260" s="29">
        <v>2.7609337304267401E-3</v>
      </c>
      <c r="AR260" s="29">
        <v>8.7803720289688705E-3</v>
      </c>
      <c r="AS260" s="29">
        <v>3.9395708337577801E-2</v>
      </c>
      <c r="AT260" s="105"/>
      <c r="AU260" s="29">
        <v>8.4911382198148004</v>
      </c>
      <c r="AV260" s="29">
        <v>1.79433099540302E-2</v>
      </c>
      <c r="AW260" s="125">
        <v>5.51816669047832E-3</v>
      </c>
    </row>
    <row r="261" spans="1:49" x14ac:dyDescent="0.25">
      <c r="A261" s="122">
        <v>262</v>
      </c>
      <c r="B261" s="104" t="s">
        <v>706</v>
      </c>
      <c r="C261" s="122" t="s">
        <v>794</v>
      </c>
      <c r="D261" s="104" t="s">
        <v>1280</v>
      </c>
      <c r="E261" s="104" t="s">
        <v>302</v>
      </c>
      <c r="F261" s="104" t="s">
        <v>387</v>
      </c>
      <c r="G261" s="104" t="s">
        <v>888</v>
      </c>
      <c r="H261" s="113">
        <v>2.4546888061207601E-2</v>
      </c>
      <c r="I261" s="113">
        <v>3.5486555372863202E-2</v>
      </c>
      <c r="J261" s="113">
        <v>7.17153885853719E-3</v>
      </c>
      <c r="K261" s="113">
        <v>9.6037089163009098E-2</v>
      </c>
      <c r="L261" s="113">
        <v>9.6301378467150405E-3</v>
      </c>
      <c r="M261" s="113">
        <v>9.4479801889957304E-2</v>
      </c>
      <c r="N261" s="113">
        <v>9.6408294342130593E-2</v>
      </c>
      <c r="O261" s="113">
        <v>2.8598480951431901E-2</v>
      </c>
      <c r="P261" s="113">
        <v>0.143159260607988</v>
      </c>
      <c r="Q261" s="113">
        <v>0.36555751506893502</v>
      </c>
      <c r="R261" s="113">
        <v>0.10087118312019</v>
      </c>
      <c r="S261" s="113">
        <v>9.5525305089823008E-3</v>
      </c>
      <c r="T261" s="113">
        <v>4.87904605955482E-3</v>
      </c>
      <c r="U261" s="113">
        <v>6.7181769728990204E-2</v>
      </c>
      <c r="V261" s="113">
        <v>0.35292831467793201</v>
      </c>
      <c r="W261" s="113">
        <v>0.20790094071485499</v>
      </c>
      <c r="X261" s="113">
        <v>7.3556185144261696E-2</v>
      </c>
      <c r="Y261" s="113">
        <v>3.4296008913279399E-2</v>
      </c>
      <c r="Z261" s="113">
        <v>0.59741712523781298</v>
      </c>
      <c r="AA261" s="113">
        <v>3.58016064990015E-2</v>
      </c>
      <c r="AB261" s="113">
        <v>0.135035456278007</v>
      </c>
      <c r="AC261" s="113">
        <v>3.5457825494361397E-2</v>
      </c>
      <c r="AD261" s="113">
        <v>2.5649672885503902E-3</v>
      </c>
      <c r="AE261" s="113">
        <v>0.50626219848850895</v>
      </c>
      <c r="AF261" s="113">
        <v>0.345254190877961</v>
      </c>
      <c r="AG261" s="113">
        <v>0.65805242220278704</v>
      </c>
      <c r="AH261" s="113">
        <v>0.87173914897831095</v>
      </c>
      <c r="AI261" s="113">
        <v>5.3355185698818897</v>
      </c>
      <c r="AJ261" s="113">
        <v>1.7320508075688801</v>
      </c>
      <c r="AK261" s="113">
        <v>1.33346855480251E-2</v>
      </c>
      <c r="AL261" s="113">
        <v>5.7030927874157202E-3</v>
      </c>
      <c r="AM261" s="113">
        <v>1.71104915192813E-2</v>
      </c>
      <c r="AN261" s="113">
        <v>1.60457490435887E-3</v>
      </c>
      <c r="AO261" s="113">
        <v>4.1984974814534802E-2</v>
      </c>
      <c r="AP261" s="113">
        <v>1.2157211916864599E-2</v>
      </c>
      <c r="AQ261" s="113">
        <v>3.1866485759681801E-3</v>
      </c>
      <c r="AR261" s="113">
        <v>7.9640121104488995E-3</v>
      </c>
      <c r="AS261" s="113">
        <v>3.7853370810703002E-2</v>
      </c>
      <c r="AT261" s="113">
        <v>0.50144483120080796</v>
      </c>
      <c r="AU261" s="113">
        <v>0.315646124557945</v>
      </c>
      <c r="AV261" s="113">
        <v>4.7949410411796102E-2</v>
      </c>
      <c r="AW261" s="74">
        <v>1.8156212350429E-2</v>
      </c>
    </row>
    <row r="262" spans="1:49" x14ac:dyDescent="0.25">
      <c r="A262" s="122">
        <v>263</v>
      </c>
      <c r="B262" s="48" t="s">
        <v>166</v>
      </c>
      <c r="C262" s="58" t="s">
        <v>794</v>
      </c>
      <c r="D262" s="48" t="s">
        <v>552</v>
      </c>
      <c r="E262" s="48" t="s">
        <v>302</v>
      </c>
      <c r="F262" s="48" t="s">
        <v>529</v>
      </c>
      <c r="G262" s="48" t="s">
        <v>888</v>
      </c>
      <c r="H262" s="29">
        <v>1.3055362538816E-2</v>
      </c>
      <c r="I262" s="29">
        <v>6.0616985675202399E-2</v>
      </c>
      <c r="J262" s="29">
        <v>1.8390161833607799E-2</v>
      </c>
      <c r="K262" s="29">
        <v>4.7405952684674797E-2</v>
      </c>
      <c r="L262" s="29">
        <v>4.3868907370722299E-2</v>
      </c>
      <c r="M262" s="29">
        <v>4.8115498860768303E-2</v>
      </c>
      <c r="N262" s="29">
        <v>0.19500554387642399</v>
      </c>
      <c r="O262" s="29">
        <v>3.5796500056994203E-2</v>
      </c>
      <c r="P262" s="29">
        <v>8.6509110850996301E-2</v>
      </c>
      <c r="Q262" s="29">
        <v>0.144729377681803</v>
      </c>
      <c r="R262" s="29">
        <v>8.4340535783649806E-2</v>
      </c>
      <c r="S262" s="29">
        <v>1.09266402950237E-2</v>
      </c>
      <c r="T262" s="29">
        <v>6.2009576896544004E-3</v>
      </c>
      <c r="U262" s="29">
        <v>6.0523902473706096E-3</v>
      </c>
      <c r="V262" s="29">
        <v>0.20131782385441299</v>
      </c>
      <c r="W262" s="29">
        <v>4.3738377127763302E-2</v>
      </c>
      <c r="X262" s="29">
        <v>4.0237060784599397E-2</v>
      </c>
      <c r="Y262" s="29">
        <v>2.26972702003422E-2</v>
      </c>
      <c r="Z262" s="29">
        <v>3.0291846736931499E-2</v>
      </c>
      <c r="AA262" s="29">
        <v>5.3645003054530703E-2</v>
      </c>
      <c r="AB262" s="29">
        <v>0.24633412233715599</v>
      </c>
      <c r="AC262" s="29">
        <v>3.1452901996864603E-2</v>
      </c>
      <c r="AD262" s="29">
        <v>1.12327714536149E-2</v>
      </c>
      <c r="AE262" s="29">
        <v>0.27894756509605401</v>
      </c>
      <c r="AF262" s="29">
        <v>0.86603033429627396</v>
      </c>
      <c r="AG262" s="29">
        <v>1.17838556048605E-2</v>
      </c>
      <c r="AH262" s="29">
        <v>0.120242793279539</v>
      </c>
      <c r="AI262" s="29">
        <v>0.41877271758974999</v>
      </c>
      <c r="AJ262" s="29">
        <v>0.491208562818512</v>
      </c>
      <c r="AK262" s="29">
        <v>1.89264027330426E-3</v>
      </c>
      <c r="AL262" s="29">
        <v>1.6018848528453401E-2</v>
      </c>
      <c r="AM262" s="29">
        <v>7.0419409658734099E-3</v>
      </c>
      <c r="AN262" s="29">
        <v>1.04927262851628E-2</v>
      </c>
      <c r="AO262" s="29">
        <v>3.8996770380233898E-3</v>
      </c>
      <c r="AP262" s="29">
        <v>4.8355383042286799E-3</v>
      </c>
      <c r="AQ262" s="29">
        <v>6.7435975171151004E-3</v>
      </c>
      <c r="AR262" s="29">
        <v>2.20355264094927E-2</v>
      </c>
      <c r="AS262" s="29">
        <v>2.6766854745926001E-2</v>
      </c>
      <c r="AT262" s="29">
        <v>0.395872750726592</v>
      </c>
      <c r="AU262" s="29">
        <v>0.13335266069156601</v>
      </c>
      <c r="AV262" s="29">
        <v>8.0333403920206208E-3</v>
      </c>
      <c r="AW262" s="125">
        <v>2.04081114857666E-2</v>
      </c>
    </row>
    <row r="263" spans="1:49" x14ac:dyDescent="0.25">
      <c r="A263" s="122">
        <v>264</v>
      </c>
      <c r="B263" s="104" t="s">
        <v>1281</v>
      </c>
      <c r="C263" s="122" t="s">
        <v>794</v>
      </c>
      <c r="D263" s="104" t="s">
        <v>645</v>
      </c>
      <c r="E263" s="104" t="s">
        <v>302</v>
      </c>
      <c r="F263" s="104" t="s">
        <v>18</v>
      </c>
      <c r="G263" s="104" t="s">
        <v>888</v>
      </c>
      <c r="H263" s="113">
        <v>3.9344287154466001E-2</v>
      </c>
      <c r="I263" s="113">
        <v>2.8175793400011299E-2</v>
      </c>
      <c r="J263" s="113">
        <v>2.7024323010994802E-2</v>
      </c>
      <c r="K263" s="113">
        <v>8.9356305363286606E-2</v>
      </c>
      <c r="L263" s="113">
        <v>1.3820544974575801E-2</v>
      </c>
      <c r="M263" s="113">
        <v>0.17041996503425</v>
      </c>
      <c r="N263" s="113">
        <v>6.58185785571202E-2</v>
      </c>
      <c r="O263" s="113">
        <v>3.0420991659043901E-2</v>
      </c>
      <c r="P263" s="113">
        <v>0.21716230657425201</v>
      </c>
      <c r="Q263" s="113">
        <v>0.184729538667425</v>
      </c>
      <c r="R263" s="113">
        <v>0.33225038459292799</v>
      </c>
      <c r="S263" s="113">
        <v>0.308630644844408</v>
      </c>
      <c r="T263" s="113">
        <v>2.9818302029983802E-2</v>
      </c>
      <c r="U263" s="113">
        <v>1.43034373740721E-2</v>
      </c>
      <c r="V263" s="113">
        <v>0.108312638492413</v>
      </c>
      <c r="W263" s="113">
        <v>0.21805407530708601</v>
      </c>
      <c r="X263" s="113">
        <v>4.5718730181242499E-2</v>
      </c>
      <c r="Y263" s="113">
        <v>0.32979411956264698</v>
      </c>
      <c r="Z263" s="113">
        <v>0.63474020315049295</v>
      </c>
      <c r="AA263" s="113">
        <v>2.6824263081506702E-2</v>
      </c>
      <c r="AB263" s="113">
        <v>0.18787101554091101</v>
      </c>
      <c r="AC263" s="113">
        <v>5.73183344610124E-2</v>
      </c>
      <c r="AD263" s="113">
        <v>5.4525329261032103E-2</v>
      </c>
      <c r="AE263" s="113">
        <v>0.186980997908963</v>
      </c>
      <c r="AF263" s="113">
        <v>0.427378613870048</v>
      </c>
      <c r="AG263" s="113">
        <v>0.24666150278644799</v>
      </c>
      <c r="AH263" s="113">
        <v>0.40723085902815498</v>
      </c>
      <c r="AI263" s="113">
        <v>1.08076905441631</v>
      </c>
      <c r="AJ263" s="113">
        <v>0.32343787123276402</v>
      </c>
      <c r="AK263" s="113">
        <v>0.31223082071192998</v>
      </c>
      <c r="AL263" s="113">
        <v>2.55581200109435E-2</v>
      </c>
      <c r="AM263" s="113">
        <v>2.48169337477003E-2</v>
      </c>
      <c r="AN263" s="113">
        <v>2.3465841061275399E-2</v>
      </c>
      <c r="AO263" s="113">
        <v>1.2628883937410299E-2</v>
      </c>
      <c r="AP263" s="113">
        <v>0.238083361999642</v>
      </c>
      <c r="AQ263" s="113">
        <v>8.8540805051469194E-3</v>
      </c>
      <c r="AR263" s="113">
        <v>1.5451466382812499E-2</v>
      </c>
      <c r="AS263" s="113">
        <v>3.8735570308083597E-2</v>
      </c>
      <c r="AT263" s="113">
        <v>0.223392000204827</v>
      </c>
      <c r="AU263" s="113">
        <v>0.25778053577078303</v>
      </c>
      <c r="AV263" s="113">
        <v>3.09337791485274E-2</v>
      </c>
      <c r="AW263" s="74">
        <v>3.22844737851418E-2</v>
      </c>
    </row>
    <row r="264" spans="1:49" x14ac:dyDescent="0.25">
      <c r="A264" s="122">
        <v>265</v>
      </c>
      <c r="B264" s="131" t="s">
        <v>78</v>
      </c>
      <c r="C264" s="58" t="s">
        <v>794</v>
      </c>
      <c r="D264" s="48" t="s">
        <v>52</v>
      </c>
      <c r="E264" s="131" t="s">
        <v>567</v>
      </c>
      <c r="F264" s="48" t="s">
        <v>871</v>
      </c>
      <c r="G264" s="48" t="s">
        <v>888</v>
      </c>
      <c r="H264" s="29">
        <v>1.4817979688929299</v>
      </c>
      <c r="I264" s="29">
        <v>1.4703078322903501E-8</v>
      </c>
      <c r="J264" s="29">
        <v>1.5019072013961699E-2</v>
      </c>
      <c r="K264" s="29">
        <v>0.447999582343655</v>
      </c>
      <c r="L264" s="29">
        <v>3.8627243393017298E-2</v>
      </c>
      <c r="M264" s="29">
        <v>2.0803550869876499</v>
      </c>
      <c r="N264" s="29">
        <v>1.4106564840046401</v>
      </c>
      <c r="O264" s="105"/>
      <c r="P264" s="29">
        <v>1.7320508075688801</v>
      </c>
      <c r="Q264" s="29">
        <v>4.0072336746062396</v>
      </c>
      <c r="R264" s="29">
        <v>0.32873521247913901</v>
      </c>
      <c r="S264" s="29">
        <v>0.27017304244495799</v>
      </c>
      <c r="T264" s="29">
        <v>0.43153087051918598</v>
      </c>
      <c r="U264" s="29">
        <v>1.06812423945934</v>
      </c>
      <c r="V264" s="29">
        <v>0.95386105653680697</v>
      </c>
      <c r="W264" s="29">
        <v>1.60805507153273</v>
      </c>
      <c r="X264" s="29">
        <v>1.0828410435497799</v>
      </c>
      <c r="Y264" s="29">
        <v>0.32605383130715199</v>
      </c>
      <c r="Z264" s="29">
        <v>5.1076452431063598E-3</v>
      </c>
      <c r="AA264" s="29">
        <v>0.22051630672955899</v>
      </c>
      <c r="AB264" s="105"/>
      <c r="AC264" s="29">
        <v>0.64974034652773105</v>
      </c>
      <c r="AD264" s="29">
        <v>0.65027633300601095</v>
      </c>
      <c r="AE264" s="29">
        <v>0.64016288744866401</v>
      </c>
      <c r="AF264" s="105"/>
      <c r="AG264" s="29">
        <v>2.3086979930748699</v>
      </c>
      <c r="AH264" s="29">
        <v>6.5723997079373397</v>
      </c>
      <c r="AI264" s="29">
        <v>1.24928023312877</v>
      </c>
      <c r="AJ264" s="105"/>
      <c r="AK264" s="29">
        <v>0.369466758762583</v>
      </c>
      <c r="AL264" s="29">
        <v>0.42162652224952801</v>
      </c>
      <c r="AM264" s="29">
        <v>8.4231672425258298E-3</v>
      </c>
      <c r="AN264" s="29">
        <v>8.9793244172832708E-3</v>
      </c>
      <c r="AO264" s="29">
        <v>2.6288563499542401E-2</v>
      </c>
      <c r="AP264" s="29">
        <v>1.44743051943549E-2</v>
      </c>
      <c r="AQ264" s="29">
        <v>8.6194178854624697E-3</v>
      </c>
      <c r="AR264" s="29">
        <v>2.13006667773909E-3</v>
      </c>
      <c r="AS264" s="29">
        <v>2.0205937195808901E-2</v>
      </c>
      <c r="AT264" s="29">
        <v>0.99784108584945697</v>
      </c>
      <c r="AU264" s="29">
        <v>1.33141731037747</v>
      </c>
      <c r="AV264" s="29">
        <v>0.50299884720225796</v>
      </c>
      <c r="AW264" s="125">
        <v>0.21794591583164</v>
      </c>
    </row>
    <row r="265" spans="1:49" x14ac:dyDescent="0.25">
      <c r="A265" s="122">
        <v>266</v>
      </c>
      <c r="B265" s="118" t="s">
        <v>1256</v>
      </c>
      <c r="C265" s="122" t="s">
        <v>794</v>
      </c>
      <c r="D265" s="104" t="s">
        <v>767</v>
      </c>
      <c r="E265" s="118" t="s">
        <v>567</v>
      </c>
      <c r="F265" s="104" t="s">
        <v>951</v>
      </c>
      <c r="G265" s="104" t="s">
        <v>888</v>
      </c>
      <c r="H265" s="113">
        <v>4.5549418566504303E-2</v>
      </c>
      <c r="I265" s="113">
        <v>5.9803024420161201E-2</v>
      </c>
      <c r="J265" s="113">
        <v>2.3235567491780899E-2</v>
      </c>
      <c r="K265" s="83">
        <v>5.4914758498603902E-2</v>
      </c>
      <c r="L265" s="83">
        <v>3.05779235550604E-2</v>
      </c>
      <c r="M265" s="113">
        <v>5.4302933092899103E-2</v>
      </c>
      <c r="N265" s="113">
        <v>2.8114451712452301E-2</v>
      </c>
      <c r="O265" s="113">
        <v>8.7711205545135104E-2</v>
      </c>
      <c r="P265" s="113">
        <v>7.1311795146057594E-2</v>
      </c>
      <c r="Q265" s="113">
        <v>2.5355420704743201E-2</v>
      </c>
      <c r="R265" s="113">
        <v>1.4890469159100901E-2</v>
      </c>
      <c r="S265" s="83">
        <v>2.6481135767242699E-2</v>
      </c>
      <c r="T265" s="113">
        <v>2.9005517062089099E-2</v>
      </c>
      <c r="U265" s="83">
        <v>6.3030538831600993E-2</v>
      </c>
      <c r="V265" s="113">
        <v>2.75292137753997E-2</v>
      </c>
      <c r="W265" s="113">
        <v>0.10458372356228</v>
      </c>
      <c r="X265" s="113">
        <v>3.7866884758630197E-2</v>
      </c>
      <c r="Y265" s="113">
        <v>4.6745511184735997E-3</v>
      </c>
      <c r="Z265" s="83">
        <v>2.3673459721260798E-2</v>
      </c>
      <c r="AA265" s="113">
        <v>0.113585550542949</v>
      </c>
      <c r="AB265" s="113">
        <v>0.181582564325421</v>
      </c>
      <c r="AC265" s="83">
        <v>2.2193405219084601E-2</v>
      </c>
      <c r="AD265" s="113">
        <v>1.4715782629129801E-2</v>
      </c>
      <c r="AE265" s="113">
        <v>7.9098974436727407E-2</v>
      </c>
      <c r="AF265" s="113">
        <v>9.4814166565484206E-2</v>
      </c>
      <c r="AG265" s="113">
        <v>8.2334699150868301E-2</v>
      </c>
      <c r="AH265" s="113">
        <v>9.4086520456273304E-2</v>
      </c>
      <c r="AI265" s="83">
        <v>0.27346128306897599</v>
      </c>
      <c r="AJ265" s="113">
        <v>7.8421507331888199E-2</v>
      </c>
      <c r="AK265" s="113">
        <v>1.47096657689753E-2</v>
      </c>
      <c r="AL265" s="113">
        <v>1.557648041653E-2</v>
      </c>
      <c r="AM265" s="113">
        <v>1.0498934273843E-2</v>
      </c>
      <c r="AN265" s="113">
        <v>6.1682221604135098E-3</v>
      </c>
      <c r="AO265" s="113">
        <v>2.3649669231627399E-2</v>
      </c>
      <c r="AP265" s="113">
        <v>7.6808132235079603E-3</v>
      </c>
      <c r="AQ265" s="113">
        <v>1.51232490354971E-2</v>
      </c>
      <c r="AR265" s="113">
        <v>7.9356077536706093E-3</v>
      </c>
      <c r="AS265" s="113">
        <v>1.07802308089598E-2</v>
      </c>
      <c r="AT265" s="113">
        <v>3.0385400680633799E-2</v>
      </c>
      <c r="AU265" s="113">
        <v>5.1170011765208903E-3</v>
      </c>
      <c r="AV265" s="113">
        <v>1.33796786551283E-2</v>
      </c>
      <c r="AW265" s="74">
        <v>2.4296397694511598E-3</v>
      </c>
    </row>
    <row r="266" spans="1:49" x14ac:dyDescent="0.25">
      <c r="A266" s="122">
        <v>267</v>
      </c>
      <c r="B266" s="131" t="s">
        <v>1256</v>
      </c>
      <c r="C266" s="58" t="s">
        <v>794</v>
      </c>
      <c r="D266" s="48" t="s">
        <v>381</v>
      </c>
      <c r="E266" s="131" t="s">
        <v>567</v>
      </c>
      <c r="F266" s="48" t="s">
        <v>278</v>
      </c>
      <c r="G266" s="48" t="s">
        <v>888</v>
      </c>
      <c r="H266" s="29">
        <v>2.3430340302178901E-2</v>
      </c>
      <c r="I266" s="29">
        <v>4.5391716196333899E-2</v>
      </c>
      <c r="J266" s="29">
        <v>7.2904435995008003E-3</v>
      </c>
      <c r="K266" s="83">
        <v>0.152611284663589</v>
      </c>
      <c r="L266" s="83">
        <v>3.2661589885646797E-2</v>
      </c>
      <c r="M266" s="29">
        <v>0.210972671992946</v>
      </c>
      <c r="N266" s="29">
        <v>3.0266333778562901E-2</v>
      </c>
      <c r="O266" s="83">
        <v>6.8030120995900403E-2</v>
      </c>
      <c r="P266" s="29">
        <v>1.30556808903355E-2</v>
      </c>
      <c r="Q266" s="29">
        <v>5.0157555863851802E-3</v>
      </c>
      <c r="R266" s="29">
        <v>2.10834519735103E-2</v>
      </c>
      <c r="S266" s="83">
        <v>3.72772910512486E-2</v>
      </c>
      <c r="T266" s="29">
        <v>1.41020428784867E-2</v>
      </c>
      <c r="U266" s="83">
        <v>4.2123340079475699E-2</v>
      </c>
      <c r="V266" s="29">
        <v>1.0510688345049601E-2</v>
      </c>
      <c r="W266" s="29">
        <v>5.3085008823616303E-2</v>
      </c>
      <c r="X266" s="29">
        <v>9.3883247219023504E-3</v>
      </c>
      <c r="Y266" s="29">
        <v>1.6275146110112701E-2</v>
      </c>
      <c r="Z266" s="83">
        <v>1.54222532967687E-2</v>
      </c>
      <c r="AA266" s="29">
        <v>2.0048898854892701E-2</v>
      </c>
      <c r="AB266" s="83">
        <v>0.159978280900963</v>
      </c>
      <c r="AC266" s="83">
        <v>1.4806693525739399E-2</v>
      </c>
      <c r="AD266" s="29">
        <v>1.2742759200759599E-2</v>
      </c>
      <c r="AE266" s="29">
        <v>0.185833543271716</v>
      </c>
      <c r="AF266" s="83">
        <v>4.8607119324450103E-2</v>
      </c>
      <c r="AG266" s="29">
        <v>3.64318061598587E-2</v>
      </c>
      <c r="AH266" s="29">
        <v>4.7353350080174099E-2</v>
      </c>
      <c r="AI266" s="29">
        <v>0.119237808803282</v>
      </c>
      <c r="AJ266" s="29">
        <v>0.16220475790325201</v>
      </c>
      <c r="AK266" s="29">
        <v>1.9545817570168E-2</v>
      </c>
      <c r="AL266" s="29">
        <v>1.5664042831080398E-2</v>
      </c>
      <c r="AM266" s="29">
        <v>1.2599504315653201E-2</v>
      </c>
      <c r="AN266" s="29">
        <v>9.0461446826890293E-3</v>
      </c>
      <c r="AO266" s="29">
        <v>1.0091768682590801E-2</v>
      </c>
      <c r="AP266" s="29">
        <v>4.9066362025522803E-3</v>
      </c>
      <c r="AQ266" s="29">
        <v>8.9661088567759301E-3</v>
      </c>
      <c r="AR266" s="29">
        <v>1.37534976289928E-2</v>
      </c>
      <c r="AS266" s="29">
        <v>1.2132755748316701E-2</v>
      </c>
      <c r="AT266" s="29">
        <v>9.1985259754823797E-3</v>
      </c>
      <c r="AU266" s="29">
        <v>3.9983772646736701E-3</v>
      </c>
      <c r="AV266" s="29">
        <v>6.2973691549802402E-3</v>
      </c>
      <c r="AW266" s="125">
        <v>1.0216295313388499E-2</v>
      </c>
    </row>
    <row r="267" spans="1:49" x14ac:dyDescent="0.25">
      <c r="A267" s="122">
        <v>268</v>
      </c>
      <c r="B267" s="104" t="s">
        <v>114</v>
      </c>
      <c r="C267" s="122" t="s">
        <v>794</v>
      </c>
      <c r="D267" s="104" t="s">
        <v>682</v>
      </c>
      <c r="E267" s="104" t="s">
        <v>302</v>
      </c>
      <c r="F267" s="104" t="s">
        <v>485</v>
      </c>
      <c r="G267" s="104" t="s">
        <v>888</v>
      </c>
      <c r="H267" s="113">
        <v>3.3761201277769499E-2</v>
      </c>
      <c r="I267" s="113">
        <v>2.0681140930845499E-2</v>
      </c>
      <c r="J267" s="113">
        <v>8.3370911623872994E-3</v>
      </c>
      <c r="K267" s="113">
        <v>3.4753290139122699E-2</v>
      </c>
      <c r="L267" s="113">
        <v>1.34189081500626E-2</v>
      </c>
      <c r="M267" s="113">
        <v>2.0984709425061299E-2</v>
      </c>
      <c r="N267" s="113">
        <v>4.0530888895208998E-2</v>
      </c>
      <c r="O267" s="113">
        <v>6.1404783581291998E-2</v>
      </c>
      <c r="P267" s="113">
        <v>2.1661330476486899E-3</v>
      </c>
      <c r="Q267" s="113">
        <v>6.7802108215766497E-3</v>
      </c>
      <c r="R267" s="113">
        <v>1.15799205547576E-2</v>
      </c>
      <c r="S267" s="113">
        <v>1.2869712085755601E-2</v>
      </c>
      <c r="T267" s="113">
        <v>7.7486160554599498E-3</v>
      </c>
      <c r="U267" s="113">
        <v>8.0808699213086501E-3</v>
      </c>
      <c r="V267" s="113">
        <v>3.0311545887619001E-2</v>
      </c>
      <c r="W267" s="113">
        <v>1.7572785227066099E-2</v>
      </c>
      <c r="X267" s="113">
        <v>8.9851207298341906E-3</v>
      </c>
      <c r="Y267" s="113">
        <v>1.6642384031295102E-2</v>
      </c>
      <c r="Z267" s="113">
        <v>2.0338967340830599E-2</v>
      </c>
      <c r="AA267" s="113">
        <v>2.0551122817195799E-2</v>
      </c>
      <c r="AB267" s="113">
        <v>8.0125959873359506E-2</v>
      </c>
      <c r="AC267" s="113">
        <v>1.03813179046452E-2</v>
      </c>
      <c r="AD267" s="113">
        <v>9.9855073522073495E-3</v>
      </c>
      <c r="AE267" s="113">
        <v>4.02624647288597E-2</v>
      </c>
      <c r="AF267" s="113">
        <v>4.1617351203019001E-2</v>
      </c>
      <c r="AG267" s="113">
        <v>1.4599790193732601E-2</v>
      </c>
      <c r="AH267" s="113">
        <v>7.0199284629360202E-3</v>
      </c>
      <c r="AI267" s="113">
        <v>3.0831179397772201E-2</v>
      </c>
      <c r="AJ267" s="113">
        <v>3.2775310171204601E-2</v>
      </c>
      <c r="AK267" s="113">
        <v>2.5061096584647301E-3</v>
      </c>
      <c r="AL267" s="113">
        <v>1.32708978051027E-2</v>
      </c>
      <c r="AM267" s="113">
        <v>2.2179109469758401E-2</v>
      </c>
      <c r="AN267" s="113">
        <v>7.4224612264402398E-3</v>
      </c>
      <c r="AO267" s="113">
        <v>1.2461316304882401E-2</v>
      </c>
      <c r="AP267" s="113">
        <v>1.6920213181034299E-2</v>
      </c>
      <c r="AQ267" s="113">
        <v>1.30998971183688E-2</v>
      </c>
      <c r="AR267" s="113">
        <v>7.6210192050305096E-3</v>
      </c>
      <c r="AS267" s="113">
        <v>1.3786699025834801E-2</v>
      </c>
      <c r="AT267" s="113">
        <v>4.8037593014711001E-3</v>
      </c>
      <c r="AU267" s="113">
        <v>1.30177363029615E-2</v>
      </c>
      <c r="AV267" s="113">
        <v>1.5847901263655699E-2</v>
      </c>
      <c r="AW267" s="74">
        <v>1.4909151842147901E-2</v>
      </c>
    </row>
    <row r="268" spans="1:49" x14ac:dyDescent="0.25">
      <c r="A268" s="122">
        <v>269</v>
      </c>
      <c r="B268" s="131" t="s">
        <v>164</v>
      </c>
      <c r="C268" s="58" t="s">
        <v>794</v>
      </c>
      <c r="D268" s="48" t="s">
        <v>108</v>
      </c>
      <c r="E268" s="131" t="s">
        <v>567</v>
      </c>
      <c r="F268" s="48" t="s">
        <v>930</v>
      </c>
      <c r="G268" s="48" t="s">
        <v>888</v>
      </c>
      <c r="H268" s="29">
        <v>4.71526251647503E-2</v>
      </c>
      <c r="I268" s="29">
        <v>5.5627765955868602E-2</v>
      </c>
      <c r="J268" s="83">
        <v>3.55785809818637E-2</v>
      </c>
      <c r="K268" s="83">
        <v>0.101494550029379</v>
      </c>
      <c r="L268" s="83">
        <v>1.33779021256289E-2</v>
      </c>
      <c r="M268" s="29">
        <v>4.6795120120441798E-2</v>
      </c>
      <c r="N268" s="29">
        <v>4.2318792306935901E-2</v>
      </c>
      <c r="O268" s="29">
        <v>2.5125991608935399E-2</v>
      </c>
      <c r="P268" s="29">
        <v>3.3501047430043403E-2</v>
      </c>
      <c r="Q268" s="29">
        <v>3.8321255146742603E-2</v>
      </c>
      <c r="R268" s="29">
        <v>0.101878351657279</v>
      </c>
      <c r="S268" s="29">
        <v>0.103682763715857</v>
      </c>
      <c r="T268" s="29">
        <v>5.8824176758441003E-2</v>
      </c>
      <c r="U268" s="29">
        <v>3.85694547791052E-2</v>
      </c>
      <c r="V268" s="29">
        <v>5.51589565577792E-2</v>
      </c>
      <c r="W268" s="29">
        <v>4.8898051036234201E-2</v>
      </c>
      <c r="X268" s="29">
        <v>4.1716476451685497E-2</v>
      </c>
      <c r="Y268" s="29">
        <v>9.8275711239479702E-2</v>
      </c>
      <c r="Z268" s="29">
        <v>9.9790459996178096E-2</v>
      </c>
      <c r="AA268" s="29">
        <v>2.89009170262974E-2</v>
      </c>
      <c r="AB268" s="29">
        <v>3.3347536989706598E-2</v>
      </c>
      <c r="AC268" s="29">
        <v>3.5364656090334602E-2</v>
      </c>
      <c r="AD268" s="29">
        <v>5.3547112441850703E-2</v>
      </c>
      <c r="AE268" s="29">
        <v>7.6248528912318994E-2</v>
      </c>
      <c r="AF268" s="29">
        <v>4.1761469489317297E-2</v>
      </c>
      <c r="AG268" s="29">
        <v>7.1688265884242902E-2</v>
      </c>
      <c r="AH268" s="29">
        <v>5.3801211415770898E-2</v>
      </c>
      <c r="AI268" s="29">
        <v>3.6486266983501402E-2</v>
      </c>
      <c r="AJ268" s="29">
        <v>0.116513509199346</v>
      </c>
      <c r="AK268" s="29">
        <v>0.102438465331378</v>
      </c>
      <c r="AL268" s="29">
        <v>4.9890075586925903E-2</v>
      </c>
      <c r="AM268" s="29">
        <v>3.1657076397735497E-2</v>
      </c>
      <c r="AN268" s="29">
        <v>4.0094296044096603E-2</v>
      </c>
      <c r="AO268" s="29">
        <v>2.61735469739416E-2</v>
      </c>
      <c r="AP268" s="29">
        <v>8.03680455231435E-2</v>
      </c>
      <c r="AQ268" s="29">
        <v>3.5617727752640299E-2</v>
      </c>
      <c r="AR268" s="29">
        <v>3.5410825013212099E-3</v>
      </c>
      <c r="AS268" s="29">
        <v>2.1346243940616301E-2</v>
      </c>
      <c r="AT268" s="29">
        <v>8.8057927548517198E-2</v>
      </c>
      <c r="AU268" s="29">
        <v>9.7271858780946102E-2</v>
      </c>
      <c r="AV268" s="29">
        <v>4.3959152805311999E-2</v>
      </c>
      <c r="AW268" s="125">
        <v>4.9631747006452898E-2</v>
      </c>
    </row>
    <row r="269" spans="1:49" x14ac:dyDescent="0.25">
      <c r="A269" s="122">
        <v>270</v>
      </c>
      <c r="B269" s="118" t="s">
        <v>164</v>
      </c>
      <c r="C269" s="122" t="s">
        <v>794</v>
      </c>
      <c r="D269" s="104" t="s">
        <v>907</v>
      </c>
      <c r="E269" s="118" t="s">
        <v>567</v>
      </c>
      <c r="F269" s="104" t="s">
        <v>1229</v>
      </c>
      <c r="G269" s="104" t="s">
        <v>888</v>
      </c>
      <c r="H269" s="113">
        <v>1.06482995436399E-2</v>
      </c>
      <c r="I269" s="113">
        <v>5.2467101500289701E-2</v>
      </c>
      <c r="J269" s="83">
        <v>7.7620968868365404E-3</v>
      </c>
      <c r="K269" s="83">
        <v>3.3027791316068901E-2</v>
      </c>
      <c r="L269" s="83">
        <v>1.25874886996472E-2</v>
      </c>
      <c r="M269" s="113">
        <v>3.44377954700332E-2</v>
      </c>
      <c r="N269" s="113">
        <v>3.38098700964767E-2</v>
      </c>
      <c r="O269" s="113">
        <v>2.23586061577325E-2</v>
      </c>
      <c r="P269" s="113">
        <v>1.9379435424544799E-2</v>
      </c>
      <c r="Q269" s="113">
        <v>8.4473728358483505E-3</v>
      </c>
      <c r="R269" s="113">
        <v>5.2414376328264699E-3</v>
      </c>
      <c r="S269" s="113">
        <v>7.4783825898389498E-3</v>
      </c>
      <c r="T269" s="113">
        <v>1.07954370961629E-2</v>
      </c>
      <c r="U269" s="113">
        <v>1.8967767742994E-2</v>
      </c>
      <c r="V269" s="113">
        <v>3.7339227182256502E-3</v>
      </c>
      <c r="W269" s="113">
        <v>8.5786919784920108E-3</v>
      </c>
      <c r="X269" s="113">
        <v>1.0285265660910699E-2</v>
      </c>
      <c r="Y269" s="113">
        <v>1.06774587038494E-2</v>
      </c>
      <c r="Z269" s="113">
        <v>6.7113055879932503E-3</v>
      </c>
      <c r="AA269" s="113">
        <v>1.3307431507782E-2</v>
      </c>
      <c r="AB269" s="113">
        <v>1.8759402210474799E-2</v>
      </c>
      <c r="AC269" s="113">
        <v>1.08933956598433E-2</v>
      </c>
      <c r="AD269" s="113">
        <v>1.30270251683741E-2</v>
      </c>
      <c r="AE269" s="113">
        <v>1.5159143809511701E-2</v>
      </c>
      <c r="AF269" s="113">
        <v>3.0211334393070301E-2</v>
      </c>
      <c r="AG269" s="113">
        <v>2.0270325252430998E-2</v>
      </c>
      <c r="AH269" s="113">
        <v>2.1755980735716201E-2</v>
      </c>
      <c r="AI269" s="113">
        <v>3.0365139065462801E-2</v>
      </c>
      <c r="AJ269" s="113">
        <v>1.0026310467770401E-2</v>
      </c>
      <c r="AK269" s="113">
        <v>5.0066765302865402E-3</v>
      </c>
      <c r="AL269" s="113">
        <v>4.5013188366029803E-3</v>
      </c>
      <c r="AM269" s="113">
        <v>1.0019060528954399E-2</v>
      </c>
      <c r="AN269" s="113">
        <v>8.1973680253942596E-3</v>
      </c>
      <c r="AO269" s="113">
        <v>7.8595922998593495E-3</v>
      </c>
      <c r="AP269" s="113">
        <v>3.9627781446665298E-3</v>
      </c>
      <c r="AQ269" s="113">
        <v>5.0048623510879301E-3</v>
      </c>
      <c r="AR269" s="113">
        <v>1.96424445118016E-2</v>
      </c>
      <c r="AS269" s="113">
        <v>1.0896639020894E-2</v>
      </c>
      <c r="AT269" s="113">
        <v>9.6508767093241004E-3</v>
      </c>
      <c r="AU269" s="113">
        <v>1.00349465883797E-2</v>
      </c>
      <c r="AV269" s="113">
        <v>1.07292665750601E-2</v>
      </c>
      <c r="AW269" s="74">
        <v>1.2953997776289E-2</v>
      </c>
    </row>
    <row r="270" spans="1:49" x14ac:dyDescent="0.25">
      <c r="A270" s="122">
        <v>271</v>
      </c>
      <c r="B270" s="48" t="s">
        <v>1064</v>
      </c>
      <c r="C270" s="58" t="s">
        <v>794</v>
      </c>
      <c r="D270" s="48" t="s">
        <v>406</v>
      </c>
      <c r="E270" s="48" t="s">
        <v>302</v>
      </c>
      <c r="F270" s="48" t="s">
        <v>175</v>
      </c>
      <c r="G270" s="48" t="s">
        <v>888</v>
      </c>
      <c r="H270" s="29">
        <v>3.9532109901109301E-2</v>
      </c>
      <c r="I270" s="29">
        <v>2.3143369213252201E-2</v>
      </c>
      <c r="J270" s="29">
        <v>0.16296415320901</v>
      </c>
      <c r="K270" s="29">
        <v>0.15568739682110999</v>
      </c>
      <c r="L270" s="29">
        <v>1.8257262482323199E-2</v>
      </c>
      <c r="M270" s="29">
        <v>9.8525348091490994E-2</v>
      </c>
      <c r="N270" s="29">
        <v>2.7419343422263699E-2</v>
      </c>
      <c r="O270" s="29">
        <v>4.7880765324640598E-2</v>
      </c>
      <c r="P270" s="29">
        <v>0.19638475338019301</v>
      </c>
      <c r="Q270" s="29">
        <v>0.209783396457671</v>
      </c>
      <c r="R270" s="29">
        <v>6.9200692783524795E-2</v>
      </c>
      <c r="S270" s="29">
        <v>1.14524092561807E-2</v>
      </c>
      <c r="T270" s="29">
        <v>1.7820525510407199E-2</v>
      </c>
      <c r="U270" s="29">
        <v>1.35301548438537E-2</v>
      </c>
      <c r="V270" s="29">
        <v>0.51212044214878805</v>
      </c>
      <c r="W270" s="29">
        <v>0.504125441555758</v>
      </c>
      <c r="X270" s="29">
        <v>1.0555674789038899E-2</v>
      </c>
      <c r="Y270" s="29">
        <v>2.1485912251982899E-2</v>
      </c>
      <c r="Z270" s="29">
        <v>0.22534878816758599</v>
      </c>
      <c r="AA270" s="29">
        <v>9.81943430734325E-2</v>
      </c>
      <c r="AB270" s="29">
        <v>0.18831627248902799</v>
      </c>
      <c r="AC270" s="29">
        <v>1.9458526680016401E-2</v>
      </c>
      <c r="AD270" s="29">
        <v>2.9348325807386801E-2</v>
      </c>
      <c r="AE270" s="29">
        <v>0.60683855168969802</v>
      </c>
      <c r="AF270" s="29">
        <v>0.86606778140200902</v>
      </c>
      <c r="AG270" s="29">
        <v>0.54679146294306402</v>
      </c>
      <c r="AH270" s="29">
        <v>0.201420439806348</v>
      </c>
      <c r="AI270" s="29">
        <v>5.3949572773505103</v>
      </c>
      <c r="AJ270" s="29">
        <v>0.25195501267583098</v>
      </c>
      <c r="AK270" s="29">
        <v>5.6500915718704896E-3</v>
      </c>
      <c r="AL270" s="29">
        <v>2.1028623997170599E-2</v>
      </c>
      <c r="AM270" s="29">
        <v>0.13728409586891199</v>
      </c>
      <c r="AN270" s="29">
        <v>5.9772530792784597E-3</v>
      </c>
      <c r="AO270" s="29">
        <v>1.1927826023354701E-2</v>
      </c>
      <c r="AP270" s="29">
        <v>7.4785338193237303E-3</v>
      </c>
      <c r="AQ270" s="29">
        <v>8.5374445775370702E-3</v>
      </c>
      <c r="AR270" s="29">
        <v>6.6905064602651399E-3</v>
      </c>
      <c r="AS270" s="29">
        <v>2.3449335419483401E-2</v>
      </c>
      <c r="AT270" s="29">
        <v>9.3635688109794196E-2</v>
      </c>
      <c r="AU270" s="29">
        <v>0.31860940442885299</v>
      </c>
      <c r="AV270" s="29">
        <v>0.108022016598615</v>
      </c>
      <c r="AW270" s="125">
        <v>1.7275816127744401E-2</v>
      </c>
    </row>
    <row r="271" spans="1:49" x14ac:dyDescent="0.25">
      <c r="A271" s="122">
        <v>272</v>
      </c>
      <c r="B271" s="104" t="s">
        <v>923</v>
      </c>
      <c r="C271" s="122" t="s">
        <v>794</v>
      </c>
      <c r="D271" s="104" t="s">
        <v>131</v>
      </c>
      <c r="E271" s="104" t="s">
        <v>302</v>
      </c>
      <c r="F271" s="104" t="s">
        <v>596</v>
      </c>
      <c r="G271" s="104" t="s">
        <v>888</v>
      </c>
      <c r="H271" s="113">
        <v>1.15231634567749E-2</v>
      </c>
      <c r="I271" s="113">
        <v>3.1364357667937999E-2</v>
      </c>
      <c r="J271" s="113">
        <v>1.15580169029064E-2</v>
      </c>
      <c r="K271" s="113">
        <v>9.1129873769891401E-2</v>
      </c>
      <c r="L271" s="113">
        <v>1.3492706291084801E-2</v>
      </c>
      <c r="M271" s="113">
        <v>4.4552727288554202E-2</v>
      </c>
      <c r="N271" s="113">
        <v>9.0429443355865197E-2</v>
      </c>
      <c r="O271" s="113">
        <v>3.25176458529687E-2</v>
      </c>
      <c r="P271" s="113">
        <v>7.1705478452296897E-2</v>
      </c>
      <c r="Q271" s="113">
        <v>0.33337552130001602</v>
      </c>
      <c r="R271" s="113">
        <v>0.18175660336857</v>
      </c>
      <c r="S271" s="113">
        <v>1.6731710597168398E-2</v>
      </c>
      <c r="T271" s="113">
        <v>4.0207306874404103E-3</v>
      </c>
      <c r="U271" s="113">
        <v>1.46425264950353E-2</v>
      </c>
      <c r="V271" s="113">
        <v>0.17074698338135499</v>
      </c>
      <c r="W271" s="113">
        <v>0.151504412210933</v>
      </c>
      <c r="X271" s="113">
        <v>1.53918340166445E-2</v>
      </c>
      <c r="Y271" s="113">
        <v>2.1093795864397E-2</v>
      </c>
      <c r="Z271" s="113">
        <v>6.2907837935284898E-3</v>
      </c>
      <c r="AA271" s="113">
        <v>6.8587222473575002E-2</v>
      </c>
      <c r="AB271" s="113">
        <v>8.2369037603825399E-2</v>
      </c>
      <c r="AC271" s="113">
        <v>3.5232180173050701E-2</v>
      </c>
      <c r="AD271" s="113">
        <v>1.9184703070275699E-2</v>
      </c>
      <c r="AE271" s="113">
        <v>0.71528388176492697</v>
      </c>
      <c r="AF271" s="113">
        <v>1.7320508075688801</v>
      </c>
      <c r="AG271" s="113">
        <v>0.117254909541239</v>
      </c>
      <c r="AH271" s="113">
        <v>0.249514175256462</v>
      </c>
      <c r="AI271" s="113">
        <v>1.10624780854976</v>
      </c>
      <c r="AJ271" s="113">
        <v>1.7320508075688801</v>
      </c>
      <c r="AK271" s="113">
        <v>8.7954367881305003E-3</v>
      </c>
      <c r="AL271" s="113">
        <v>2.4237198760569598E-2</v>
      </c>
      <c r="AM271" s="113">
        <v>5.8703877843529102E-3</v>
      </c>
      <c r="AN271" s="113">
        <v>4.2492335940908102E-3</v>
      </c>
      <c r="AO271" s="113">
        <v>1.4090684972871601E-3</v>
      </c>
      <c r="AP271" s="113">
        <v>7.1915108728957998E-3</v>
      </c>
      <c r="AQ271" s="113">
        <v>1.23918675841584E-2</v>
      </c>
      <c r="AR271" s="113">
        <v>4.2371058746240604E-3</v>
      </c>
      <c r="AS271" s="113">
        <v>2.1267773940260699E-2</v>
      </c>
      <c r="AT271" s="113">
        <v>0.40724549560922702</v>
      </c>
      <c r="AU271" s="113">
        <v>0.115464119838984</v>
      </c>
      <c r="AV271" s="113">
        <v>1.7247383432849501E-2</v>
      </c>
      <c r="AW271" s="74">
        <v>2.91458425642761E-2</v>
      </c>
    </row>
    <row r="272" spans="1:49" x14ac:dyDescent="0.25">
      <c r="A272" s="122">
        <v>273</v>
      </c>
      <c r="B272" s="48" t="s">
        <v>681</v>
      </c>
      <c r="C272" s="58" t="s">
        <v>794</v>
      </c>
      <c r="D272" s="48" t="s">
        <v>619</v>
      </c>
      <c r="E272" s="48" t="s">
        <v>302</v>
      </c>
      <c r="F272" s="48" t="s">
        <v>1162</v>
      </c>
      <c r="G272" s="48" t="s">
        <v>888</v>
      </c>
      <c r="H272" s="29">
        <v>6.2745097763114099E-2</v>
      </c>
      <c r="I272" s="29">
        <v>2.07059009944131E-2</v>
      </c>
      <c r="J272" s="29">
        <v>2.93431311212832E-2</v>
      </c>
      <c r="K272" s="29">
        <v>0.11683936240279</v>
      </c>
      <c r="L272" s="29">
        <v>1.5527981404879E-2</v>
      </c>
      <c r="M272" s="29">
        <v>7.6715441435483506E-2</v>
      </c>
      <c r="N272" s="29">
        <v>3.3278223829644203E-2</v>
      </c>
      <c r="O272" s="29">
        <v>4.9114365849012499E-2</v>
      </c>
      <c r="P272" s="29">
        <v>6.04341496531949E-2</v>
      </c>
      <c r="Q272" s="29">
        <v>0.50033327842180197</v>
      </c>
      <c r="R272" s="29">
        <v>0.15100405806533099</v>
      </c>
      <c r="S272" s="29">
        <v>1.9262131003182699E-2</v>
      </c>
      <c r="T272" s="29">
        <v>1.17641113942204E-2</v>
      </c>
      <c r="U272" s="29">
        <v>1.35932538194442E-2</v>
      </c>
      <c r="V272" s="29">
        <v>0.47161176918995001</v>
      </c>
      <c r="W272" s="29">
        <v>0.14707847645805699</v>
      </c>
      <c r="X272" s="29">
        <v>2.17081380713008E-2</v>
      </c>
      <c r="Y272" s="29">
        <v>8.9905444195529007E-3</v>
      </c>
      <c r="Z272" s="29">
        <v>8.9293541946345395E-2</v>
      </c>
      <c r="AA272" s="29">
        <v>1.2488325820876301E-2</v>
      </c>
      <c r="AB272" s="29">
        <v>0.28114295053592098</v>
      </c>
      <c r="AC272" s="29">
        <v>3.2952909816865099E-2</v>
      </c>
      <c r="AD272" s="29">
        <v>2.74369603614892E-2</v>
      </c>
      <c r="AE272" s="29">
        <v>0.47145429058854599</v>
      </c>
      <c r="AF272" s="29">
        <v>0.91028843242971402</v>
      </c>
      <c r="AG272" s="29">
        <v>0.138285103238242</v>
      </c>
      <c r="AH272" s="29">
        <v>0.63561710297556895</v>
      </c>
      <c r="AI272" s="29">
        <v>0.41302486646483499</v>
      </c>
      <c r="AJ272" s="29">
        <v>0.92307931083762396</v>
      </c>
      <c r="AK272" s="29">
        <v>1.43086370085198E-2</v>
      </c>
      <c r="AL272" s="29">
        <v>1.84345948962053E-2</v>
      </c>
      <c r="AM272" s="29">
        <v>5.1507103373850402E-3</v>
      </c>
      <c r="AN272" s="29">
        <v>1.3601251616178599E-2</v>
      </c>
      <c r="AO272" s="29">
        <v>1.16584125613431E-2</v>
      </c>
      <c r="AP272" s="29">
        <v>4.0407117531389798E-3</v>
      </c>
      <c r="AQ272" s="29">
        <v>2.16811953645486E-2</v>
      </c>
      <c r="AR272" s="29">
        <v>1.1545220562265601E-2</v>
      </c>
      <c r="AS272" s="29">
        <v>1.9365789084862702E-2</v>
      </c>
      <c r="AT272" s="29">
        <v>0.158895402735068</v>
      </c>
      <c r="AU272" s="29">
        <v>0.26139192077052897</v>
      </c>
      <c r="AV272" s="29">
        <v>2.19606728479321E-2</v>
      </c>
      <c r="AW272" s="125">
        <v>4.5264958223180697E-2</v>
      </c>
    </row>
    <row r="273" spans="1:49" x14ac:dyDescent="0.25">
      <c r="A273" s="122">
        <v>274</v>
      </c>
      <c r="B273" s="104" t="s">
        <v>1062</v>
      </c>
      <c r="C273" s="122" t="s">
        <v>794</v>
      </c>
      <c r="D273" s="104" t="s">
        <v>1247</v>
      </c>
      <c r="E273" s="104" t="s">
        <v>302</v>
      </c>
      <c r="F273" s="104" t="s">
        <v>660</v>
      </c>
      <c r="G273" s="104" t="s">
        <v>888</v>
      </c>
      <c r="H273" s="113">
        <v>1.00831597335811E-2</v>
      </c>
      <c r="I273" s="113">
        <v>9.3820020299140397E-2</v>
      </c>
      <c r="J273" s="113">
        <v>8.7983389117860994E-2</v>
      </c>
      <c r="K273" s="113">
        <v>1.17008904428223E-2</v>
      </c>
      <c r="L273" s="113">
        <v>1.01243719180615E-2</v>
      </c>
      <c r="M273" s="113">
        <v>0.116994311680388</v>
      </c>
      <c r="N273" s="113">
        <v>5.1318622223783202E-2</v>
      </c>
      <c r="O273" s="113">
        <v>2.0931214563922999E-2</v>
      </c>
      <c r="P273" s="113">
        <v>0.116453942503552</v>
      </c>
      <c r="Q273" s="113">
        <v>0.19618173247951001</v>
      </c>
      <c r="R273" s="113">
        <v>5.6236430976206501E-2</v>
      </c>
      <c r="S273" s="113">
        <v>6.2647867989576904E-3</v>
      </c>
      <c r="T273" s="113">
        <v>4.4691040811121801E-3</v>
      </c>
      <c r="U273" s="113">
        <v>6.5941088687803398E-3</v>
      </c>
      <c r="V273" s="113">
        <v>0.134530481773178</v>
      </c>
      <c r="W273" s="113">
        <v>0.25190171375902098</v>
      </c>
      <c r="X273" s="113">
        <v>2.27893862725582E-2</v>
      </c>
      <c r="Y273" s="113">
        <v>1.87856548715979E-2</v>
      </c>
      <c r="Z273" s="113">
        <v>1.1743565737769799E-2</v>
      </c>
      <c r="AA273" s="113">
        <v>5.3690872109450602E-2</v>
      </c>
      <c r="AB273" s="113">
        <v>0.146214839701584</v>
      </c>
      <c r="AC273" s="113">
        <v>2.41577755318786E-2</v>
      </c>
      <c r="AD273" s="113">
        <v>4.5877527888967602E-2</v>
      </c>
      <c r="AE273" s="113">
        <v>0.80269596060164194</v>
      </c>
      <c r="AF273" s="113">
        <v>1.15397494132641</v>
      </c>
      <c r="AG273" s="113">
        <v>0.135917098889349</v>
      </c>
      <c r="AH273" s="113">
        <v>0.491797017470958</v>
      </c>
      <c r="AI273" s="113">
        <v>8.0034914286922803</v>
      </c>
      <c r="AJ273" s="113">
        <v>0.43892458954997798</v>
      </c>
      <c r="AK273" s="113">
        <v>1.5178969063515299E-2</v>
      </c>
      <c r="AL273" s="113">
        <v>3.9316511202482501E-2</v>
      </c>
      <c r="AM273" s="113">
        <v>8.1597121088446495E-2</v>
      </c>
      <c r="AN273" s="113">
        <v>1.4644609453879799E-2</v>
      </c>
      <c r="AO273" s="113">
        <v>6.9507736147928698E-3</v>
      </c>
      <c r="AP273" s="113">
        <v>5.9972910663842098E-3</v>
      </c>
      <c r="AQ273" s="113">
        <v>1.6768933159386702E-2</v>
      </c>
      <c r="AR273" s="113">
        <v>1.94790656783912E-3</v>
      </c>
      <c r="AS273" s="113">
        <v>1.7086545229248198E-2</v>
      </c>
      <c r="AT273" s="113">
        <v>0.47079973052822299</v>
      </c>
      <c r="AU273" s="113">
        <v>0.104525088379837</v>
      </c>
      <c r="AV273" s="113">
        <v>5.7477245475044202E-2</v>
      </c>
      <c r="AW273" s="74">
        <v>1.19485104640538E-2</v>
      </c>
    </row>
    <row r="274" spans="1:49" x14ac:dyDescent="0.25">
      <c r="A274" s="122">
        <v>275</v>
      </c>
      <c r="B274" s="48" t="s">
        <v>307</v>
      </c>
      <c r="C274" s="58" t="s">
        <v>794</v>
      </c>
      <c r="D274" s="48" t="s">
        <v>325</v>
      </c>
      <c r="E274" s="48" t="s">
        <v>302</v>
      </c>
      <c r="F274" s="48" t="s">
        <v>944</v>
      </c>
      <c r="G274" s="48" t="s">
        <v>888</v>
      </c>
      <c r="H274" s="29">
        <v>2.5066958754771901E-3</v>
      </c>
      <c r="I274" s="29">
        <v>3.9020259880298801E-2</v>
      </c>
      <c r="J274" s="29">
        <v>2.5266645935938699E-2</v>
      </c>
      <c r="K274" s="29">
        <v>0.130546401156861</v>
      </c>
      <c r="L274" s="29">
        <v>1.35809630020384E-2</v>
      </c>
      <c r="M274" s="29">
        <v>2.63321708998825E-2</v>
      </c>
      <c r="N274" s="29">
        <v>2.46203909276543E-2</v>
      </c>
      <c r="O274" s="29">
        <v>2.5416632153673301E-2</v>
      </c>
      <c r="P274" s="29">
        <v>0.124087931106126</v>
      </c>
      <c r="Q274" s="29">
        <v>0.150191781331841</v>
      </c>
      <c r="R274" s="29">
        <v>2.6605394423453901E-2</v>
      </c>
      <c r="S274" s="29">
        <v>5.2355565023832198E-3</v>
      </c>
      <c r="T274" s="29">
        <v>1.4587279224122099E-2</v>
      </c>
      <c r="U274" s="29">
        <v>4.3182991665761901E-2</v>
      </c>
      <c r="V274" s="29">
        <v>0.168253483810857</v>
      </c>
      <c r="W274" s="29">
        <v>4.4208812399858403E-2</v>
      </c>
      <c r="X274" s="29">
        <v>2.8083453445631699E-2</v>
      </c>
      <c r="Y274" s="29">
        <v>1.1405628692423699E-2</v>
      </c>
      <c r="Z274" s="29">
        <v>2.7892597066355999E-2</v>
      </c>
      <c r="AA274" s="29">
        <v>4.8931288768944099E-2</v>
      </c>
      <c r="AB274" s="29">
        <v>7.8357069568011903E-2</v>
      </c>
      <c r="AC274" s="29">
        <v>1.8890636859365699E-2</v>
      </c>
      <c r="AD274" s="29">
        <v>1.35375961177292E-2</v>
      </c>
      <c r="AE274" s="29">
        <v>0.11720050567297299</v>
      </c>
      <c r="AF274" s="29">
        <v>0.77480471579437105</v>
      </c>
      <c r="AG274" s="29">
        <v>0.27247079003614499</v>
      </c>
      <c r="AH274" s="29">
        <v>0.25072187293451298</v>
      </c>
      <c r="AI274" s="29">
        <v>0.27687529616237699</v>
      </c>
      <c r="AJ274" s="29">
        <v>0.24113738056725101</v>
      </c>
      <c r="AK274" s="29">
        <v>1.8789108063958001E-2</v>
      </c>
      <c r="AL274" s="29">
        <v>7.1859384519404896E-3</v>
      </c>
      <c r="AM274" s="29">
        <v>4.2785897547542799E-2</v>
      </c>
      <c r="AN274" s="29">
        <v>1.29808779702208E-2</v>
      </c>
      <c r="AO274" s="29">
        <v>9.4884890380211393E-3</v>
      </c>
      <c r="AP274" s="29">
        <v>6.2948211868629296E-3</v>
      </c>
      <c r="AQ274" s="29">
        <v>8.1435615721490804E-3</v>
      </c>
      <c r="AR274" s="29">
        <v>1.1324789190028099E-2</v>
      </c>
      <c r="AS274" s="29">
        <v>2.8978631961609699E-2</v>
      </c>
      <c r="AT274" s="29">
        <v>0.32776783554129901</v>
      </c>
      <c r="AU274" s="29">
        <v>0.11130441239673</v>
      </c>
      <c r="AV274" s="29">
        <v>7.4641079757157497E-3</v>
      </c>
      <c r="AW274" s="125">
        <v>1.9333964689902599E-2</v>
      </c>
    </row>
    <row r="275" spans="1:49" x14ac:dyDescent="0.25">
      <c r="A275" s="122">
        <v>276</v>
      </c>
      <c r="B275" s="104" t="s">
        <v>383</v>
      </c>
      <c r="C275" s="122" t="s">
        <v>794</v>
      </c>
      <c r="D275" s="104" t="s">
        <v>628</v>
      </c>
      <c r="E275" s="104" t="s">
        <v>302</v>
      </c>
      <c r="F275" s="104" t="s">
        <v>416</v>
      </c>
      <c r="G275" s="104" t="s">
        <v>888</v>
      </c>
      <c r="H275" s="113">
        <v>7.0123914081058503E-2</v>
      </c>
      <c r="I275" s="113">
        <v>6.6986600558627096E-2</v>
      </c>
      <c r="J275" s="113">
        <v>1.0229469367922401E-2</v>
      </c>
      <c r="K275" s="113">
        <v>5.8923125057427202E-2</v>
      </c>
      <c r="L275" s="113">
        <v>6.0316468058283796E-3</v>
      </c>
      <c r="M275" s="113">
        <v>8.9138376101116107E-2</v>
      </c>
      <c r="N275" s="113">
        <v>4.7558174807799801E-2</v>
      </c>
      <c r="O275" s="113">
        <v>8.28491798149045E-2</v>
      </c>
      <c r="P275" s="113">
        <v>7.2551071537856601E-2</v>
      </c>
      <c r="Q275" s="113">
        <v>0.15668646946870099</v>
      </c>
      <c r="R275" s="113">
        <v>6.83387226671512E-2</v>
      </c>
      <c r="S275" s="113">
        <v>2.5445939021585099E-2</v>
      </c>
      <c r="T275" s="113">
        <v>2.1671830019316302E-2</v>
      </c>
      <c r="U275" s="113">
        <v>8.7187399145129393E-2</v>
      </c>
      <c r="V275" s="113">
        <v>5.47108687351225E-2</v>
      </c>
      <c r="W275" s="113">
        <v>0.134643271209586</v>
      </c>
      <c r="X275" s="113">
        <v>0.102044185045869</v>
      </c>
      <c r="Y275" s="113">
        <v>2.0309125125309999E-2</v>
      </c>
      <c r="Z275" s="113">
        <v>2.0072321681925499E-2</v>
      </c>
      <c r="AA275" s="113">
        <v>3.2019038321871901E-3</v>
      </c>
      <c r="AB275" s="113">
        <v>0.14266350154917401</v>
      </c>
      <c r="AC275" s="113">
        <v>4.0058556433296699E-2</v>
      </c>
      <c r="AD275" s="113">
        <v>1.485107476929E-2</v>
      </c>
      <c r="AE275" s="113">
        <v>0.17465229102874499</v>
      </c>
      <c r="AF275" s="113">
        <v>0.73146560181752895</v>
      </c>
      <c r="AG275" s="113">
        <v>0.172545820055439</v>
      </c>
      <c r="AH275" s="113">
        <v>0.153401325731259</v>
      </c>
      <c r="AI275" s="113">
        <v>0.107254756994004</v>
      </c>
      <c r="AJ275" s="113">
        <v>0.59765738062985596</v>
      </c>
      <c r="AK275" s="113">
        <v>1.8439003279442201E-2</v>
      </c>
      <c r="AL275" s="113">
        <v>9.2138992446343607E-3</v>
      </c>
      <c r="AM275" s="113">
        <v>2.5276425619450999E-3</v>
      </c>
      <c r="AN275" s="113">
        <v>1.12997380819262E-2</v>
      </c>
      <c r="AO275" s="113">
        <v>6.02238908740814E-2</v>
      </c>
      <c r="AP275" s="113">
        <v>2.0670172537302099E-2</v>
      </c>
      <c r="AQ275" s="113">
        <v>1.7805890923278202E-2</v>
      </c>
      <c r="AR275" s="113">
        <v>1.1314978463396101E-2</v>
      </c>
      <c r="AS275" s="113">
        <v>3.9014269714351298E-2</v>
      </c>
      <c r="AT275" s="113">
        <v>0.14366145247020401</v>
      </c>
      <c r="AU275" s="113">
        <v>3.8127618995809701E-2</v>
      </c>
      <c r="AV275" s="113">
        <v>5.3122658763548498E-2</v>
      </c>
      <c r="AW275" s="74">
        <v>1.6111881493244801E-2</v>
      </c>
    </row>
    <row r="276" spans="1:49" x14ac:dyDescent="0.25">
      <c r="A276" s="122">
        <v>277</v>
      </c>
      <c r="B276" s="48" t="s">
        <v>331</v>
      </c>
      <c r="C276" s="58" t="s">
        <v>794</v>
      </c>
      <c r="D276" s="48" t="s">
        <v>640</v>
      </c>
      <c r="E276" s="48" t="s">
        <v>302</v>
      </c>
      <c r="F276" s="48" t="s">
        <v>1230</v>
      </c>
      <c r="G276" s="48" t="s">
        <v>888</v>
      </c>
      <c r="H276" s="29">
        <v>6.6705082118842393E-2</v>
      </c>
      <c r="I276" s="29">
        <v>7.9773788931755296E-2</v>
      </c>
      <c r="J276" s="29">
        <v>2.35070861349366E-2</v>
      </c>
      <c r="K276" s="29">
        <v>0.124137836964339</v>
      </c>
      <c r="L276" s="29">
        <v>2.4089788608376302E-2</v>
      </c>
      <c r="M276" s="29">
        <v>6.3639638685022301E-2</v>
      </c>
      <c r="N276" s="29">
        <v>6.4727559988013397E-2</v>
      </c>
      <c r="O276" s="29">
        <v>3.9393681928568902E-2</v>
      </c>
      <c r="P276" s="29">
        <v>5.5784127865062198E-2</v>
      </c>
      <c r="Q276" s="29">
        <v>7.9677503419192705E-2</v>
      </c>
      <c r="R276" s="29">
        <v>7.2316024167381004E-2</v>
      </c>
      <c r="S276" s="29">
        <v>1.6629274570624099E-2</v>
      </c>
      <c r="T276" s="29">
        <v>8.4269746472149503E-3</v>
      </c>
      <c r="U276" s="29">
        <v>6.5098280774535194E-2</v>
      </c>
      <c r="V276" s="29">
        <v>0.328346440363533</v>
      </c>
      <c r="W276" s="29">
        <v>0.101124470425725</v>
      </c>
      <c r="X276" s="29">
        <v>6.2802372818283297E-2</v>
      </c>
      <c r="Y276" s="29">
        <v>1.17008844267419E-2</v>
      </c>
      <c r="Z276" s="29">
        <v>2.7700554788153298E-3</v>
      </c>
      <c r="AA276" s="29">
        <v>4.9549235298054798E-3</v>
      </c>
      <c r="AB276" s="29">
        <v>0.110904086105977</v>
      </c>
      <c r="AC276" s="29">
        <v>1.12904662606844E-2</v>
      </c>
      <c r="AD276" s="29">
        <v>6.4099898200095902E-3</v>
      </c>
      <c r="AE276" s="29">
        <v>0.20141404253822601</v>
      </c>
      <c r="AF276" s="29">
        <v>0.31291450745904897</v>
      </c>
      <c r="AG276" s="29">
        <v>0.267963630145924</v>
      </c>
      <c r="AH276" s="29">
        <v>6.8507024434836306E-2</v>
      </c>
      <c r="AI276" s="29">
        <v>0.14322997442567501</v>
      </c>
      <c r="AJ276" s="29">
        <v>0.53010599934403901</v>
      </c>
      <c r="AK276" s="29">
        <v>8.6403003544792602E-3</v>
      </c>
      <c r="AL276" s="29">
        <v>1.0557410155918E-2</v>
      </c>
      <c r="AM276" s="29">
        <v>1.08121886711911E-2</v>
      </c>
      <c r="AN276" s="29">
        <v>1.8011628043085E-3</v>
      </c>
      <c r="AO276" s="29">
        <v>5.0542877656222701E-2</v>
      </c>
      <c r="AP276" s="29">
        <v>8.0723427151456403E-3</v>
      </c>
      <c r="AQ276" s="29">
        <v>9.4841704884367807E-3</v>
      </c>
      <c r="AR276" s="29">
        <v>1.49392336005517E-2</v>
      </c>
      <c r="AS276" s="29">
        <v>1.8557963386072799E-2</v>
      </c>
      <c r="AT276" s="29">
        <v>5.5676136064903299E-2</v>
      </c>
      <c r="AU276" s="29">
        <v>4.70561084207105E-2</v>
      </c>
      <c r="AV276" s="29">
        <v>2.1208535772305401E-2</v>
      </c>
      <c r="AW276" s="125">
        <v>1.82538077268651E-2</v>
      </c>
    </row>
    <row r="277" spans="1:49" x14ac:dyDescent="0.25">
      <c r="A277" s="122">
        <v>278</v>
      </c>
      <c r="B277" s="104" t="s">
        <v>565</v>
      </c>
      <c r="C277" s="122" t="s">
        <v>794</v>
      </c>
      <c r="D277" s="104" t="s">
        <v>450</v>
      </c>
      <c r="E277" s="104" t="s">
        <v>302</v>
      </c>
      <c r="F277" s="104" t="s">
        <v>182</v>
      </c>
      <c r="G277" s="104" t="s">
        <v>888</v>
      </c>
      <c r="H277" s="113">
        <v>7.5739333308987994E-2</v>
      </c>
      <c r="I277" s="113">
        <v>5.6081544755290202E-2</v>
      </c>
      <c r="J277" s="113">
        <v>1.27474528701949E-2</v>
      </c>
      <c r="K277" s="113">
        <v>6.1329066400961703E-2</v>
      </c>
      <c r="L277" s="113">
        <v>1.6604936636174902E-2</v>
      </c>
      <c r="M277" s="113">
        <v>6.7237941518198494E-2</v>
      </c>
      <c r="N277" s="113">
        <v>7.1232532447990299E-2</v>
      </c>
      <c r="O277" s="113">
        <v>6.9610918027837296E-2</v>
      </c>
      <c r="P277" s="113">
        <v>7.0975079342029304E-2</v>
      </c>
      <c r="Q277" s="113">
        <v>0.11569032218042501</v>
      </c>
      <c r="R277" s="113">
        <v>1.91742386500212E-2</v>
      </c>
      <c r="S277" s="113">
        <v>3.2607790725635903E-2</v>
      </c>
      <c r="T277" s="113">
        <v>3.3222534251736498E-2</v>
      </c>
      <c r="U277" s="113">
        <v>8.4897516684320801E-2</v>
      </c>
      <c r="V277" s="113">
        <v>0.30341324776817302</v>
      </c>
      <c r="W277" s="113">
        <v>9.4952679228152106E-2</v>
      </c>
      <c r="X277" s="113">
        <v>2.4450768610985701E-3</v>
      </c>
      <c r="Y277" s="113">
        <v>2.9490430380544799E-2</v>
      </c>
      <c r="Z277" s="113">
        <v>3.1294182979905799E-2</v>
      </c>
      <c r="AA277" s="113">
        <v>6.0015914218375203E-3</v>
      </c>
      <c r="AB277" s="113">
        <v>0.116438438394976</v>
      </c>
      <c r="AC277" s="113">
        <v>7.8268515796981103E-2</v>
      </c>
      <c r="AD277" s="113">
        <v>5.15800951048596E-2</v>
      </c>
      <c r="AE277" s="113">
        <v>9.8581050804527795E-2</v>
      </c>
      <c r="AF277" s="113">
        <v>0.67140441508530002</v>
      </c>
      <c r="AG277" s="113">
        <v>0.260657862425204</v>
      </c>
      <c r="AH277" s="113">
        <v>0.27076077221716699</v>
      </c>
      <c r="AI277" s="113">
        <v>0.32833128351691199</v>
      </c>
      <c r="AJ277" s="113">
        <v>0.41406466282371301</v>
      </c>
      <c r="AK277" s="113">
        <v>3.4159098441890301E-2</v>
      </c>
      <c r="AL277" s="113">
        <v>5.3536384013248201E-2</v>
      </c>
      <c r="AM277" s="113">
        <v>3.6235975716244801E-3</v>
      </c>
      <c r="AN277" s="113">
        <v>3.66600134123935E-2</v>
      </c>
      <c r="AO277" s="113">
        <v>5.97772564010162E-2</v>
      </c>
      <c r="AP277" s="113">
        <v>1.7236709463454701E-2</v>
      </c>
      <c r="AQ277" s="113">
        <v>8.7536979979690194E-3</v>
      </c>
      <c r="AR277" s="113">
        <v>1.26202380055996E-2</v>
      </c>
      <c r="AS277" s="113">
        <v>6.4617601009969897E-2</v>
      </c>
      <c r="AT277" s="113">
        <v>0.25358016703898301</v>
      </c>
      <c r="AU277" s="113">
        <v>4.8681247640935198E-2</v>
      </c>
      <c r="AV277" s="113">
        <v>1.9534626216690699E-2</v>
      </c>
      <c r="AW277" s="74">
        <v>1.8220766055119499E-2</v>
      </c>
    </row>
    <row r="278" spans="1:49" x14ac:dyDescent="0.25">
      <c r="A278" s="122">
        <v>279</v>
      </c>
      <c r="B278" s="48" t="s">
        <v>438</v>
      </c>
      <c r="C278" s="58" t="s">
        <v>794</v>
      </c>
      <c r="D278" s="48" t="s">
        <v>491</v>
      </c>
      <c r="E278" s="48" t="s">
        <v>302</v>
      </c>
      <c r="F278" s="48" t="s">
        <v>120</v>
      </c>
      <c r="G278" s="48" t="s">
        <v>888</v>
      </c>
      <c r="H278" s="29">
        <v>3.2708619329347897E-2</v>
      </c>
      <c r="I278" s="29">
        <v>2.6516127807527198E-2</v>
      </c>
      <c r="J278" s="29">
        <v>1.12906222105399E-2</v>
      </c>
      <c r="K278" s="29">
        <v>0.106667784967927</v>
      </c>
      <c r="L278" s="29">
        <v>1.93483673864316E-2</v>
      </c>
      <c r="M278" s="29">
        <v>1.6912597633697801E-2</v>
      </c>
      <c r="N278" s="29">
        <v>2.4528449072664899E-2</v>
      </c>
      <c r="O278" s="29">
        <v>2.76602577816169E-2</v>
      </c>
      <c r="P278" s="29">
        <v>3.7937400295059397E-2</v>
      </c>
      <c r="Q278" s="29">
        <v>6.5856307050941601E-2</v>
      </c>
      <c r="R278" s="29">
        <v>0.115258101081376</v>
      </c>
      <c r="S278" s="29">
        <v>7.1267772453322498E-2</v>
      </c>
      <c r="T278" s="29">
        <v>6.89880386828025E-3</v>
      </c>
      <c r="U278" s="29">
        <v>2.8736531979503599E-2</v>
      </c>
      <c r="V278" s="29">
        <v>0.41985323348737003</v>
      </c>
      <c r="W278" s="29">
        <v>6.6536085719440904E-2</v>
      </c>
      <c r="X278" s="29">
        <v>2.00438853703549E-2</v>
      </c>
      <c r="Y278" s="29">
        <v>9.6076805293961204E-2</v>
      </c>
      <c r="Z278" s="29">
        <v>0.116096553138233</v>
      </c>
      <c r="AA278" s="29">
        <v>2.1484313754332299E-2</v>
      </c>
      <c r="AB278" s="29">
        <v>5.5361242826581801E-2</v>
      </c>
      <c r="AC278" s="29">
        <v>5.1665700703588799E-3</v>
      </c>
      <c r="AD278" s="29">
        <v>1.3093805454621301E-2</v>
      </c>
      <c r="AE278" s="29">
        <v>0.16345633209190999</v>
      </c>
      <c r="AF278" s="29">
        <v>0.12886260204208</v>
      </c>
      <c r="AG278" s="29">
        <v>0.30226688728996598</v>
      </c>
      <c r="AH278" s="29">
        <v>0.41502765385005902</v>
      </c>
      <c r="AI278" s="29">
        <v>0.20961714184010299</v>
      </c>
      <c r="AJ278" s="29">
        <v>0.468815861529289</v>
      </c>
      <c r="AK278" s="29">
        <v>0.100088175914639</v>
      </c>
      <c r="AL278" s="29">
        <v>4.1761034280656797E-3</v>
      </c>
      <c r="AM278" s="29">
        <v>3.8295849097854601E-3</v>
      </c>
      <c r="AN278" s="29">
        <v>8.3965872268396396E-3</v>
      </c>
      <c r="AO278" s="29">
        <v>3.10560699631727E-2</v>
      </c>
      <c r="AP278" s="29">
        <v>7.5230123138217406E-2</v>
      </c>
      <c r="AQ278" s="29">
        <v>6.5272951984114E-3</v>
      </c>
      <c r="AR278" s="29">
        <v>4.7281680598753604E-3</v>
      </c>
      <c r="AS278" s="29">
        <v>9.9270044821786691E-4</v>
      </c>
      <c r="AT278" s="29">
        <v>0.123604612609644</v>
      </c>
      <c r="AU278" s="29">
        <v>0.32176101621289499</v>
      </c>
      <c r="AV278" s="29">
        <v>5.2843049783614399E-2</v>
      </c>
      <c r="AW278" s="125">
        <v>2.07280313874952E-2</v>
      </c>
    </row>
    <row r="279" spans="1:49" x14ac:dyDescent="0.25">
      <c r="A279" s="122">
        <v>280</v>
      </c>
      <c r="B279" s="104" t="s">
        <v>1058</v>
      </c>
      <c r="C279" s="122" t="s">
        <v>794</v>
      </c>
      <c r="D279" s="104" t="s">
        <v>345</v>
      </c>
      <c r="E279" s="104" t="s">
        <v>302</v>
      </c>
      <c r="F279" s="104" t="s">
        <v>373</v>
      </c>
      <c r="G279" s="104" t="s">
        <v>888</v>
      </c>
      <c r="H279" s="113">
        <v>1.6931255528276901E-2</v>
      </c>
      <c r="I279" s="113">
        <v>3.9042833633975399E-2</v>
      </c>
      <c r="J279" s="113">
        <v>1.03645266038961E-2</v>
      </c>
      <c r="K279" s="113">
        <v>8.3068012705694305E-2</v>
      </c>
      <c r="L279" s="113">
        <v>1.9345515256377999E-2</v>
      </c>
      <c r="M279" s="113">
        <v>5.2291698770897198E-2</v>
      </c>
      <c r="N279" s="113">
        <v>7.97715809685213E-2</v>
      </c>
      <c r="O279" s="113">
        <v>3.63740802903572E-2</v>
      </c>
      <c r="P279" s="113">
        <v>1.42225816714546E-2</v>
      </c>
      <c r="Q279" s="113">
        <v>0.18701502687066501</v>
      </c>
      <c r="R279" s="113">
        <v>0.107409276039962</v>
      </c>
      <c r="S279" s="113">
        <v>4.5113568500283002E-2</v>
      </c>
      <c r="T279" s="113">
        <v>8.22828218279467E-3</v>
      </c>
      <c r="U279" s="113">
        <v>3.1586011758689497E-2</v>
      </c>
      <c r="V279" s="113">
        <v>0.28127812786482598</v>
      </c>
      <c r="W279" s="113">
        <v>0.24598434320440599</v>
      </c>
      <c r="X279" s="113">
        <v>2.83401129925922E-2</v>
      </c>
      <c r="Y279" s="113">
        <v>4.4218673194940702E-2</v>
      </c>
      <c r="Z279" s="113">
        <v>6.2822550035119495E-2</v>
      </c>
      <c r="AA279" s="113">
        <v>2.1889036236769101E-2</v>
      </c>
      <c r="AB279" s="113">
        <v>0.12512257555277001</v>
      </c>
      <c r="AC279" s="113">
        <v>3.1728570466246601E-2</v>
      </c>
      <c r="AD279" s="113">
        <v>6.1226477227313203E-3</v>
      </c>
      <c r="AE279" s="113">
        <v>0.212837969765169</v>
      </c>
      <c r="AF279" s="113">
        <v>0.50079416447970604</v>
      </c>
      <c r="AG279" s="113">
        <v>6.7569646163943606E-2</v>
      </c>
      <c r="AH279" s="113">
        <v>0.25546828990222198</v>
      </c>
      <c r="AI279" s="113">
        <v>0.140281204656835</v>
      </c>
      <c r="AJ279" s="113">
        <v>0.48145142672528002</v>
      </c>
      <c r="AK279" s="113">
        <v>4.4913326120231002E-2</v>
      </c>
      <c r="AL279" s="113">
        <v>3.8800257059292301E-3</v>
      </c>
      <c r="AM279" s="113">
        <v>1.9145414035945E-2</v>
      </c>
      <c r="AN279" s="113">
        <v>2.0779887549286198E-3</v>
      </c>
      <c r="AO279" s="113">
        <v>3.0117275201530201E-2</v>
      </c>
      <c r="AP279" s="113">
        <v>3.3664823730157702E-2</v>
      </c>
      <c r="AQ279" s="113">
        <v>2.78927146932221E-2</v>
      </c>
      <c r="AR279" s="113">
        <v>1.7883653350270302E-2</v>
      </c>
      <c r="AS279" s="113">
        <v>3.6734364431425699E-2</v>
      </c>
      <c r="AT279" s="113">
        <v>0.216285005875063</v>
      </c>
      <c r="AU279" s="113">
        <v>7.3063529177174596E-2</v>
      </c>
      <c r="AV279" s="113">
        <v>1.8559046119423502E-2</v>
      </c>
      <c r="AW279" s="74">
        <v>5.00355331341686E-2</v>
      </c>
    </row>
    <row r="280" spans="1:49" x14ac:dyDescent="0.25">
      <c r="A280" s="122">
        <v>281</v>
      </c>
      <c r="B280" s="131" t="s">
        <v>179</v>
      </c>
      <c r="C280" s="58" t="s">
        <v>794</v>
      </c>
      <c r="D280" s="48" t="s">
        <v>362</v>
      </c>
      <c r="E280" s="131" t="s">
        <v>567</v>
      </c>
      <c r="F280" s="48" t="s">
        <v>966</v>
      </c>
      <c r="G280" s="48" t="s">
        <v>888</v>
      </c>
      <c r="H280" s="29">
        <v>7.1796317477001007E-2</v>
      </c>
      <c r="I280" s="29">
        <v>6.4965823228865904E-2</v>
      </c>
      <c r="J280" s="29">
        <v>4.7439386760253402E-2</v>
      </c>
      <c r="K280" s="29">
        <v>0.131867557723855</v>
      </c>
      <c r="L280" s="83">
        <v>1.4060267416749799E-2</v>
      </c>
      <c r="M280" s="29">
        <v>4.5600240252276103E-2</v>
      </c>
      <c r="N280" s="29">
        <v>6.6539411562673706E-2</v>
      </c>
      <c r="O280" s="29">
        <v>6.5870612281478405E-2</v>
      </c>
      <c r="P280" s="29">
        <v>2.4939003755117099E-2</v>
      </c>
      <c r="Q280" s="29">
        <v>0.123359151545957</v>
      </c>
      <c r="R280" s="29">
        <v>3.01784778675908E-2</v>
      </c>
      <c r="S280" s="29">
        <v>2.4527394421484501E-2</v>
      </c>
      <c r="T280" s="29">
        <v>2.5103828837899401E-2</v>
      </c>
      <c r="U280" s="29">
        <v>8.8456608094907394E-2</v>
      </c>
      <c r="V280" s="83">
        <v>0.15452437548807199</v>
      </c>
      <c r="W280" s="29">
        <v>0.182435372588161</v>
      </c>
      <c r="X280" s="29">
        <v>6.2552475055102599E-2</v>
      </c>
      <c r="Y280" s="29">
        <v>1.5718424316615801E-2</v>
      </c>
      <c r="Z280" s="29">
        <v>1.7071399408886499E-2</v>
      </c>
      <c r="AA280" s="29">
        <v>3.4629574286270302E-2</v>
      </c>
      <c r="AB280" s="29">
        <v>0.109268209885388</v>
      </c>
      <c r="AC280" s="29">
        <v>3.1456487440781999E-2</v>
      </c>
      <c r="AD280" s="29">
        <v>3.7950672484572297E-2</v>
      </c>
      <c r="AE280" s="29">
        <v>0.117894671717636</v>
      </c>
      <c r="AF280" s="83">
        <v>0.86645193317983704</v>
      </c>
      <c r="AG280" s="29">
        <v>0.208987262401371</v>
      </c>
      <c r="AH280" s="29">
        <v>0.256561682915669</v>
      </c>
      <c r="AI280" s="83">
        <v>9.8075045860244403E-2</v>
      </c>
      <c r="AJ280" s="83">
        <v>0.31257271427100303</v>
      </c>
      <c r="AK280" s="29">
        <v>2.2952581618743001E-2</v>
      </c>
      <c r="AL280" s="29">
        <v>3.16910373388056E-2</v>
      </c>
      <c r="AM280" s="29">
        <v>2.3765002417811001E-2</v>
      </c>
      <c r="AN280" s="29">
        <v>2.1076290352677999E-2</v>
      </c>
      <c r="AO280" s="29">
        <v>5.0201736008702202E-2</v>
      </c>
      <c r="AP280" s="29">
        <v>6.7877049732173401E-4</v>
      </c>
      <c r="AQ280" s="29">
        <v>1.0135006121549901E-2</v>
      </c>
      <c r="AR280" s="29">
        <v>1.8191332618729301E-2</v>
      </c>
      <c r="AS280" s="29">
        <v>9.6677305856952191E-3</v>
      </c>
      <c r="AT280" s="29">
        <v>4.0280703742150301E-2</v>
      </c>
      <c r="AU280" s="29">
        <v>6.15281988622393E-2</v>
      </c>
      <c r="AV280" s="29">
        <v>5.5406915508338303E-2</v>
      </c>
      <c r="AW280" s="125">
        <v>3.3100025955723603E-2</v>
      </c>
    </row>
    <row r="281" spans="1:49" x14ac:dyDescent="0.25">
      <c r="A281" s="122">
        <v>282</v>
      </c>
      <c r="B281" s="118" t="s">
        <v>179</v>
      </c>
      <c r="C281" s="122" t="s">
        <v>794</v>
      </c>
      <c r="D281" s="104" t="s">
        <v>193</v>
      </c>
      <c r="E281" s="118" t="s">
        <v>567</v>
      </c>
      <c r="F281" s="104" t="s">
        <v>831</v>
      </c>
      <c r="G281" s="104" t="s">
        <v>888</v>
      </c>
      <c r="H281" s="113">
        <v>4.93025856126263E-3</v>
      </c>
      <c r="I281" s="113">
        <v>1.8583880686524602E-2</v>
      </c>
      <c r="J281" s="113">
        <v>2.17274908946678E-2</v>
      </c>
      <c r="K281" s="113">
        <v>2.5254693990487E-2</v>
      </c>
      <c r="L281" s="83">
        <v>3.4180816247696401E-2</v>
      </c>
      <c r="M281" s="113">
        <v>2.3860868567945399E-2</v>
      </c>
      <c r="N281" s="113">
        <v>4.03886735382065E-2</v>
      </c>
      <c r="O281" s="113">
        <v>1.8442817958146101E-2</v>
      </c>
      <c r="P281" s="113">
        <v>6.0049686433005699E-2</v>
      </c>
      <c r="Q281" s="113">
        <v>0.21181745697766299</v>
      </c>
      <c r="R281" s="113">
        <v>7.4609957495686399E-2</v>
      </c>
      <c r="S281" s="113">
        <v>6.9658303828810898E-3</v>
      </c>
      <c r="T281" s="113">
        <v>1.2967116260980001E-2</v>
      </c>
      <c r="U281" s="113">
        <v>1.46944864434827E-2</v>
      </c>
      <c r="V281" s="113">
        <v>0.25881856541720399</v>
      </c>
      <c r="W281" s="113">
        <v>0.10323355547176299</v>
      </c>
      <c r="X281" s="113">
        <v>1.41605731134658E-2</v>
      </c>
      <c r="Y281" s="113">
        <v>9.9040832603206896E-3</v>
      </c>
      <c r="Z281" s="113">
        <v>1.1319365906354999E-2</v>
      </c>
      <c r="AA281" s="113">
        <v>8.9492314838259899E-3</v>
      </c>
      <c r="AB281" s="113">
        <v>4.4325748177773502E-2</v>
      </c>
      <c r="AC281" s="113">
        <v>5.1650654705753599E-2</v>
      </c>
      <c r="AD281" s="113">
        <v>9.3809618655831904E-3</v>
      </c>
      <c r="AE281" s="113">
        <v>0.16295438657595299</v>
      </c>
      <c r="AF281" s="83">
        <v>0.27072845351448199</v>
      </c>
      <c r="AG281" s="113">
        <v>0.22091533177647099</v>
      </c>
      <c r="AH281" s="113">
        <v>0.218299748789791</v>
      </c>
      <c r="AI281" s="113">
        <v>0.36055505877719901</v>
      </c>
      <c r="AJ281" s="83">
        <v>0.198714567395152</v>
      </c>
      <c r="AK281" s="113">
        <v>4.6903278582370598E-3</v>
      </c>
      <c r="AL281" s="113">
        <v>1.4161741038231E-2</v>
      </c>
      <c r="AM281" s="113">
        <v>1.6634593598354602E-2</v>
      </c>
      <c r="AN281" s="113">
        <v>1.3367584573788899E-3</v>
      </c>
      <c r="AO281" s="113">
        <v>9.1349084034201399E-3</v>
      </c>
      <c r="AP281" s="113">
        <v>1.2391177042874299E-2</v>
      </c>
      <c r="AQ281" s="113">
        <v>1.1750393733533799E-2</v>
      </c>
      <c r="AR281" s="113">
        <v>1.1407123339426299E-2</v>
      </c>
      <c r="AS281" s="113">
        <v>4.81864200508198E-2</v>
      </c>
      <c r="AT281" s="113">
        <v>0.23984657137794199</v>
      </c>
      <c r="AU281" s="113">
        <v>2.32153537390597E-2</v>
      </c>
      <c r="AV281" s="113">
        <v>2.3065852510990401E-2</v>
      </c>
      <c r="AW281" s="74">
        <v>1.78751548043471E-3</v>
      </c>
    </row>
    <row r="282" spans="1:49" x14ac:dyDescent="0.25">
      <c r="A282" s="122">
        <v>283</v>
      </c>
      <c r="B282" s="131" t="s">
        <v>78</v>
      </c>
      <c r="C282" s="58" t="s">
        <v>794</v>
      </c>
      <c r="D282" s="48" t="s">
        <v>932</v>
      </c>
      <c r="E282" s="131" t="s">
        <v>567</v>
      </c>
      <c r="F282" s="48" t="s">
        <v>1215</v>
      </c>
      <c r="G282" s="48" t="s">
        <v>888</v>
      </c>
      <c r="H282" s="29">
        <v>3.0745839583216901</v>
      </c>
      <c r="I282" s="29">
        <v>1.4703078322903501E-8</v>
      </c>
      <c r="J282" s="29">
        <v>1.29660374767291E-3</v>
      </c>
      <c r="K282" s="29">
        <v>0.95957691404462397</v>
      </c>
      <c r="L282" s="29">
        <v>0.230075150067024</v>
      </c>
      <c r="M282" s="29">
        <v>0.99197639941524296</v>
      </c>
      <c r="N282" s="29">
        <v>0.38456652203879899</v>
      </c>
      <c r="O282" s="105"/>
      <c r="P282" s="29">
        <v>1.7320508075688801</v>
      </c>
      <c r="Q282" s="29">
        <v>1.3923164730531301</v>
      </c>
      <c r="R282" s="29">
        <v>1.4512884993008399</v>
      </c>
      <c r="S282" s="29">
        <v>0.26685991364634898</v>
      </c>
      <c r="T282" s="29">
        <v>0.60206288801714603</v>
      </c>
      <c r="U282" s="29">
        <v>0.73440978693820302</v>
      </c>
      <c r="V282" s="29">
        <v>1.04706936503451</v>
      </c>
      <c r="W282" s="29">
        <v>0.83248122673541503</v>
      </c>
      <c r="X282" s="29">
        <v>1.1364195940303301</v>
      </c>
      <c r="Y282" s="29">
        <v>176.20573101601599</v>
      </c>
      <c r="Z282" s="29">
        <v>8.0288678591288604E-3</v>
      </c>
      <c r="AA282" s="29">
        <v>7.3405463533413304E-2</v>
      </c>
      <c r="AB282" s="105"/>
      <c r="AC282" s="29">
        <v>0.75152238959099604</v>
      </c>
      <c r="AD282" s="29">
        <v>0.82366073383428895</v>
      </c>
      <c r="AE282" s="29">
        <v>0.72355759975789902</v>
      </c>
      <c r="AF282" s="29">
        <v>1.7320508075688801</v>
      </c>
      <c r="AG282" s="29">
        <v>2.3572247412249401</v>
      </c>
      <c r="AH282" s="29">
        <v>1.2079117085398501</v>
      </c>
      <c r="AI282" s="29">
        <v>9.4695508663882606</v>
      </c>
      <c r="AJ282" s="29">
        <v>1.7320508075688801</v>
      </c>
      <c r="AK282" s="29">
        <v>0.55205910943288805</v>
      </c>
      <c r="AL282" s="29">
        <v>0.16407206245440301</v>
      </c>
      <c r="AM282" s="29">
        <v>5.39449123420103E-2</v>
      </c>
      <c r="AN282" s="29">
        <v>1.1863829474073001E-2</v>
      </c>
      <c r="AO282" s="29">
        <v>1.3178256208766399E-2</v>
      </c>
      <c r="AP282" s="29">
        <v>4.20517739986182E-4</v>
      </c>
      <c r="AQ282" s="29">
        <v>1.3834728378427599E-2</v>
      </c>
      <c r="AR282" s="29">
        <v>1.3012997510136201E-2</v>
      </c>
      <c r="AS282" s="29">
        <v>3.1793181064781101E-2</v>
      </c>
      <c r="AT282" s="29">
        <v>1.7320508075688801</v>
      </c>
      <c r="AU282" s="29">
        <v>4.4071162526479704</v>
      </c>
      <c r="AV282" s="29">
        <v>1.0168962611352701</v>
      </c>
      <c r="AW282" s="125">
        <v>0.224338503962449</v>
      </c>
    </row>
    <row r="283" spans="1:49" x14ac:dyDescent="0.25">
      <c r="A283" s="122">
        <v>284</v>
      </c>
      <c r="B283" s="118" t="s">
        <v>1256</v>
      </c>
      <c r="C283" s="122" t="s">
        <v>794</v>
      </c>
      <c r="D283" s="104" t="s">
        <v>92</v>
      </c>
      <c r="E283" s="118" t="s">
        <v>567</v>
      </c>
      <c r="F283" s="104" t="s">
        <v>981</v>
      </c>
      <c r="G283" s="104" t="s">
        <v>888</v>
      </c>
      <c r="H283" s="113">
        <v>2.6916698996992099E-2</v>
      </c>
      <c r="I283" s="113">
        <v>0.13464677469869599</v>
      </c>
      <c r="J283" s="113">
        <v>9.0910059463497409E-3</v>
      </c>
      <c r="K283" s="83">
        <v>0.309741504378308</v>
      </c>
      <c r="L283" s="83">
        <v>1.15474499719643E-2</v>
      </c>
      <c r="M283" s="113">
        <v>0.40747738891478402</v>
      </c>
      <c r="N283" s="113">
        <v>3.9451630155269202E-2</v>
      </c>
      <c r="O283" s="113">
        <v>4.4076851053112903E-2</v>
      </c>
      <c r="P283" s="113">
        <v>1.36230063559677E-2</v>
      </c>
      <c r="Q283" s="113">
        <v>1.4133423081638201E-2</v>
      </c>
      <c r="R283" s="113">
        <v>2.0154844927756099E-2</v>
      </c>
      <c r="S283" s="83">
        <v>2.7005316426899101E-2</v>
      </c>
      <c r="T283" s="113">
        <v>1.3788349281637699E-2</v>
      </c>
      <c r="U283" s="83">
        <v>3.0498739337947001E-2</v>
      </c>
      <c r="V283" s="113">
        <v>2.78778666643839E-2</v>
      </c>
      <c r="W283" s="113">
        <v>4.4936028831572897E-2</v>
      </c>
      <c r="X283" s="113">
        <v>2.7252517816179E-2</v>
      </c>
      <c r="Y283" s="113">
        <v>1.3028756683599201E-2</v>
      </c>
      <c r="Z283" s="83">
        <v>4.5144465472251802E-2</v>
      </c>
      <c r="AA283" s="113">
        <v>2.8550317037639699E-2</v>
      </c>
      <c r="AB283" s="113">
        <v>0.138076689079007</v>
      </c>
      <c r="AC283" s="83">
        <v>4.0686139765823803E-2</v>
      </c>
      <c r="AD283" s="113">
        <v>1.18789524282394E-2</v>
      </c>
      <c r="AE283" s="83">
        <v>8.3063800446561295E-2</v>
      </c>
      <c r="AF283" s="113">
        <v>4.6103303625931603E-2</v>
      </c>
      <c r="AG283" s="113">
        <v>1.28757766194901E-2</v>
      </c>
      <c r="AH283" s="113">
        <v>6.8855843582503504E-2</v>
      </c>
      <c r="AI283" s="113">
        <v>0.14028462903014999</v>
      </c>
      <c r="AJ283" s="113">
        <v>0.119144891336839</v>
      </c>
      <c r="AK283" s="113">
        <v>2.5123380164374098E-3</v>
      </c>
      <c r="AL283" s="113">
        <v>1.5813143656352099E-2</v>
      </c>
      <c r="AM283" s="113">
        <v>6.0403885139116396E-3</v>
      </c>
      <c r="AN283" s="113">
        <v>5.3048765222816997E-3</v>
      </c>
      <c r="AO283" s="113">
        <v>1.8716564938852299E-2</v>
      </c>
      <c r="AP283" s="113">
        <v>5.7338914191290098E-3</v>
      </c>
      <c r="AQ283" s="113">
        <v>3.5183231433178197E-2</v>
      </c>
      <c r="AR283" s="113">
        <v>5.2104996826390099E-3</v>
      </c>
      <c r="AS283" s="113">
        <v>3.3503241964619498E-2</v>
      </c>
      <c r="AT283" s="113">
        <v>1.5896136769466201E-2</v>
      </c>
      <c r="AU283" s="113">
        <v>1.3516633622314299E-2</v>
      </c>
      <c r="AV283" s="113">
        <v>1.45287934244411E-2</v>
      </c>
      <c r="AW283" s="30">
        <v>2.5515968797133502E-2</v>
      </c>
    </row>
    <row r="284" spans="1:49" x14ac:dyDescent="0.25">
      <c r="A284" s="122">
        <v>285</v>
      </c>
      <c r="B284" s="131" t="s">
        <v>1256</v>
      </c>
      <c r="C284" s="58" t="s">
        <v>794</v>
      </c>
      <c r="D284" s="48" t="s">
        <v>1161</v>
      </c>
      <c r="E284" s="131" t="s">
        <v>567</v>
      </c>
      <c r="F284" s="48" t="s">
        <v>504</v>
      </c>
      <c r="G284" s="48" t="s">
        <v>888</v>
      </c>
      <c r="H284" s="29">
        <v>8.0897762792622799E-2</v>
      </c>
      <c r="I284" s="29">
        <v>0.12721461620413299</v>
      </c>
      <c r="J284" s="29">
        <v>3.4127839107622897E-2</v>
      </c>
      <c r="K284" s="83">
        <v>0.462658260866395</v>
      </c>
      <c r="L284" s="83">
        <v>6.5549242031424398E-2</v>
      </c>
      <c r="M284" s="83">
        <v>0.10333743926503799</v>
      </c>
      <c r="N284" s="29">
        <v>0.11732144734483101</v>
      </c>
      <c r="O284" s="29">
        <v>7.6076359097732499E-2</v>
      </c>
      <c r="P284" s="29">
        <v>6.5469882733033502E-2</v>
      </c>
      <c r="Q284" s="29">
        <v>4.7102318102023297E-2</v>
      </c>
      <c r="R284" s="29">
        <v>2.0756838766976701E-2</v>
      </c>
      <c r="S284" s="83">
        <v>1.8013702702047101E-2</v>
      </c>
      <c r="T284" s="29">
        <v>1.48834375195713E-2</v>
      </c>
      <c r="U284" s="83">
        <v>4.6978077655641999E-2</v>
      </c>
      <c r="V284" s="29">
        <v>3.1231798061041899E-2</v>
      </c>
      <c r="W284" s="29">
        <v>0.103909282034365</v>
      </c>
      <c r="X284" s="29">
        <v>3.5574943479379499E-2</v>
      </c>
      <c r="Y284" s="29">
        <v>1.92551784886663E-2</v>
      </c>
      <c r="Z284" s="83">
        <v>2.7362763240759699E-2</v>
      </c>
      <c r="AA284" s="29">
        <v>7.8994562005675201E-2</v>
      </c>
      <c r="AB284" s="29">
        <v>0.21142162976821099</v>
      </c>
      <c r="AC284" s="83">
        <v>4.7316426365306898E-2</v>
      </c>
      <c r="AD284" s="29">
        <v>3.24084305131912E-2</v>
      </c>
      <c r="AE284" s="83">
        <v>4.4639333449707899E-2</v>
      </c>
      <c r="AF284" s="29">
        <v>4.1458746083267897E-2</v>
      </c>
      <c r="AG284" s="29">
        <v>7.1807358347344405E-2</v>
      </c>
      <c r="AH284" s="29">
        <v>6.1961637353204799E-2</v>
      </c>
      <c r="AI284" s="29">
        <v>0.107090300099666</v>
      </c>
      <c r="AJ284" s="29">
        <v>5.0115804032515802E-2</v>
      </c>
      <c r="AK284" s="29">
        <v>1.07319624507194E-2</v>
      </c>
      <c r="AL284" s="29">
        <v>8.4365328415572198E-3</v>
      </c>
      <c r="AM284" s="29">
        <v>1.3631353477398101E-2</v>
      </c>
      <c r="AN284" s="29">
        <v>1.23938519818772E-2</v>
      </c>
      <c r="AO284" s="29">
        <v>3.1784521213094802E-2</v>
      </c>
      <c r="AP284" s="29">
        <v>7.48204895639669E-3</v>
      </c>
      <c r="AQ284" s="29">
        <v>0.141473663349757</v>
      </c>
      <c r="AR284" s="29">
        <v>2.5443629868856601E-3</v>
      </c>
      <c r="AS284" s="29">
        <v>2.7921776019492299E-2</v>
      </c>
      <c r="AT284" s="29">
        <v>1.9355917933820601E-2</v>
      </c>
      <c r="AU284" s="29">
        <v>2.1508526838476399E-2</v>
      </c>
      <c r="AV284" s="29">
        <v>2.9303487678993399E-2</v>
      </c>
      <c r="AW284" s="30">
        <v>0.16692270839619899</v>
      </c>
    </row>
    <row r="285" spans="1:49" x14ac:dyDescent="0.25">
      <c r="A285" s="122">
        <v>286</v>
      </c>
      <c r="B285" s="118" t="s">
        <v>164</v>
      </c>
      <c r="C285" s="122" t="s">
        <v>794</v>
      </c>
      <c r="D285" s="104" t="s">
        <v>1214</v>
      </c>
      <c r="E285" s="118" t="s">
        <v>567</v>
      </c>
      <c r="F285" s="104" t="s">
        <v>1079</v>
      </c>
      <c r="G285" s="104" t="s">
        <v>888</v>
      </c>
      <c r="H285" s="113">
        <v>2.74870023805413E-2</v>
      </c>
      <c r="I285" s="113">
        <v>5.0218824662751099E-2</v>
      </c>
      <c r="J285" s="83">
        <v>0.13281953743750899</v>
      </c>
      <c r="K285" s="83">
        <v>4.74328460392845E-2</v>
      </c>
      <c r="L285" s="83">
        <v>9.8589274173856E-3</v>
      </c>
      <c r="M285" s="113">
        <v>1.7050490467919201E-2</v>
      </c>
      <c r="N285" s="113">
        <v>1.2588825003021401E-2</v>
      </c>
      <c r="O285" s="113">
        <v>1.9216611416794701E-2</v>
      </c>
      <c r="P285" s="113">
        <v>9.0329453832544704E-3</v>
      </c>
      <c r="Q285" s="113">
        <v>1.4152333774743101E-2</v>
      </c>
      <c r="R285" s="113">
        <v>1.5650479572889699E-2</v>
      </c>
      <c r="S285" s="113">
        <v>9.8264170476652993E-3</v>
      </c>
      <c r="T285" s="113">
        <v>7.0552137188237898E-2</v>
      </c>
      <c r="U285" s="113">
        <v>2.1066597020193902E-2</v>
      </c>
      <c r="V285" s="113">
        <v>2.34567407191646E-2</v>
      </c>
      <c r="W285" s="113">
        <v>1.23859941431337E-2</v>
      </c>
      <c r="X285" s="113">
        <v>1.06075158405454E-2</v>
      </c>
      <c r="Y285" s="113">
        <v>8.6321947377721794E-3</v>
      </c>
      <c r="Z285" s="113">
        <v>1.55779403098794E-2</v>
      </c>
      <c r="AA285" s="113">
        <v>0.10996902780522901</v>
      </c>
      <c r="AB285" s="113">
        <v>4.7081231064688797E-2</v>
      </c>
      <c r="AC285" s="113">
        <v>8.9004127492393906E-2</v>
      </c>
      <c r="AD285" s="113">
        <v>7.1847672473811797E-2</v>
      </c>
      <c r="AE285" s="113">
        <v>0.11736596037133</v>
      </c>
      <c r="AF285" s="113">
        <v>5.9444825009331598E-2</v>
      </c>
      <c r="AG285" s="113">
        <v>9.1705453089981404E-2</v>
      </c>
      <c r="AH285" s="113">
        <v>4.7440628506718298E-2</v>
      </c>
      <c r="AI285" s="113">
        <v>0.104109988044594</v>
      </c>
      <c r="AJ285" s="113">
        <v>7.3929843627662098E-2</v>
      </c>
      <c r="AK285" s="113">
        <v>9.8074534843588003E-3</v>
      </c>
      <c r="AL285" s="113">
        <v>6.8321741230650601E-2</v>
      </c>
      <c r="AM285" s="113">
        <v>9.9805191674793903E-2</v>
      </c>
      <c r="AN285" s="113">
        <v>6.8965939529206002E-2</v>
      </c>
      <c r="AO285" s="113">
        <v>4.3460371564954204E-3</v>
      </c>
      <c r="AP285" s="113">
        <v>3.5698876372867701E-3</v>
      </c>
      <c r="AQ285" s="113">
        <v>6.7868071496985797E-3</v>
      </c>
      <c r="AR285" s="113">
        <v>2.5301558217188701E-3</v>
      </c>
      <c r="AS285" s="113">
        <v>8.82284361336967E-2</v>
      </c>
      <c r="AT285" s="113">
        <v>1.0716675734523199E-2</v>
      </c>
      <c r="AU285" s="113">
        <v>6.6000102918536904E-3</v>
      </c>
      <c r="AV285" s="113">
        <v>0.12145188851181001</v>
      </c>
      <c r="AW285" s="74">
        <v>1.20428416363923E-2</v>
      </c>
    </row>
    <row r="286" spans="1:49" x14ac:dyDescent="0.25">
      <c r="A286" s="122">
        <v>287</v>
      </c>
      <c r="B286" s="131" t="s">
        <v>164</v>
      </c>
      <c r="C286" s="58" t="s">
        <v>794</v>
      </c>
      <c r="D286" s="48" t="s">
        <v>1091</v>
      </c>
      <c r="E286" s="131" t="s">
        <v>567</v>
      </c>
      <c r="F286" s="48" t="s">
        <v>1055</v>
      </c>
      <c r="G286" s="48" t="s">
        <v>888</v>
      </c>
      <c r="H286" s="29">
        <v>2.8672029824155201E-2</v>
      </c>
      <c r="I286" s="29">
        <v>2.1295702710854101E-2</v>
      </c>
      <c r="J286" s="83">
        <v>1.6657272114096799E-2</v>
      </c>
      <c r="K286" s="83">
        <v>0.11621459771663201</v>
      </c>
      <c r="L286" s="83">
        <v>1.0826885310641699E-2</v>
      </c>
      <c r="M286" s="29">
        <v>2.2790292323076399E-2</v>
      </c>
      <c r="N286" s="29">
        <v>2.5724325564639501E-2</v>
      </c>
      <c r="O286" s="29">
        <v>1.4928288141468401E-2</v>
      </c>
      <c r="P286" s="29">
        <v>1.94193014431329E-3</v>
      </c>
      <c r="Q286" s="29">
        <v>5.8964112573464903E-3</v>
      </c>
      <c r="R286" s="29">
        <v>4.9604954966800202E-2</v>
      </c>
      <c r="S286" s="29">
        <v>3.3736067783295701E-2</v>
      </c>
      <c r="T286" s="29">
        <v>2.1872597828468201E-2</v>
      </c>
      <c r="U286" s="29">
        <v>1.47815335049959E-2</v>
      </c>
      <c r="V286" s="29">
        <v>1.0885709102829599E-2</v>
      </c>
      <c r="W286" s="29">
        <v>1.4855227730136601E-2</v>
      </c>
      <c r="X286" s="29">
        <v>1.02391130586067E-2</v>
      </c>
      <c r="Y286" s="29">
        <v>3.6372347125602202E-2</v>
      </c>
      <c r="Z286" s="29">
        <v>3.9038296643826201E-2</v>
      </c>
      <c r="AA286" s="29">
        <v>1.2751549390818601E-2</v>
      </c>
      <c r="AB286" s="29">
        <v>3.4032141464220698E-2</v>
      </c>
      <c r="AC286" s="29">
        <v>3.5407070574925699E-3</v>
      </c>
      <c r="AD286" s="29">
        <v>1.0509031475207599E-2</v>
      </c>
      <c r="AE286" s="29">
        <v>5.1954968744864702E-3</v>
      </c>
      <c r="AF286" s="29">
        <v>3.9756018775149102E-2</v>
      </c>
      <c r="AG286" s="29">
        <v>6.0259473682932104E-3</v>
      </c>
      <c r="AH286" s="29">
        <v>2.7950223376501399E-2</v>
      </c>
      <c r="AI286" s="29">
        <v>4.3299939245635001E-2</v>
      </c>
      <c r="AJ286" s="29">
        <v>1.8083791353430499E-2</v>
      </c>
      <c r="AK286" s="29">
        <v>3.5643302915028402E-2</v>
      </c>
      <c r="AL286" s="29">
        <v>8.8475324445805095E-3</v>
      </c>
      <c r="AM286" s="29">
        <v>1.4950296110989201E-2</v>
      </c>
      <c r="AN286" s="29">
        <v>8.8388031865373196E-3</v>
      </c>
      <c r="AO286" s="29">
        <v>1.3496858439836499E-2</v>
      </c>
      <c r="AP286" s="29">
        <v>1.9174595346711801E-2</v>
      </c>
      <c r="AQ286" s="29">
        <v>0.109899825959189</v>
      </c>
      <c r="AR286" s="29">
        <v>7.6043728975058802E-3</v>
      </c>
      <c r="AS286" s="29">
        <v>3.4368461648671298E-3</v>
      </c>
      <c r="AT286" s="29">
        <v>4.1095198037054498E-2</v>
      </c>
      <c r="AU286" s="29">
        <v>3.5615634073731597E-2</v>
      </c>
      <c r="AV286" s="29">
        <v>4.47367098790118E-3</v>
      </c>
      <c r="AW286" s="125">
        <v>0.114302244176479</v>
      </c>
    </row>
    <row r="287" spans="1:49" x14ac:dyDescent="0.25">
      <c r="A287" s="122">
        <v>288</v>
      </c>
      <c r="B287" s="104" t="s">
        <v>680</v>
      </c>
      <c r="C287" s="122" t="s">
        <v>794</v>
      </c>
      <c r="D287" s="104" t="s">
        <v>392</v>
      </c>
      <c r="E287" s="104" t="s">
        <v>302</v>
      </c>
      <c r="F287" s="104" t="s">
        <v>317</v>
      </c>
      <c r="G287" s="104" t="s">
        <v>888</v>
      </c>
      <c r="H287" s="113">
        <v>1.10953241514562E-2</v>
      </c>
      <c r="I287" s="113">
        <v>4.26635977775583E-2</v>
      </c>
      <c r="J287" s="113">
        <v>0.16296640856495201</v>
      </c>
      <c r="K287" s="113">
        <v>2.6127077014409E-2</v>
      </c>
      <c r="L287" s="113">
        <v>1.3212228327369799E-2</v>
      </c>
      <c r="M287" s="113">
        <v>2.99584528006164E-2</v>
      </c>
      <c r="N287" s="113">
        <v>6.9770061238418196E-2</v>
      </c>
      <c r="O287" s="113">
        <v>3.3927026834496603E-2</v>
      </c>
      <c r="P287" s="113">
        <v>5.58615257762781E-2</v>
      </c>
      <c r="Q287" s="113">
        <v>0.164185824128395</v>
      </c>
      <c r="R287" s="113">
        <v>3.8678925716266098E-2</v>
      </c>
      <c r="S287" s="113">
        <v>1.3801596065788801E-2</v>
      </c>
      <c r="T287" s="113">
        <v>6.9057445843070603E-3</v>
      </c>
      <c r="U287" s="113">
        <v>7.6545972052092697E-3</v>
      </c>
      <c r="V287" s="113">
        <v>0.117695733735321</v>
      </c>
      <c r="W287" s="113">
        <v>3.4872580069873198E-2</v>
      </c>
      <c r="X287" s="113">
        <v>4.5745486178317502E-2</v>
      </c>
      <c r="Y287" s="113">
        <v>4.8137745411707704E-3</v>
      </c>
      <c r="Z287" s="113">
        <v>1.4626238761631201E-2</v>
      </c>
      <c r="AA287" s="113">
        <v>0.137658371654344</v>
      </c>
      <c r="AB287" s="113">
        <v>0.17579903052076101</v>
      </c>
      <c r="AC287" s="113">
        <v>2.18578638072719E-2</v>
      </c>
      <c r="AD287" s="113">
        <v>1.0214678607164501E-2</v>
      </c>
      <c r="AE287" s="113">
        <v>0.76113298941246998</v>
      </c>
      <c r="AF287" s="113">
        <v>0.41483100746421497</v>
      </c>
      <c r="AG287" s="113">
        <v>0.242840784602495</v>
      </c>
      <c r="AH287" s="113">
        <v>0.22791252423710401</v>
      </c>
      <c r="AI287" s="113">
        <v>0.15216645065693701</v>
      </c>
      <c r="AJ287" s="113">
        <v>0.19631848828499401</v>
      </c>
      <c r="AK287" s="113">
        <v>2.4827523723757201E-2</v>
      </c>
      <c r="AL287" s="113">
        <v>1.7267594672661299E-2</v>
      </c>
      <c r="AM287" s="113">
        <v>0.13543118711541299</v>
      </c>
      <c r="AN287" s="113">
        <v>3.3025893782335598E-3</v>
      </c>
      <c r="AO287" s="113">
        <v>9.0089944316675795E-3</v>
      </c>
      <c r="AP287" s="113">
        <v>3.6848241950313801E-3</v>
      </c>
      <c r="AQ287" s="113">
        <v>5.9120292807227203E-3</v>
      </c>
      <c r="AR287" s="113">
        <v>2.6145495352689299E-2</v>
      </c>
      <c r="AS287" s="113">
        <v>2.5732850254293001E-2</v>
      </c>
      <c r="AT287" s="113">
        <v>3.5499072885180803E-2</v>
      </c>
      <c r="AU287" s="113">
        <v>0.121788165275675</v>
      </c>
      <c r="AV287" s="113">
        <v>0.186523357064868</v>
      </c>
      <c r="AW287" s="74">
        <v>2.85241422000572E-3</v>
      </c>
    </row>
    <row r="288" spans="1:49" x14ac:dyDescent="0.25">
      <c r="A288" s="122">
        <v>289</v>
      </c>
      <c r="B288" s="48" t="s">
        <v>1130</v>
      </c>
      <c r="C288" s="58" t="s">
        <v>794</v>
      </c>
      <c r="D288" s="48" t="s">
        <v>1036</v>
      </c>
      <c r="E288" s="48" t="s">
        <v>302</v>
      </c>
      <c r="F288" s="48" t="s">
        <v>675</v>
      </c>
      <c r="G288" s="48" t="s">
        <v>888</v>
      </c>
      <c r="H288" s="29">
        <v>2.0890666329910601E-2</v>
      </c>
      <c r="I288" s="29">
        <v>2.1804009574563701E-2</v>
      </c>
      <c r="J288" s="29">
        <v>2.8993080089495599E-2</v>
      </c>
      <c r="K288" s="29">
        <v>0.103661044463057</v>
      </c>
      <c r="L288" s="29">
        <v>8.2331361646526095E-3</v>
      </c>
      <c r="M288" s="29">
        <v>2.2036508487758798E-2</v>
      </c>
      <c r="N288" s="29">
        <v>3.64158214442366E-2</v>
      </c>
      <c r="O288" s="29">
        <v>8.3487219455510991E-3</v>
      </c>
      <c r="P288" s="29">
        <v>2.3031380154182001E-2</v>
      </c>
      <c r="Q288" s="29">
        <v>5.4085139206003904E-3</v>
      </c>
      <c r="R288" s="29">
        <v>4.6457745596779499E-3</v>
      </c>
      <c r="S288" s="29">
        <v>1.0437057305420799E-2</v>
      </c>
      <c r="T288" s="29">
        <v>6.7612301485060894E-2</v>
      </c>
      <c r="U288" s="29">
        <v>1.6101211399494102E-2</v>
      </c>
      <c r="V288" s="29">
        <v>1.2986057058687399E-2</v>
      </c>
      <c r="W288" s="29">
        <v>5.8695094239099204E-3</v>
      </c>
      <c r="X288" s="29">
        <v>1.8534257376714901E-2</v>
      </c>
      <c r="Y288" s="29">
        <v>1.9063262798269798E-2</v>
      </c>
      <c r="Z288" s="29">
        <v>1.40716894830942E-2</v>
      </c>
      <c r="AA288" s="29">
        <v>1.5648296976927299E-2</v>
      </c>
      <c r="AB288" s="29">
        <v>2.5533819770421001E-2</v>
      </c>
      <c r="AC288" s="29">
        <v>3.8115077223388298E-2</v>
      </c>
      <c r="AD288" s="29">
        <v>6.8856944749288607E-2</v>
      </c>
      <c r="AE288" s="29">
        <v>1.6699404768969601E-2</v>
      </c>
      <c r="AF288" s="29">
        <v>0.1088631753077</v>
      </c>
      <c r="AG288" s="29">
        <v>6.6888782924868301E-2</v>
      </c>
      <c r="AH288" s="29">
        <v>8.1949911862840799E-2</v>
      </c>
      <c r="AI288" s="29">
        <v>1.29095472543381E-2</v>
      </c>
      <c r="AJ288" s="29">
        <v>5.4212290014171098E-2</v>
      </c>
      <c r="AK288" s="29">
        <v>1.25588475163446E-2</v>
      </c>
      <c r="AL288" s="29">
        <v>6.1054431913823697E-2</v>
      </c>
      <c r="AM288" s="29">
        <v>1.2815625440364801E-2</v>
      </c>
      <c r="AN288" s="29">
        <v>6.0934457795055699E-2</v>
      </c>
      <c r="AO288" s="29">
        <v>1.6781743398915E-2</v>
      </c>
      <c r="AP288" s="29">
        <v>1.4201515488347799E-2</v>
      </c>
      <c r="AQ288" s="29">
        <v>2.2230714348409501E-2</v>
      </c>
      <c r="AR288" s="29">
        <v>2.12222217616949E-3</v>
      </c>
      <c r="AS288" s="29">
        <v>2.8938555027540801E-2</v>
      </c>
      <c r="AT288" s="29">
        <v>1.2321237851737599E-2</v>
      </c>
      <c r="AU288" s="29">
        <v>2.2466532695894801E-2</v>
      </c>
      <c r="AV288" s="29">
        <v>9.98096273022369E-3</v>
      </c>
      <c r="AW288" s="125">
        <v>1.46751595875096E-2</v>
      </c>
    </row>
    <row r="289" spans="1:49" x14ac:dyDescent="0.25">
      <c r="A289" s="122">
        <v>290</v>
      </c>
      <c r="B289" s="104" t="s">
        <v>374</v>
      </c>
      <c r="C289" s="122" t="s">
        <v>794</v>
      </c>
      <c r="D289" s="104" t="s">
        <v>246</v>
      </c>
      <c r="E289" s="104" t="s">
        <v>302</v>
      </c>
      <c r="F289" s="104" t="s">
        <v>606</v>
      </c>
      <c r="G289" s="104" t="s">
        <v>888</v>
      </c>
      <c r="H289" s="113">
        <v>3.3422009588068499E-2</v>
      </c>
      <c r="I289" s="113">
        <v>5.0698484794264802E-2</v>
      </c>
      <c r="J289" s="113">
        <v>0.14610317714435</v>
      </c>
      <c r="K289" s="113">
        <v>0.31230957791249497</v>
      </c>
      <c r="L289" s="113">
        <v>1.62707886514241E-2</v>
      </c>
      <c r="M289" s="113">
        <v>5.2075372931218097E-2</v>
      </c>
      <c r="N289" s="113">
        <v>6.4868128100536104E-2</v>
      </c>
      <c r="O289" s="113">
        <v>3.0145710756173599E-2</v>
      </c>
      <c r="P289" s="113">
        <v>5.3096444253637999E-2</v>
      </c>
      <c r="Q289" s="113">
        <v>0.31894217684098503</v>
      </c>
      <c r="R289" s="113">
        <v>6.8167861307375704E-2</v>
      </c>
      <c r="S289" s="113">
        <v>3.65436551235198E-2</v>
      </c>
      <c r="T289" s="113">
        <v>1.31395048237313E-2</v>
      </c>
      <c r="U289" s="113">
        <v>3.09754701986115E-2</v>
      </c>
      <c r="V289" s="113">
        <v>8.7626129990149904E-2</v>
      </c>
      <c r="W289" s="113">
        <v>4.7722513806452101E-2</v>
      </c>
      <c r="X289" s="113">
        <v>9.0387125724039299E-2</v>
      </c>
      <c r="Y289" s="113">
        <v>7.6556620865296798E-3</v>
      </c>
      <c r="Z289" s="113">
        <v>3.51579520238368E-2</v>
      </c>
      <c r="AA289" s="113">
        <v>0.11546516040471901</v>
      </c>
      <c r="AB289" s="113">
        <v>8.95747112230732E-2</v>
      </c>
      <c r="AC289" s="113">
        <v>2.46426939130448E-2</v>
      </c>
      <c r="AD289" s="113">
        <v>1.9327828633226001E-2</v>
      </c>
      <c r="AE289" s="113">
        <v>0.473343510831228</v>
      </c>
      <c r="AF289" s="113">
        <v>0.246382555793319</v>
      </c>
      <c r="AG289" s="113">
        <v>0.15589053774349401</v>
      </c>
      <c r="AH289" s="113">
        <v>0.219177618474592</v>
      </c>
      <c r="AI289" s="113">
        <v>0.37493550437884199</v>
      </c>
      <c r="AJ289" s="113">
        <v>0.88003938307335405</v>
      </c>
      <c r="AK289" s="113">
        <v>8.5150006151423294E-3</v>
      </c>
      <c r="AL289" s="113">
        <v>1.42072155938552E-2</v>
      </c>
      <c r="AM289" s="113">
        <v>9.9575170689885001E-2</v>
      </c>
      <c r="AN289" s="113">
        <v>1.5969088507155001E-2</v>
      </c>
      <c r="AO289" s="113">
        <v>2.3340505370079201E-2</v>
      </c>
      <c r="AP289" s="113">
        <v>3.2724720379476101E-3</v>
      </c>
      <c r="AQ289" s="113">
        <v>2.5827589879226402E-2</v>
      </c>
      <c r="AR289" s="113">
        <v>5.0974238032513598E-3</v>
      </c>
      <c r="AS289" s="113">
        <v>2.5820938138109699E-2</v>
      </c>
      <c r="AT289" s="113">
        <v>0.11485791938072799</v>
      </c>
      <c r="AU289" s="113">
        <v>0.22410602750584499</v>
      </c>
      <c r="AV289" s="113">
        <v>0.151826786185391</v>
      </c>
      <c r="AW289" s="74">
        <v>5.6437934349195501E-2</v>
      </c>
    </row>
    <row r="290" spans="1:49" x14ac:dyDescent="0.25">
      <c r="A290" s="122">
        <v>291</v>
      </c>
      <c r="B290" s="48" t="s">
        <v>623</v>
      </c>
      <c r="C290" s="58" t="s">
        <v>794</v>
      </c>
      <c r="D290" s="48" t="s">
        <v>45</v>
      </c>
      <c r="E290" s="48" t="s">
        <v>302</v>
      </c>
      <c r="F290" s="48" t="s">
        <v>915</v>
      </c>
      <c r="G290" s="48" t="s">
        <v>888</v>
      </c>
      <c r="H290" s="29">
        <v>1.7868497999979201E-2</v>
      </c>
      <c r="I290" s="29">
        <v>4.19814564691815E-2</v>
      </c>
      <c r="J290" s="29">
        <v>3.8226968326443102E-2</v>
      </c>
      <c r="K290" s="29">
        <v>0.28351124981068798</v>
      </c>
      <c r="L290" s="29">
        <v>1.9256468545249199E-2</v>
      </c>
      <c r="M290" s="29">
        <v>1.7329078464850801E-2</v>
      </c>
      <c r="N290" s="29">
        <v>1.6956414349819302E-2</v>
      </c>
      <c r="O290" s="29">
        <v>1.24064572146517E-2</v>
      </c>
      <c r="P290" s="29">
        <v>5.5403079391636099E-2</v>
      </c>
      <c r="Q290" s="29">
        <v>9.2734171942579297E-2</v>
      </c>
      <c r="R290" s="29">
        <v>7.8790567753403901E-2</v>
      </c>
      <c r="S290" s="29">
        <v>7.5285304674892903E-2</v>
      </c>
      <c r="T290" s="29">
        <v>3.9039079727437802E-2</v>
      </c>
      <c r="U290" s="29">
        <v>6.0133509891144299E-2</v>
      </c>
      <c r="V290" s="29">
        <v>0.14047566629740799</v>
      </c>
      <c r="W290" s="29">
        <v>7.8839985225822598E-2</v>
      </c>
      <c r="X290" s="29">
        <v>7.5639557202102099E-3</v>
      </c>
      <c r="Y290" s="29">
        <v>3.8360148847684898E-2</v>
      </c>
      <c r="Z290" s="29">
        <v>3.2464412010512901E-2</v>
      </c>
      <c r="AA290" s="29">
        <v>1.6060903676971501E-2</v>
      </c>
      <c r="AB290" s="29">
        <v>7.8461600827331404E-2</v>
      </c>
      <c r="AC290" s="29">
        <v>6.4179458888630206E-2</v>
      </c>
      <c r="AD290" s="29">
        <v>4.5368229927596301E-2</v>
      </c>
      <c r="AE290" s="29">
        <v>0.26084641851625301</v>
      </c>
      <c r="AF290" s="29">
        <v>0.12568395151984799</v>
      </c>
      <c r="AG290" s="29">
        <v>0.113385294053388</v>
      </c>
      <c r="AH290" s="29">
        <v>0.27493278343881</v>
      </c>
      <c r="AI290" s="29">
        <v>0.115594747979384</v>
      </c>
      <c r="AJ290" s="29">
        <v>0.74420198552780603</v>
      </c>
      <c r="AK290" s="29">
        <v>3.2062975294430099E-2</v>
      </c>
      <c r="AL290" s="29">
        <v>2.96955121482766E-2</v>
      </c>
      <c r="AM290" s="29">
        <v>8.7965365816798594E-3</v>
      </c>
      <c r="AN290" s="29">
        <v>2.9952201249293899E-2</v>
      </c>
      <c r="AO290" s="29">
        <v>8.5320465146682695E-3</v>
      </c>
      <c r="AP290" s="29">
        <v>2.8778883250901801E-2</v>
      </c>
      <c r="AQ290" s="29">
        <v>1.58920950164778E-2</v>
      </c>
      <c r="AR290" s="29">
        <v>1.36745382535774E-2</v>
      </c>
      <c r="AS290" s="29">
        <v>4.8135664171787197E-2</v>
      </c>
      <c r="AT290" s="29">
        <v>8.2951686704430094E-2</v>
      </c>
      <c r="AU290" s="29">
        <v>2.99542200130728E-2</v>
      </c>
      <c r="AV290" s="29">
        <v>7.4649841952501503E-2</v>
      </c>
      <c r="AW290" s="125">
        <v>1.16315745853051E-2</v>
      </c>
    </row>
    <row r="291" spans="1:49" x14ac:dyDescent="0.25">
      <c r="A291" s="122">
        <v>292</v>
      </c>
      <c r="B291" s="104" t="s">
        <v>733</v>
      </c>
      <c r="C291" s="122" t="s">
        <v>794</v>
      </c>
      <c r="D291" s="104" t="s">
        <v>1073</v>
      </c>
      <c r="E291" s="104" t="s">
        <v>302</v>
      </c>
      <c r="F291" s="104" t="s">
        <v>135</v>
      </c>
      <c r="G291" s="104" t="s">
        <v>888</v>
      </c>
      <c r="H291" s="113">
        <v>1.7383987071961399E-2</v>
      </c>
      <c r="I291" s="113">
        <v>1.04758851073009E-2</v>
      </c>
      <c r="J291" s="113">
        <v>3.5171693119627097E-2</v>
      </c>
      <c r="K291" s="113">
        <v>0.269454581665237</v>
      </c>
      <c r="L291" s="113">
        <v>1.33259886797498E-2</v>
      </c>
      <c r="M291" s="113">
        <v>2.7030458658721699E-2</v>
      </c>
      <c r="N291" s="113">
        <v>4.1728662238900802E-2</v>
      </c>
      <c r="O291" s="113">
        <v>4.6582066026541703E-3</v>
      </c>
      <c r="P291" s="113">
        <v>0.110630996344648</v>
      </c>
      <c r="Q291" s="113">
        <v>7.6344572554279594E-2</v>
      </c>
      <c r="R291" s="113">
        <v>4.7620261110747401E-2</v>
      </c>
      <c r="S291" s="113">
        <v>1.79359016816634E-2</v>
      </c>
      <c r="T291" s="113">
        <v>7.9873271406926405E-2</v>
      </c>
      <c r="U291" s="113">
        <v>0.13388231773676401</v>
      </c>
      <c r="V291" s="113">
        <v>8.2170106361783596E-2</v>
      </c>
      <c r="W291" s="113">
        <v>0.105218011875738</v>
      </c>
      <c r="X291" s="113">
        <v>3.9421715224570102E-2</v>
      </c>
      <c r="Y291" s="113">
        <v>2.5238134385226402E-2</v>
      </c>
      <c r="Z291" s="113">
        <v>2.0550313452756701E-2</v>
      </c>
      <c r="AA291" s="113">
        <v>7.2516740963358001E-3</v>
      </c>
      <c r="AB291" s="113">
        <v>8.4094491464549295E-2</v>
      </c>
      <c r="AC291" s="113">
        <v>5.29108871874268E-2</v>
      </c>
      <c r="AD291" s="113">
        <v>9.3884165979737699E-2</v>
      </c>
      <c r="AE291" s="113">
        <v>0.31994694646383098</v>
      </c>
      <c r="AF291" s="113">
        <v>0.72309711980272995</v>
      </c>
      <c r="AG291" s="113">
        <v>0.29480199381695799</v>
      </c>
      <c r="AH291" s="113">
        <v>0.151542926943314</v>
      </c>
      <c r="AI291" s="113">
        <v>0.19585513014300801</v>
      </c>
      <c r="AJ291" s="113">
        <v>0.523587290380501</v>
      </c>
      <c r="AK291" s="113">
        <v>1.7684074973679999E-2</v>
      </c>
      <c r="AL291" s="113">
        <v>8.5324802148868395E-2</v>
      </c>
      <c r="AM291" s="113">
        <v>7.5618456968622903E-3</v>
      </c>
      <c r="AN291" s="113">
        <v>7.2100650886896697E-2</v>
      </c>
      <c r="AO291" s="113">
        <v>1.16096340200222E-2</v>
      </c>
      <c r="AP291" s="113">
        <v>6.74771171098056E-3</v>
      </c>
      <c r="AQ291" s="113">
        <v>1.7526493187751999E-2</v>
      </c>
      <c r="AR291" s="113">
        <v>9.3934294597088994E-3</v>
      </c>
      <c r="AS291" s="113">
        <v>3.7637962140583799E-2</v>
      </c>
      <c r="AT291" s="113">
        <v>5.1329014324429399E-2</v>
      </c>
      <c r="AU291" s="113">
        <v>0.14917515450462901</v>
      </c>
      <c r="AV291" s="113">
        <v>2.6425004279471798E-2</v>
      </c>
      <c r="AW291" s="74">
        <v>1.64637280070342E-2</v>
      </c>
    </row>
    <row r="292" spans="1:49" x14ac:dyDescent="0.25">
      <c r="A292" s="140">
        <v>293</v>
      </c>
      <c r="B292" s="97" t="s">
        <v>626</v>
      </c>
      <c r="C292" s="114" t="s">
        <v>794</v>
      </c>
      <c r="D292" s="97" t="s">
        <v>627</v>
      </c>
      <c r="E292" s="97" t="s">
        <v>302</v>
      </c>
      <c r="F292" s="97" t="s">
        <v>952</v>
      </c>
      <c r="G292" s="97" t="s">
        <v>888</v>
      </c>
      <c r="H292" s="123">
        <v>1.9756424024157698E-2</v>
      </c>
      <c r="I292" s="123">
        <v>2.2784285294379002E-2</v>
      </c>
      <c r="J292" s="123">
        <v>8.7548889900667906E-2</v>
      </c>
      <c r="K292" s="123">
        <v>0.24843421322192399</v>
      </c>
      <c r="L292" s="123">
        <v>8.6193577510724397E-3</v>
      </c>
      <c r="M292" s="123">
        <v>2.2837819299156601E-2</v>
      </c>
      <c r="N292" s="123">
        <v>4.3227919118944497E-2</v>
      </c>
      <c r="O292" s="123">
        <v>2.4195386894113501E-2</v>
      </c>
      <c r="P292" s="123">
        <v>8.8969470759478197E-2</v>
      </c>
      <c r="Q292" s="123">
        <v>0.21208413198204401</v>
      </c>
      <c r="R292" s="123">
        <v>5.7013072486950103E-2</v>
      </c>
      <c r="S292" s="123">
        <v>3.9025455245937597E-2</v>
      </c>
      <c r="T292" s="123">
        <v>1.9294899261421399E-2</v>
      </c>
      <c r="U292" s="123">
        <v>2.74602872079968E-2</v>
      </c>
      <c r="V292" s="123">
        <v>0.113721252612121</v>
      </c>
      <c r="W292" s="123">
        <v>0.119872497732622</v>
      </c>
      <c r="X292" s="123">
        <v>7.8547716550240905E-3</v>
      </c>
      <c r="Y292" s="123">
        <v>9.3511055886850297E-3</v>
      </c>
      <c r="Z292" s="123">
        <v>4.4051555185851403E-2</v>
      </c>
      <c r="AA292" s="123">
        <v>5.2703588823476498E-2</v>
      </c>
      <c r="AB292" s="123">
        <v>3.2681365943409001E-2</v>
      </c>
      <c r="AC292" s="123">
        <v>1.57806402364036E-2</v>
      </c>
      <c r="AD292" s="123">
        <v>2.8657944036017301E-2</v>
      </c>
      <c r="AE292" s="123">
        <v>0.59175572399224197</v>
      </c>
      <c r="AF292" s="123">
        <v>0.33961878049055</v>
      </c>
      <c r="AG292" s="123">
        <v>0.286874319447533</v>
      </c>
      <c r="AH292" s="123">
        <v>0.110860710269421</v>
      </c>
      <c r="AI292" s="123">
        <v>6.9773075536786397E-2</v>
      </c>
      <c r="AJ292" s="123">
        <v>1.04348899134505</v>
      </c>
      <c r="AK292" s="123">
        <v>9.2572137665466493E-3</v>
      </c>
      <c r="AL292" s="123">
        <v>1.7773072736654402E-2</v>
      </c>
      <c r="AM292" s="123">
        <v>3.8536529234476397E-2</v>
      </c>
      <c r="AN292" s="123">
        <v>1.7401208568138399E-2</v>
      </c>
      <c r="AO292" s="123">
        <v>1.45740672248504E-2</v>
      </c>
      <c r="AP292" s="123">
        <v>7.4097037505774501E-3</v>
      </c>
      <c r="AQ292" s="123">
        <v>6.3476035202523502E-3</v>
      </c>
      <c r="AR292" s="123">
        <v>2.17283860884258E-2</v>
      </c>
      <c r="AS292" s="123">
        <v>1.8861559342130001E-2</v>
      </c>
      <c r="AT292" s="123">
        <v>0.25044468459868802</v>
      </c>
      <c r="AU292" s="123">
        <v>0.11891454657492601</v>
      </c>
      <c r="AV292" s="123">
        <v>3.99788902141184E-2</v>
      </c>
      <c r="AW292" s="50">
        <v>2.6179816853246499E-2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W294"/>
  <sheetViews>
    <sheetView tabSelected="1" topLeftCell="A29" workbookViewId="0">
      <selection activeCell="A64" sqref="A64:XFD64"/>
    </sheetView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</cols>
  <sheetData>
    <row r="1" spans="1:49" ht="38.25" customHeight="1" x14ac:dyDescent="0.25">
      <c r="A1" s="129" t="s">
        <v>215</v>
      </c>
      <c r="B1" s="129" t="s">
        <v>909</v>
      </c>
      <c r="C1" s="129" t="s">
        <v>1056</v>
      </c>
      <c r="D1" s="129" t="s">
        <v>1080</v>
      </c>
      <c r="E1" s="129" t="s">
        <v>1023</v>
      </c>
      <c r="F1" s="129" t="s">
        <v>995</v>
      </c>
      <c r="G1" s="129" t="s">
        <v>940</v>
      </c>
      <c r="H1" s="18" t="s">
        <v>103</v>
      </c>
      <c r="I1" s="18" t="s">
        <v>336</v>
      </c>
      <c r="J1" s="136" t="s">
        <v>795</v>
      </c>
      <c r="K1" s="18" t="s">
        <v>53</v>
      </c>
      <c r="L1" s="103" t="s">
        <v>655</v>
      </c>
      <c r="M1" s="18" t="s">
        <v>842</v>
      </c>
      <c r="N1" s="18" t="s">
        <v>742</v>
      </c>
      <c r="O1" s="18" t="s">
        <v>849</v>
      </c>
      <c r="P1" s="18" t="s">
        <v>288</v>
      </c>
      <c r="Q1" s="18" t="s">
        <v>468</v>
      </c>
      <c r="R1" s="103" t="s">
        <v>1124</v>
      </c>
      <c r="S1" s="103" t="s">
        <v>612</v>
      </c>
      <c r="T1" s="103" t="s">
        <v>300</v>
      </c>
      <c r="U1" s="18" t="s">
        <v>1218</v>
      </c>
      <c r="V1" s="18" t="s">
        <v>716</v>
      </c>
      <c r="W1" s="18" t="s">
        <v>530</v>
      </c>
      <c r="X1" s="18" t="s">
        <v>979</v>
      </c>
      <c r="Y1" s="103" t="s">
        <v>1012</v>
      </c>
      <c r="Z1" s="103" t="s">
        <v>534</v>
      </c>
      <c r="AA1" s="136" t="s">
        <v>1241</v>
      </c>
      <c r="AB1" s="18" t="s">
        <v>464</v>
      </c>
      <c r="AC1" s="103" t="s">
        <v>106</v>
      </c>
      <c r="AD1" s="103" t="s">
        <v>1187</v>
      </c>
      <c r="AE1" s="136" t="s">
        <v>391</v>
      </c>
      <c r="AF1" s="103" t="s">
        <v>1074</v>
      </c>
      <c r="AG1" s="103" t="s">
        <v>1207</v>
      </c>
      <c r="AH1" s="103" t="s">
        <v>517</v>
      </c>
      <c r="AI1" s="136" t="s">
        <v>473</v>
      </c>
      <c r="AJ1" s="103" t="s">
        <v>819</v>
      </c>
      <c r="AK1" s="103" t="s">
        <v>277</v>
      </c>
      <c r="AL1" s="103" t="s">
        <v>551</v>
      </c>
      <c r="AM1" s="129" t="s">
        <v>538</v>
      </c>
      <c r="AN1" s="103" t="s">
        <v>852</v>
      </c>
      <c r="AO1" s="82" t="s">
        <v>209</v>
      </c>
      <c r="AP1" s="103" t="s">
        <v>221</v>
      </c>
      <c r="AQ1" s="103" t="s">
        <v>42</v>
      </c>
      <c r="AR1" s="103" t="s">
        <v>980</v>
      </c>
      <c r="AS1" s="103" t="s">
        <v>356</v>
      </c>
      <c r="AT1" s="103" t="s">
        <v>1004</v>
      </c>
      <c r="AU1" s="103" t="s">
        <v>322</v>
      </c>
      <c r="AV1" s="136" t="s">
        <v>921</v>
      </c>
      <c r="AW1" s="67" t="s">
        <v>104</v>
      </c>
    </row>
    <row r="2" spans="1:49" x14ac:dyDescent="0.25">
      <c r="A2" s="51">
        <v>1</v>
      </c>
      <c r="B2" s="68" t="s">
        <v>664</v>
      </c>
      <c r="C2" s="80" t="s">
        <v>794</v>
      </c>
      <c r="D2" s="68" t="s">
        <v>1238</v>
      </c>
      <c r="E2" s="68" t="s">
        <v>794</v>
      </c>
      <c r="F2" s="68" t="s">
        <v>908</v>
      </c>
      <c r="G2" s="68" t="s">
        <v>888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37"/>
      <c r="AN2" s="37"/>
      <c r="AO2" s="37"/>
      <c r="AP2" s="37"/>
      <c r="AQ2" s="37"/>
      <c r="AR2" s="37"/>
      <c r="AS2" s="37"/>
      <c r="AT2" s="5"/>
      <c r="AU2" s="5"/>
      <c r="AV2" s="5"/>
      <c r="AW2" s="138"/>
    </row>
    <row r="3" spans="1:49" x14ac:dyDescent="0.25">
      <c r="A3" s="51">
        <v>2</v>
      </c>
      <c r="B3" s="41" t="s">
        <v>150</v>
      </c>
      <c r="C3" s="51" t="s">
        <v>794</v>
      </c>
      <c r="D3" s="41" t="s">
        <v>507</v>
      </c>
      <c r="E3" s="41" t="s">
        <v>794</v>
      </c>
      <c r="F3" s="41" t="s">
        <v>15</v>
      </c>
      <c r="G3" s="41" t="s">
        <v>888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37"/>
      <c r="AN3" s="37"/>
      <c r="AO3" s="37"/>
      <c r="AP3" s="37"/>
      <c r="AQ3" s="37"/>
      <c r="AR3" s="37"/>
      <c r="AS3" s="37"/>
      <c r="AT3" s="5"/>
      <c r="AU3" s="5"/>
      <c r="AV3" s="5"/>
      <c r="AW3" s="138"/>
    </row>
    <row r="4" spans="1:49" x14ac:dyDescent="0.25">
      <c r="A4" s="51">
        <v>3</v>
      </c>
      <c r="B4" s="68" t="s">
        <v>703</v>
      </c>
      <c r="C4" s="80" t="s">
        <v>794</v>
      </c>
      <c r="D4" s="68" t="s">
        <v>777</v>
      </c>
      <c r="E4" s="68" t="s">
        <v>794</v>
      </c>
      <c r="F4" s="68" t="s">
        <v>1222</v>
      </c>
      <c r="G4" s="68" t="s">
        <v>888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40">
        <v>1</v>
      </c>
      <c r="AN4" s="40">
        <v>1</v>
      </c>
      <c r="AO4" s="40">
        <v>1</v>
      </c>
      <c r="AP4" s="40">
        <v>1</v>
      </c>
      <c r="AQ4" s="40">
        <v>1</v>
      </c>
      <c r="AR4" s="40">
        <v>1</v>
      </c>
      <c r="AS4" s="40">
        <v>1</v>
      </c>
      <c r="AT4" s="5"/>
      <c r="AU4" s="5"/>
      <c r="AV4" s="5"/>
      <c r="AW4" s="138"/>
    </row>
    <row r="5" spans="1:49" x14ac:dyDescent="0.25">
      <c r="A5" s="51">
        <v>4</v>
      </c>
      <c r="B5" s="41" t="s">
        <v>632</v>
      </c>
      <c r="C5" s="51" t="s">
        <v>794</v>
      </c>
      <c r="D5" s="41" t="s">
        <v>771</v>
      </c>
      <c r="E5" s="41" t="s">
        <v>794</v>
      </c>
      <c r="F5" s="41" t="s">
        <v>301</v>
      </c>
      <c r="G5" s="41" t="s">
        <v>888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31">
        <v>0.99457293820420201</v>
      </c>
      <c r="AN5" s="31">
        <v>0.99501910233584101</v>
      </c>
      <c r="AO5" s="31">
        <v>0.98988782389826702</v>
      </c>
      <c r="AP5" s="31">
        <v>0.98961908806152099</v>
      </c>
      <c r="AQ5" s="31">
        <v>0.99022919270628895</v>
      </c>
      <c r="AR5" s="31">
        <v>0.97277911437669595</v>
      </c>
      <c r="AS5" s="31">
        <v>0.98843880108425297</v>
      </c>
      <c r="AT5" s="5"/>
      <c r="AU5" s="5"/>
      <c r="AV5" s="5"/>
      <c r="AW5" s="138"/>
    </row>
    <row r="6" spans="1:49" x14ac:dyDescent="0.25">
      <c r="A6" s="51">
        <v>5</v>
      </c>
      <c r="B6" s="68" t="s">
        <v>47</v>
      </c>
      <c r="C6" s="80" t="s">
        <v>794</v>
      </c>
      <c r="D6" s="68" t="s">
        <v>1122</v>
      </c>
      <c r="E6" s="68" t="s">
        <v>794</v>
      </c>
      <c r="F6" s="68" t="s">
        <v>799</v>
      </c>
      <c r="G6" s="68" t="s">
        <v>888</v>
      </c>
      <c r="H6" s="5"/>
      <c r="I6" s="5"/>
      <c r="J6" s="5"/>
      <c r="K6" s="5"/>
      <c r="L6" s="89">
        <v>0.05</v>
      </c>
      <c r="M6" s="5"/>
      <c r="N6" s="5"/>
      <c r="O6" s="5"/>
      <c r="P6" s="89">
        <v>0.05</v>
      </c>
      <c r="Q6" s="89">
        <v>0.05</v>
      </c>
      <c r="R6" s="89">
        <v>0.05</v>
      </c>
      <c r="S6" s="5"/>
      <c r="T6" s="89">
        <v>0.05</v>
      </c>
      <c r="U6" s="5"/>
      <c r="V6" s="89">
        <v>0.05</v>
      </c>
      <c r="W6" s="89">
        <v>0.05</v>
      </c>
      <c r="X6" s="89">
        <v>0.05</v>
      </c>
      <c r="Y6" s="89">
        <v>0.05</v>
      </c>
      <c r="Z6" s="89">
        <v>5.0000000000000197E-2</v>
      </c>
      <c r="AA6" s="89">
        <v>0.05</v>
      </c>
      <c r="AB6" s="89">
        <v>0.05</v>
      </c>
      <c r="AC6" s="89">
        <v>0.05</v>
      </c>
      <c r="AD6" s="89">
        <v>0.05</v>
      </c>
      <c r="AE6" s="5"/>
      <c r="AF6" s="5"/>
      <c r="AG6" s="5"/>
      <c r="AH6" s="5"/>
      <c r="AI6" s="5"/>
      <c r="AJ6" s="5"/>
      <c r="AK6" s="89">
        <v>0.05</v>
      </c>
      <c r="AL6" s="89">
        <v>4.9999999999999899E-2</v>
      </c>
      <c r="AM6" s="40">
        <v>0.96707707811209498</v>
      </c>
      <c r="AN6" s="40">
        <v>0.97543739150018904</v>
      </c>
      <c r="AO6" s="40">
        <v>0.96656347961709999</v>
      </c>
      <c r="AP6" s="40">
        <v>0.960583780125431</v>
      </c>
      <c r="AQ6" s="40">
        <v>0.99784168646701299</v>
      </c>
      <c r="AR6" s="40">
        <v>0.97354874380794199</v>
      </c>
      <c r="AS6" s="40">
        <v>0.96715578204221198</v>
      </c>
      <c r="AT6" s="89">
        <v>0.05</v>
      </c>
      <c r="AU6" s="89">
        <v>0.05</v>
      </c>
      <c r="AV6" s="89">
        <v>0.05</v>
      </c>
      <c r="AW6" s="54">
        <v>0.05</v>
      </c>
    </row>
    <row r="7" spans="1:49" x14ac:dyDescent="0.25">
      <c r="A7" s="51">
        <v>6</v>
      </c>
      <c r="B7" s="41" t="s">
        <v>894</v>
      </c>
      <c r="C7" s="51" t="s">
        <v>794</v>
      </c>
      <c r="D7" s="41" t="s">
        <v>1191</v>
      </c>
      <c r="E7" s="41" t="s">
        <v>794</v>
      </c>
      <c r="F7" s="41" t="s">
        <v>366</v>
      </c>
      <c r="G7" s="41" t="s">
        <v>888</v>
      </c>
      <c r="H7" s="5"/>
      <c r="I7" s="5"/>
      <c r="J7" s="5"/>
      <c r="K7" s="5"/>
      <c r="L7" s="132">
        <v>8.0669877808933393E-2</v>
      </c>
      <c r="M7" s="5"/>
      <c r="N7" s="5"/>
      <c r="O7" s="5"/>
      <c r="P7" s="132">
        <v>9.6062915168129898E-2</v>
      </c>
      <c r="Q7" s="132">
        <v>9.0198668144198094E-2</v>
      </c>
      <c r="R7" s="132">
        <v>9.7504387932344699E-2</v>
      </c>
      <c r="S7" s="5"/>
      <c r="T7" s="132">
        <v>0.12718523454525099</v>
      </c>
      <c r="U7" s="5"/>
      <c r="V7" s="132">
        <v>0.10616905587279001</v>
      </c>
      <c r="W7" s="132">
        <v>9.4887099043135706E-2</v>
      </c>
      <c r="X7" s="132">
        <v>9.8588926582430403E-2</v>
      </c>
      <c r="Y7" s="132">
        <v>9.7287869931431903E-2</v>
      </c>
      <c r="Z7" s="132">
        <v>0.22882179006561601</v>
      </c>
      <c r="AA7" s="132">
        <v>7.7063377375353501E-2</v>
      </c>
      <c r="AB7" s="132">
        <v>9.8368466052602396E-2</v>
      </c>
      <c r="AC7" s="132">
        <v>0.101044375996514</v>
      </c>
      <c r="AD7" s="132">
        <v>0.103644301924579</v>
      </c>
      <c r="AE7" s="132">
        <v>0.1</v>
      </c>
      <c r="AF7" s="132">
        <v>0.1</v>
      </c>
      <c r="AG7" s="132">
        <v>0.1</v>
      </c>
      <c r="AH7" s="132">
        <v>0.1</v>
      </c>
      <c r="AI7" s="132">
        <v>0.1</v>
      </c>
      <c r="AJ7" s="132">
        <v>0.1</v>
      </c>
      <c r="AK7" s="132">
        <v>0.11126969733528699</v>
      </c>
      <c r="AL7" s="132">
        <v>0.10951802517539901</v>
      </c>
      <c r="AM7" s="31">
        <v>0.981338902841843</v>
      </c>
      <c r="AN7" s="31">
        <v>0.92778608472094604</v>
      </c>
      <c r="AO7" s="31">
        <v>0.98039645531622799</v>
      </c>
      <c r="AP7" s="31">
        <v>0.98576846361294002</v>
      </c>
      <c r="AQ7" s="31">
        <v>0.991253245619372</v>
      </c>
      <c r="AR7" s="31">
        <v>0.96299085495592895</v>
      </c>
      <c r="AS7" s="31">
        <v>0.92275151489648999</v>
      </c>
      <c r="AT7" s="132">
        <v>9.85698115717593E-2</v>
      </c>
      <c r="AU7" s="132">
        <v>9.7718982849372499E-2</v>
      </c>
      <c r="AV7" s="132">
        <v>0.10178984071717601</v>
      </c>
      <c r="AW7" s="73">
        <v>0.10210864619695</v>
      </c>
    </row>
    <row r="8" spans="1:49" x14ac:dyDescent="0.25">
      <c r="A8" s="51">
        <v>7</v>
      </c>
      <c r="B8" s="68" t="s">
        <v>136</v>
      </c>
      <c r="C8" s="80" t="s">
        <v>794</v>
      </c>
      <c r="D8" s="68" t="s">
        <v>1278</v>
      </c>
      <c r="E8" s="68" t="s">
        <v>794</v>
      </c>
      <c r="F8" s="68" t="s">
        <v>371</v>
      </c>
      <c r="G8" s="68" t="s">
        <v>888</v>
      </c>
      <c r="H8" s="5"/>
      <c r="I8" s="5"/>
      <c r="J8" s="5"/>
      <c r="K8" s="5"/>
      <c r="L8" s="89">
        <v>0.15937402695036099</v>
      </c>
      <c r="M8" s="5"/>
      <c r="N8" s="5"/>
      <c r="O8" s="5"/>
      <c r="P8" s="89">
        <v>0.53897377643688404</v>
      </c>
      <c r="Q8" s="89">
        <v>0.49784344273750403</v>
      </c>
      <c r="R8" s="89">
        <v>0.48804132447088999</v>
      </c>
      <c r="S8" s="89">
        <v>0.5</v>
      </c>
      <c r="T8" s="89">
        <v>0.60519134004401198</v>
      </c>
      <c r="U8" s="89">
        <v>0.5</v>
      </c>
      <c r="V8" s="89">
        <v>0.52415127224717095</v>
      </c>
      <c r="W8" s="89">
        <v>0.51284987616150202</v>
      </c>
      <c r="X8" s="89">
        <v>0.51695893045164398</v>
      </c>
      <c r="Y8" s="89">
        <v>0.499277027983412</v>
      </c>
      <c r="Z8" s="89">
        <v>0.66860262481430899</v>
      </c>
      <c r="AA8" s="89">
        <v>0.48375351078082901</v>
      </c>
      <c r="AB8" s="89">
        <v>0.42073324343228802</v>
      </c>
      <c r="AC8" s="89">
        <v>0.49958012487305498</v>
      </c>
      <c r="AD8" s="89">
        <v>0.50118963139644901</v>
      </c>
      <c r="AE8" s="89">
        <v>0.461842799447852</v>
      </c>
      <c r="AF8" s="89">
        <v>0.45275231804425098</v>
      </c>
      <c r="AG8" s="89">
        <v>0.49141232522346601</v>
      </c>
      <c r="AH8" s="89">
        <v>0.50514677303285305</v>
      </c>
      <c r="AI8" s="89">
        <v>0.68740031181125605</v>
      </c>
      <c r="AJ8" s="89">
        <v>0.476893006192664</v>
      </c>
      <c r="AK8" s="89">
        <v>0.55330884411910497</v>
      </c>
      <c r="AL8" s="89">
        <v>0.55418244948551698</v>
      </c>
      <c r="AM8" s="40">
        <v>0.98465902330984201</v>
      </c>
      <c r="AN8" s="40">
        <v>0.95887561417409195</v>
      </c>
      <c r="AO8" s="40">
        <v>0.93427340642771195</v>
      </c>
      <c r="AP8" s="40">
        <v>0.97421971432758703</v>
      </c>
      <c r="AQ8" s="40">
        <v>0.97808169332536499</v>
      </c>
      <c r="AR8" s="40">
        <v>0.93977328913730895</v>
      </c>
      <c r="AS8" s="40">
        <v>0.95717122238027397</v>
      </c>
      <c r="AT8" s="89">
        <v>0.48388536375881702</v>
      </c>
      <c r="AU8" s="89">
        <v>0.49637339067726399</v>
      </c>
      <c r="AV8" s="89">
        <v>0.49774728778572103</v>
      </c>
      <c r="AW8" s="54">
        <v>0.50799986387644602</v>
      </c>
    </row>
    <row r="9" spans="1:49" x14ac:dyDescent="0.25">
      <c r="A9" s="51">
        <v>8</v>
      </c>
      <c r="B9" s="41" t="s">
        <v>667</v>
      </c>
      <c r="C9" s="51" t="s">
        <v>794</v>
      </c>
      <c r="D9" s="41" t="s">
        <v>564</v>
      </c>
      <c r="E9" s="41" t="s">
        <v>794</v>
      </c>
      <c r="F9" s="41" t="s">
        <v>489</v>
      </c>
      <c r="G9" s="41" t="s">
        <v>888</v>
      </c>
      <c r="H9" s="132">
        <v>1000</v>
      </c>
      <c r="I9" s="132">
        <v>1000</v>
      </c>
      <c r="J9" s="132">
        <v>0.999999999999996</v>
      </c>
      <c r="K9" s="132">
        <v>1</v>
      </c>
      <c r="L9" s="132">
        <v>0.192919234116191</v>
      </c>
      <c r="M9" s="5"/>
      <c r="N9" s="132">
        <v>1000</v>
      </c>
      <c r="O9" s="132">
        <v>999.99999999999795</v>
      </c>
      <c r="P9" s="132">
        <v>1.04471372063514</v>
      </c>
      <c r="Q9" s="132">
        <v>0.98556492655379602</v>
      </c>
      <c r="R9" s="132">
        <v>0.97875143874305204</v>
      </c>
      <c r="S9" s="132">
        <v>1.0097367056866</v>
      </c>
      <c r="T9" s="132">
        <v>1.16762508118661</v>
      </c>
      <c r="U9" s="132">
        <v>0.96268216354379998</v>
      </c>
      <c r="V9" s="132">
        <v>1.00390450613483</v>
      </c>
      <c r="W9" s="132">
        <v>1.0365191483584999</v>
      </c>
      <c r="X9" s="132">
        <v>1.0099877333885099</v>
      </c>
      <c r="Y9" s="132">
        <v>0.98231538770946303</v>
      </c>
      <c r="Z9" s="132">
        <v>1.16377419083238</v>
      </c>
      <c r="AA9" s="132">
        <v>1.0378642419125901</v>
      </c>
      <c r="AB9" s="132">
        <v>0.897542094069535</v>
      </c>
      <c r="AC9" s="132">
        <v>1.0048246100029901</v>
      </c>
      <c r="AD9" s="132">
        <v>0.997775342788495</v>
      </c>
      <c r="AE9" s="132">
        <v>0.89607127798169595</v>
      </c>
      <c r="AF9" s="132">
        <v>0.980868924209227</v>
      </c>
      <c r="AG9" s="132">
        <v>0.95946622394980496</v>
      </c>
      <c r="AH9" s="132">
        <v>0.97561456083572695</v>
      </c>
      <c r="AI9" s="132">
        <v>1.19887682691374</v>
      </c>
      <c r="AJ9" s="132">
        <v>0.90081904206987995</v>
      </c>
      <c r="AK9" s="132">
        <v>1.0975006328456001</v>
      </c>
      <c r="AL9" s="132">
        <v>1.0879197150853901</v>
      </c>
      <c r="AM9" s="31">
        <v>0.97033660633576901</v>
      </c>
      <c r="AN9" s="31">
        <v>0.95247132556707104</v>
      </c>
      <c r="AO9" s="31">
        <v>0.95487757219057701</v>
      </c>
      <c r="AP9" s="31">
        <v>0.95167945723991998</v>
      </c>
      <c r="AQ9" s="31">
        <v>0.95561376717641799</v>
      </c>
      <c r="AR9" s="31">
        <v>0.93621531304793204</v>
      </c>
      <c r="AS9" s="31">
        <v>0.92091194748298399</v>
      </c>
      <c r="AT9" s="132">
        <v>0.96844946715533797</v>
      </c>
      <c r="AU9" s="132">
        <v>0.99494943349861797</v>
      </c>
      <c r="AV9" s="132">
        <v>0.98311654417498695</v>
      </c>
      <c r="AW9" s="73">
        <v>1.0259199032619899</v>
      </c>
    </row>
    <row r="10" spans="1:49" x14ac:dyDescent="0.25">
      <c r="A10" s="51">
        <v>9</v>
      </c>
      <c r="B10" s="68" t="s">
        <v>1094</v>
      </c>
      <c r="C10" s="80" t="s">
        <v>794</v>
      </c>
      <c r="D10" s="68" t="s">
        <v>760</v>
      </c>
      <c r="E10" s="68" t="s">
        <v>794</v>
      </c>
      <c r="F10" s="68" t="s">
        <v>295</v>
      </c>
      <c r="G10" s="68" t="s">
        <v>888</v>
      </c>
      <c r="H10" s="89">
        <v>4979.84642506609</v>
      </c>
      <c r="I10" s="89">
        <v>4887.6514205352796</v>
      </c>
      <c r="J10" s="89">
        <v>4.8266092307194501</v>
      </c>
      <c r="K10" s="89">
        <v>4.8374828042335096</v>
      </c>
      <c r="L10" s="89">
        <v>0.96381676253914506</v>
      </c>
      <c r="M10" s="89">
        <v>5000</v>
      </c>
      <c r="N10" s="89">
        <v>5009.9906425427598</v>
      </c>
      <c r="O10" s="89">
        <v>5128.17521277593</v>
      </c>
      <c r="P10" s="89">
        <v>4.7585457127519204</v>
      </c>
      <c r="Q10" s="89">
        <v>4.7673998837798299</v>
      </c>
      <c r="R10" s="89">
        <v>4.8955339185592104</v>
      </c>
      <c r="S10" s="89">
        <v>3.7293998195203799</v>
      </c>
      <c r="T10" s="89">
        <v>5.5984587157490404</v>
      </c>
      <c r="U10" s="89">
        <v>3.3639189477515301</v>
      </c>
      <c r="V10" s="89">
        <v>4.8693269354500801</v>
      </c>
      <c r="W10" s="89">
        <v>4.9648811241564701</v>
      </c>
      <c r="X10" s="89">
        <v>4.6991349374321603</v>
      </c>
      <c r="Y10" s="89">
        <v>4.7032815406645296</v>
      </c>
      <c r="Z10" s="89">
        <v>5.4062489142637702</v>
      </c>
      <c r="AA10" s="89">
        <v>5.3696668977234197</v>
      </c>
      <c r="AB10" s="89">
        <v>4.17640777317638</v>
      </c>
      <c r="AC10" s="89">
        <v>5.0013136448440196</v>
      </c>
      <c r="AD10" s="89">
        <v>4.9420726603367697</v>
      </c>
      <c r="AE10" s="89">
        <v>4.8999572044002697</v>
      </c>
      <c r="AF10" s="89">
        <v>5.0151705612985698</v>
      </c>
      <c r="AG10" s="89">
        <v>4.8055289227706499</v>
      </c>
      <c r="AH10" s="89">
        <v>4.9714852712460198</v>
      </c>
      <c r="AI10" s="89">
        <v>5.7652229575273504</v>
      </c>
      <c r="AJ10" s="89">
        <v>4.9768793607052402</v>
      </c>
      <c r="AK10" s="89">
        <v>5.3269763266265597</v>
      </c>
      <c r="AL10" s="89">
        <v>5.3030804683761303</v>
      </c>
      <c r="AM10" s="40">
        <v>0.87403204805086698</v>
      </c>
      <c r="AN10" s="40">
        <v>0.91426267395728</v>
      </c>
      <c r="AO10" s="40">
        <v>0.94104551778129397</v>
      </c>
      <c r="AP10" s="40">
        <v>0.90522399916183305</v>
      </c>
      <c r="AQ10" s="40">
        <v>0.93858590178003598</v>
      </c>
      <c r="AR10" s="40">
        <v>0.91405406051717897</v>
      </c>
      <c r="AS10" s="40">
        <v>0.86678625568958301</v>
      </c>
      <c r="AT10" s="89">
        <v>4.8330350654948298</v>
      </c>
      <c r="AU10" s="89">
        <v>4.9158365270602804</v>
      </c>
      <c r="AV10" s="89">
        <v>5.1269949769335597</v>
      </c>
      <c r="AW10" s="54">
        <v>4.8222421498637704</v>
      </c>
    </row>
    <row r="11" spans="1:49" x14ac:dyDescent="0.25">
      <c r="A11" s="51">
        <v>10</v>
      </c>
      <c r="B11" s="41" t="s">
        <v>1152</v>
      </c>
      <c r="C11" s="51" t="s">
        <v>794</v>
      </c>
      <c r="D11" s="41" t="s">
        <v>548</v>
      </c>
      <c r="E11" s="41" t="s">
        <v>794</v>
      </c>
      <c r="F11" s="41" t="s">
        <v>28</v>
      </c>
      <c r="G11" s="41" t="s">
        <v>888</v>
      </c>
      <c r="H11" s="132">
        <v>9973.9677092365091</v>
      </c>
      <c r="I11" s="132">
        <v>9988.6715479234899</v>
      </c>
      <c r="J11" s="132">
        <v>9.4441364691409895</v>
      </c>
      <c r="K11" s="132">
        <v>9.4057399565945108</v>
      </c>
      <c r="L11" s="132">
        <v>2.1142155058937999</v>
      </c>
      <c r="M11" s="132">
        <v>9955.8343395950396</v>
      </c>
      <c r="N11" s="132">
        <v>10200.130994568501</v>
      </c>
      <c r="O11" s="132">
        <v>10523.236565548101</v>
      </c>
      <c r="P11" s="132">
        <v>10.0663533803758</v>
      </c>
      <c r="Q11" s="132">
        <v>9.6700943544731892</v>
      </c>
      <c r="R11" s="132">
        <v>10.0255766348407</v>
      </c>
      <c r="S11" s="132">
        <v>8.2263826796397908</v>
      </c>
      <c r="T11" s="132">
        <v>10.911912536654301</v>
      </c>
      <c r="U11" s="132">
        <v>7.4698126277185297</v>
      </c>
      <c r="V11" s="132">
        <v>10.171766713186299</v>
      </c>
      <c r="W11" s="132">
        <v>9.9668709291979205</v>
      </c>
      <c r="X11" s="132">
        <v>9.4726922475327306</v>
      </c>
      <c r="Y11" s="132">
        <v>9.4746144960898793</v>
      </c>
      <c r="Z11" s="132">
        <v>10.5784002253223</v>
      </c>
      <c r="AA11" s="132">
        <v>10.1302158937784</v>
      </c>
      <c r="AB11" s="132">
        <v>9.3371738857257593</v>
      </c>
      <c r="AC11" s="132">
        <v>9.9509325435886105</v>
      </c>
      <c r="AD11" s="132">
        <v>9.8405327631023596</v>
      </c>
      <c r="AE11" s="132">
        <v>9.2725537657025701</v>
      </c>
      <c r="AF11" s="132">
        <v>9.8746706096547907</v>
      </c>
      <c r="AG11" s="132">
        <v>9.2901432372149397</v>
      </c>
      <c r="AH11" s="132">
        <v>9.7564451779965609</v>
      </c>
      <c r="AI11" s="132">
        <v>10.2537807886493</v>
      </c>
      <c r="AJ11" s="132">
        <v>9.4619399928712902</v>
      </c>
      <c r="AK11" s="132">
        <v>10.7161902323669</v>
      </c>
      <c r="AL11" s="132">
        <v>10.356553490233701</v>
      </c>
      <c r="AM11" s="31">
        <v>0.91649890547596802</v>
      </c>
      <c r="AN11" s="31">
        <v>0.91277966873142902</v>
      </c>
      <c r="AO11" s="31">
        <v>0.90527385660793003</v>
      </c>
      <c r="AP11" s="31">
        <v>0.89402061469705596</v>
      </c>
      <c r="AQ11" s="31">
        <v>0.91314481932809199</v>
      </c>
      <c r="AR11" s="31">
        <v>0.890973512516959</v>
      </c>
      <c r="AS11" s="31">
        <v>0.88071169183557796</v>
      </c>
      <c r="AT11" s="132">
        <v>9.8037146230687107</v>
      </c>
      <c r="AU11" s="132">
        <v>9.9268895034693401</v>
      </c>
      <c r="AV11" s="132">
        <v>9.4953415025553607</v>
      </c>
      <c r="AW11" s="73">
        <v>9.7701928842070096</v>
      </c>
    </row>
    <row r="12" spans="1:49" x14ac:dyDescent="0.25">
      <c r="A12" s="51">
        <v>11</v>
      </c>
      <c r="B12" s="68" t="s">
        <v>605</v>
      </c>
      <c r="C12" s="80" t="s">
        <v>794</v>
      </c>
      <c r="D12" s="68" t="s">
        <v>1153</v>
      </c>
      <c r="E12" s="68" t="s">
        <v>794</v>
      </c>
      <c r="F12" s="68" t="s">
        <v>624</v>
      </c>
      <c r="G12" s="68" t="s">
        <v>888</v>
      </c>
      <c r="H12" s="89">
        <v>25315.150217093898</v>
      </c>
      <c r="I12" s="89">
        <v>24630.906520222001</v>
      </c>
      <c r="J12" s="89">
        <v>23.7288756320491</v>
      </c>
      <c r="K12" s="89">
        <v>24.087948036684502</v>
      </c>
      <c r="L12" s="89">
        <v>6.1981817596113196</v>
      </c>
      <c r="M12" s="89">
        <v>26128.598415122298</v>
      </c>
      <c r="N12" s="89">
        <v>25828.942195899199</v>
      </c>
      <c r="O12" s="89">
        <v>26778.302245610801</v>
      </c>
      <c r="P12" s="89">
        <v>25.9364091492074</v>
      </c>
      <c r="Q12" s="89">
        <v>24.954787783899501</v>
      </c>
      <c r="R12" s="89">
        <v>25.662384975730198</v>
      </c>
      <c r="S12" s="89">
        <v>21.9204475979957</v>
      </c>
      <c r="T12" s="89">
        <v>28.02061745308</v>
      </c>
      <c r="U12" s="89">
        <v>20.356115243439898</v>
      </c>
      <c r="V12" s="89">
        <v>25.557910782750099</v>
      </c>
      <c r="W12" s="89">
        <v>25.1386885191238</v>
      </c>
      <c r="X12" s="89">
        <v>24.233064758459399</v>
      </c>
      <c r="Y12" s="89">
        <v>23.918263113405601</v>
      </c>
      <c r="Z12" s="89">
        <v>26.6779973369391</v>
      </c>
      <c r="AA12" s="89">
        <v>26.3193941243273</v>
      </c>
      <c r="AB12" s="89">
        <v>22.9202633628787</v>
      </c>
      <c r="AC12" s="89">
        <v>25.2614595536362</v>
      </c>
      <c r="AD12" s="89">
        <v>25.992401528692</v>
      </c>
      <c r="AE12" s="89">
        <v>23.625535361377601</v>
      </c>
      <c r="AF12" s="89">
        <v>25.998983633369299</v>
      </c>
      <c r="AG12" s="89">
        <v>25.592734183564101</v>
      </c>
      <c r="AH12" s="89">
        <v>25.978110590922402</v>
      </c>
      <c r="AI12" s="89">
        <v>26.822492036137401</v>
      </c>
      <c r="AJ12" s="89">
        <v>25.666048985176602</v>
      </c>
      <c r="AK12" s="89">
        <v>27.2951117463655</v>
      </c>
      <c r="AL12" s="89">
        <v>27.193718151632702</v>
      </c>
      <c r="AM12" s="40">
        <v>0.87688824971172097</v>
      </c>
      <c r="AN12" s="40">
        <v>0.84401978330844296</v>
      </c>
      <c r="AO12" s="40">
        <v>0.86120486529016405</v>
      </c>
      <c r="AP12" s="40">
        <v>0.83562162657151695</v>
      </c>
      <c r="AQ12" s="40">
        <v>0.92983579226642199</v>
      </c>
      <c r="AR12" s="40">
        <v>0.82262461596949499</v>
      </c>
      <c r="AS12" s="40">
        <v>0.801364230308101</v>
      </c>
      <c r="AT12" s="89">
        <v>25.111557244461501</v>
      </c>
      <c r="AU12" s="89">
        <v>25.113499962048</v>
      </c>
      <c r="AV12" s="89">
        <v>23.498181116679699</v>
      </c>
      <c r="AW12" s="54">
        <v>22.143316770215499</v>
      </c>
    </row>
    <row r="13" spans="1:49" x14ac:dyDescent="0.25">
      <c r="A13" s="51">
        <v>12</v>
      </c>
      <c r="B13" s="41" t="s">
        <v>896</v>
      </c>
      <c r="C13" s="51" t="s">
        <v>794</v>
      </c>
      <c r="D13" s="41" t="s">
        <v>258</v>
      </c>
      <c r="E13" s="41" t="s">
        <v>794</v>
      </c>
      <c r="F13" s="41" t="s">
        <v>139</v>
      </c>
      <c r="G13" s="41" t="s">
        <v>888</v>
      </c>
      <c r="H13" s="132">
        <v>49447.091766480902</v>
      </c>
      <c r="I13" s="132">
        <v>48504.388419337702</v>
      </c>
      <c r="J13" s="132">
        <v>51.787509390064301</v>
      </c>
      <c r="K13" s="132">
        <v>48.351818927138901</v>
      </c>
      <c r="L13" s="132">
        <v>13.5350458611276</v>
      </c>
      <c r="M13" s="132">
        <v>50362.419368370698</v>
      </c>
      <c r="N13" s="132">
        <v>51311.048559373703</v>
      </c>
      <c r="O13" s="132">
        <v>52594.747421086402</v>
      </c>
      <c r="P13" s="132">
        <v>52.386201122712798</v>
      </c>
      <c r="Q13" s="132">
        <v>50.319056847861098</v>
      </c>
      <c r="R13" s="132">
        <v>51.275315521264098</v>
      </c>
      <c r="S13" s="132">
        <v>44.775712114372404</v>
      </c>
      <c r="T13" s="132">
        <v>55.903542939665499</v>
      </c>
      <c r="U13" s="132">
        <v>41.921652551801401</v>
      </c>
      <c r="V13" s="132">
        <v>50.664126356942099</v>
      </c>
      <c r="W13" s="132">
        <v>49.413264201996299</v>
      </c>
      <c r="X13" s="132">
        <v>47.458690670663401</v>
      </c>
      <c r="Y13" s="132">
        <v>47.915984949562201</v>
      </c>
      <c r="Z13" s="132">
        <v>52.576544316931297</v>
      </c>
      <c r="AA13" s="132">
        <v>52.239280499916298</v>
      </c>
      <c r="AB13" s="132">
        <v>46.158497363127601</v>
      </c>
      <c r="AC13" s="132">
        <v>50.152946202742598</v>
      </c>
      <c r="AD13" s="132">
        <v>52.7285351223153</v>
      </c>
      <c r="AE13" s="132">
        <v>47.556283490263397</v>
      </c>
      <c r="AF13" s="132">
        <v>51.762985803296999</v>
      </c>
      <c r="AG13" s="132">
        <v>51.484277927045603</v>
      </c>
      <c r="AH13" s="132">
        <v>52.363167155095702</v>
      </c>
      <c r="AI13" s="132">
        <v>53.929785315188099</v>
      </c>
      <c r="AJ13" s="132">
        <v>53.109035213976703</v>
      </c>
      <c r="AK13" s="132">
        <v>55.227630229135897</v>
      </c>
      <c r="AL13" s="132">
        <v>55.638471997676298</v>
      </c>
      <c r="AM13" s="31">
        <v>0.85019312079894804</v>
      </c>
      <c r="AN13" s="31">
        <v>0.79928662778790904</v>
      </c>
      <c r="AO13" s="31">
        <v>0.83626202817441198</v>
      </c>
      <c r="AP13" s="31">
        <v>0.80440472980135902</v>
      </c>
      <c r="AQ13" s="31">
        <v>0.80750734831305604</v>
      </c>
      <c r="AR13" s="31">
        <v>0.79722662487557505</v>
      </c>
      <c r="AS13" s="31">
        <v>0.77009869079646598</v>
      </c>
      <c r="AT13" s="132">
        <v>49.412553792239102</v>
      </c>
      <c r="AU13" s="132">
        <v>49.4946193403268</v>
      </c>
      <c r="AV13" s="132">
        <v>45.760805057856302</v>
      </c>
      <c r="AW13" s="73">
        <v>47.845837659329597</v>
      </c>
    </row>
    <row r="14" spans="1:49" x14ac:dyDescent="0.25">
      <c r="A14" s="51">
        <v>13</v>
      </c>
      <c r="B14" s="68" t="s">
        <v>649</v>
      </c>
      <c r="C14" s="80" t="s">
        <v>794</v>
      </c>
      <c r="D14" s="68" t="s">
        <v>46</v>
      </c>
      <c r="E14" s="68" t="s">
        <v>794</v>
      </c>
      <c r="F14" s="68" t="s">
        <v>1246</v>
      </c>
      <c r="G14" s="68" t="s">
        <v>888</v>
      </c>
      <c r="H14" s="89">
        <v>100079.143085808</v>
      </c>
      <c r="I14" s="89">
        <v>93962.224888762794</v>
      </c>
      <c r="J14" s="89">
        <v>103.182430390554</v>
      </c>
      <c r="K14" s="89">
        <v>94.951777230354594</v>
      </c>
      <c r="L14" s="89">
        <v>28.970982892619698</v>
      </c>
      <c r="M14" s="89">
        <v>101591.00649503899</v>
      </c>
      <c r="N14" s="89">
        <v>103348.619853811</v>
      </c>
      <c r="O14" s="89">
        <v>106494.669273051</v>
      </c>
      <c r="P14" s="89">
        <v>107.854924666911</v>
      </c>
      <c r="Q14" s="89">
        <v>104.035007917491</v>
      </c>
      <c r="R14" s="89">
        <v>104.007886121909</v>
      </c>
      <c r="S14" s="89">
        <v>90.241329654584803</v>
      </c>
      <c r="T14" s="89">
        <v>112.545587091831</v>
      </c>
      <c r="U14" s="89">
        <v>86.335727624176201</v>
      </c>
      <c r="V14" s="89">
        <v>104.45659102905999</v>
      </c>
      <c r="W14" s="89">
        <v>98.755357241759995</v>
      </c>
      <c r="X14" s="89">
        <v>94.637966288879994</v>
      </c>
      <c r="Y14" s="89">
        <v>92.802106844923102</v>
      </c>
      <c r="Z14" s="89">
        <v>100.66987218903</v>
      </c>
      <c r="AA14" s="89">
        <v>105.08878787573001</v>
      </c>
      <c r="AB14" s="89">
        <v>91.537394262295095</v>
      </c>
      <c r="AC14" s="89">
        <v>100.406629377255</v>
      </c>
      <c r="AD14" s="89">
        <v>103.163561903047</v>
      </c>
      <c r="AE14" s="89">
        <v>94.781160080167595</v>
      </c>
      <c r="AF14" s="89">
        <v>105.534449593974</v>
      </c>
      <c r="AG14" s="89">
        <v>104.196799832666</v>
      </c>
      <c r="AH14" s="89">
        <v>104.88639624428799</v>
      </c>
      <c r="AI14" s="89">
        <v>108.93519166198401</v>
      </c>
      <c r="AJ14" s="89">
        <v>105.671833810303</v>
      </c>
      <c r="AK14" s="89">
        <v>113.82571392446199</v>
      </c>
      <c r="AL14" s="89">
        <v>113.13981995892399</v>
      </c>
      <c r="AM14" s="40">
        <v>0.81396195392009196</v>
      </c>
      <c r="AN14" s="40">
        <v>0.74984947949534997</v>
      </c>
      <c r="AO14" s="40">
        <v>0.78532865265496399</v>
      </c>
      <c r="AP14" s="40">
        <v>0.76116212423371099</v>
      </c>
      <c r="AQ14" s="40">
        <v>0.765976704166481</v>
      </c>
      <c r="AR14" s="40">
        <v>0.73817337314714404</v>
      </c>
      <c r="AS14" s="40">
        <v>0.70481001595280401</v>
      </c>
      <c r="AT14" s="89">
        <v>97.357491158685804</v>
      </c>
      <c r="AU14" s="89">
        <v>98.228153742661405</v>
      </c>
      <c r="AV14" s="89">
        <v>88.358543032627693</v>
      </c>
      <c r="AW14" s="54">
        <v>98.019066280295803</v>
      </c>
    </row>
    <row r="15" spans="1:49" x14ac:dyDescent="0.25">
      <c r="A15" s="51">
        <v>14</v>
      </c>
      <c r="B15" s="26" t="str">
        <f>HYPERLINK("#'Calibration Curves 14'!A1", "Calibration Curves")</f>
        <v>Calibration Curves</v>
      </c>
      <c r="C15" s="51" t="s">
        <v>794</v>
      </c>
      <c r="D15" s="41" t="s">
        <v>46</v>
      </c>
      <c r="E15" s="41" t="s">
        <v>794</v>
      </c>
      <c r="F15" s="41" t="s">
        <v>794</v>
      </c>
      <c r="G15" s="41" t="s">
        <v>794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37"/>
      <c r="AN15" s="37"/>
      <c r="AO15" s="37"/>
      <c r="AP15" s="37"/>
      <c r="AQ15" s="37"/>
      <c r="AR15" s="37"/>
      <c r="AS15" s="37"/>
      <c r="AT15" s="5"/>
      <c r="AU15" s="5"/>
      <c r="AV15" s="5"/>
      <c r="AW15" s="138"/>
    </row>
    <row r="16" spans="1:49" x14ac:dyDescent="0.25">
      <c r="A16" s="51">
        <v>15</v>
      </c>
      <c r="B16" s="131" t="s">
        <v>78</v>
      </c>
      <c r="C16" s="80" t="s">
        <v>794</v>
      </c>
      <c r="D16" s="68" t="s">
        <v>414</v>
      </c>
      <c r="E16" s="131" t="s">
        <v>567</v>
      </c>
      <c r="F16" s="68" t="s">
        <v>107</v>
      </c>
      <c r="G16" s="68" t="s">
        <v>888</v>
      </c>
      <c r="H16" s="89">
        <v>-11.7416483661658</v>
      </c>
      <c r="I16" s="89">
        <v>-41.060865383911398</v>
      </c>
      <c r="J16" s="89">
        <v>-0.69918224928846695</v>
      </c>
      <c r="K16" s="89">
        <v>-0.76604608900732796</v>
      </c>
      <c r="L16" s="89">
        <v>-0.23825218446185401</v>
      </c>
      <c r="M16" s="89">
        <v>228.74236506573001</v>
      </c>
      <c r="N16" s="89">
        <v>3.2182160029589002</v>
      </c>
      <c r="O16" s="89">
        <v>-30.7443495901218</v>
      </c>
      <c r="P16" s="89">
        <v>6.8476590615908703E-3</v>
      </c>
      <c r="Q16" s="89">
        <v>5.6559808683121502E-3</v>
      </c>
      <c r="R16" s="89">
        <v>2.7179331046682199E-3</v>
      </c>
      <c r="S16" s="89">
        <v>-0.26882611565417802</v>
      </c>
      <c r="T16" s="89">
        <v>-2.4392703122690498E-2</v>
      </c>
      <c r="U16" s="89">
        <v>-0.17974438359676101</v>
      </c>
      <c r="V16" s="89">
        <v>2.68295971187101E-3</v>
      </c>
      <c r="W16" s="89">
        <v>2.2412862043595699E-2</v>
      </c>
      <c r="X16" s="89">
        <v>-4.84099224637069E-3</v>
      </c>
      <c r="Y16" s="89">
        <v>-6.2042237921052902E-3</v>
      </c>
      <c r="Z16" s="89">
        <v>-0.113807495987768</v>
      </c>
      <c r="AA16" s="89">
        <v>-4.1552521300791297E-2</v>
      </c>
      <c r="AB16" s="89">
        <v>8.4721814236357502E-3</v>
      </c>
      <c r="AC16" s="89">
        <v>0.16760979829177</v>
      </c>
      <c r="AD16" s="89">
        <v>8.53151392387381E-3</v>
      </c>
      <c r="AE16" s="89">
        <v>0.159388668857535</v>
      </c>
      <c r="AF16" s="89">
        <v>-1.8378111630941898E-2</v>
      </c>
      <c r="AG16" s="89">
        <v>3.9245155411554598E-3</v>
      </c>
      <c r="AH16" s="89">
        <v>5.9578178422242702E-3</v>
      </c>
      <c r="AI16" s="89">
        <v>2.5923853984884799E-2</v>
      </c>
      <c r="AJ16" s="89">
        <v>7.3699824472591002E-3</v>
      </c>
      <c r="AK16" s="89">
        <v>2.6907974389351601E-2</v>
      </c>
      <c r="AL16" s="89">
        <v>8.4559064175532796E-5</v>
      </c>
      <c r="AM16" s="40">
        <v>1.0288681045005901</v>
      </c>
      <c r="AN16" s="40">
        <v>1.00220458987894</v>
      </c>
      <c r="AO16" s="40">
        <v>1.03715856475711</v>
      </c>
      <c r="AP16" s="40">
        <v>1.0084681025031601</v>
      </c>
      <c r="AQ16" s="40">
        <v>0.92282059343920197</v>
      </c>
      <c r="AR16" s="40">
        <v>0.98094194507879895</v>
      </c>
      <c r="AS16" s="40">
        <v>0.99947464664962204</v>
      </c>
      <c r="AT16" s="89">
        <v>1.56382419180567E-3</v>
      </c>
      <c r="AU16" s="89">
        <v>6.7359617830718102E-4</v>
      </c>
      <c r="AV16" s="89">
        <v>-1.79211106618364E-3</v>
      </c>
      <c r="AW16" s="54">
        <v>-1.3803525137844001E-3</v>
      </c>
    </row>
    <row r="17" spans="1:49" x14ac:dyDescent="0.25">
      <c r="A17" s="51">
        <v>16</v>
      </c>
      <c r="B17" s="41" t="s">
        <v>78</v>
      </c>
      <c r="C17" s="51" t="s">
        <v>794</v>
      </c>
      <c r="D17" s="41" t="s">
        <v>982</v>
      </c>
      <c r="E17" s="41" t="s">
        <v>302</v>
      </c>
      <c r="F17" s="41" t="s">
        <v>247</v>
      </c>
      <c r="G17" s="41" t="s">
        <v>888</v>
      </c>
      <c r="H17" s="132">
        <v>-9.9037713860838199</v>
      </c>
      <c r="I17" s="132">
        <v>-42.741433613421002</v>
      </c>
      <c r="J17" s="132">
        <v>-0.67284847622481003</v>
      </c>
      <c r="K17" s="132">
        <v>-0.78436724277962</v>
      </c>
      <c r="L17" s="132">
        <v>-2.0623191987244498</v>
      </c>
      <c r="M17" s="132">
        <v>141.25997393422799</v>
      </c>
      <c r="N17" s="132">
        <v>2.8996939639258899</v>
      </c>
      <c r="O17" s="132">
        <v>-30.7443495901218</v>
      </c>
      <c r="P17" s="132">
        <v>5.67324874435757E-3</v>
      </c>
      <c r="Q17" s="132">
        <v>6.93909842622674E-3</v>
      </c>
      <c r="R17" s="132">
        <v>3.0874168610308299E-3</v>
      </c>
      <c r="S17" s="132">
        <v>-0.51548755963975001</v>
      </c>
      <c r="T17" s="132">
        <v>-2.5185657963580001E-2</v>
      </c>
      <c r="U17" s="132">
        <v>-0.55089033413876898</v>
      </c>
      <c r="V17" s="132">
        <v>2.1117016293928301E-3</v>
      </c>
      <c r="W17" s="132">
        <v>4.3573446115348202E-3</v>
      </c>
      <c r="X17" s="132">
        <v>-8.0637369372643201E-3</v>
      </c>
      <c r="Y17" s="132">
        <v>-7.2867701388996797E-3</v>
      </c>
      <c r="Z17" s="132">
        <v>-0.153723113292974</v>
      </c>
      <c r="AA17" s="132">
        <v>-2.1738893860383499E-2</v>
      </c>
      <c r="AB17" s="132">
        <v>2.3136669649461001E-2</v>
      </c>
      <c r="AC17" s="132">
        <v>0.159413764842182</v>
      </c>
      <c r="AD17" s="132">
        <v>-3.4732192761797098E-4</v>
      </c>
      <c r="AE17" s="132">
        <v>8.5388746976000199E-2</v>
      </c>
      <c r="AF17" s="132">
        <v>-1.0774595132951601E-2</v>
      </c>
      <c r="AG17" s="132">
        <v>6.6130130431141599E-3</v>
      </c>
      <c r="AH17" s="132">
        <v>9.2023640986101899E-4</v>
      </c>
      <c r="AI17" s="132">
        <v>-2.2014355334247299E-2</v>
      </c>
      <c r="AJ17" s="132">
        <v>4.7934676410522903E-3</v>
      </c>
      <c r="AK17" s="132">
        <v>-5.9355542030489102E-3</v>
      </c>
      <c r="AL17" s="132">
        <v>-8.1887555657207903E-3</v>
      </c>
      <c r="AM17" s="31">
        <v>0.95563478683691505</v>
      </c>
      <c r="AN17" s="31">
        <v>0.945903063813335</v>
      </c>
      <c r="AO17" s="31">
        <v>0.89015839211058001</v>
      </c>
      <c r="AP17" s="31">
        <v>0.95992536741321899</v>
      </c>
      <c r="AQ17" s="31">
        <v>0.98159189485785603</v>
      </c>
      <c r="AR17" s="31">
        <v>0.920786055130277</v>
      </c>
      <c r="AS17" s="31">
        <v>0.96413414518455398</v>
      </c>
      <c r="AT17" s="132">
        <v>2.8119391522207998E-4</v>
      </c>
      <c r="AU17" s="132">
        <v>-4.6423454094329201E-4</v>
      </c>
      <c r="AV17" s="132">
        <v>-2.2748680206818501E-3</v>
      </c>
      <c r="AW17" s="73">
        <v>-1.9185906975868099E-3</v>
      </c>
    </row>
    <row r="18" spans="1:49" x14ac:dyDescent="0.25">
      <c r="A18" s="51">
        <v>17</v>
      </c>
      <c r="B18" s="131" t="s">
        <v>705</v>
      </c>
      <c r="C18" s="80" t="s">
        <v>794</v>
      </c>
      <c r="D18" s="68" t="s">
        <v>365</v>
      </c>
      <c r="E18" s="131" t="s">
        <v>567</v>
      </c>
      <c r="F18" s="68" t="s">
        <v>1127</v>
      </c>
      <c r="G18" s="68" t="s">
        <v>888</v>
      </c>
      <c r="H18" s="89">
        <v>9910.2106087461198</v>
      </c>
      <c r="I18" s="89">
        <v>9986.4089365774307</v>
      </c>
      <c r="J18" s="89">
        <v>9.9706927514131003</v>
      </c>
      <c r="K18" s="89">
        <v>9.3486878941905793</v>
      </c>
      <c r="L18" s="89">
        <v>19.065843959573598</v>
      </c>
      <c r="M18" s="89">
        <v>9589.0762428596208</v>
      </c>
      <c r="N18" s="89">
        <v>9988.7684822851897</v>
      </c>
      <c r="O18" s="89">
        <v>10156.856755827401</v>
      </c>
      <c r="P18" s="89">
        <v>9.8933292931232302</v>
      </c>
      <c r="Q18" s="89">
        <v>10.013501645948599</v>
      </c>
      <c r="R18" s="89">
        <v>9.7399517542483096</v>
      </c>
      <c r="S18" s="89">
        <v>10.0443645191825</v>
      </c>
      <c r="T18" s="89">
        <v>10.463523276326701</v>
      </c>
      <c r="U18" s="89">
        <v>10.199959978177599</v>
      </c>
      <c r="V18" s="89">
        <v>10.0989653343164</v>
      </c>
      <c r="W18" s="89">
        <v>10.2573559343756</v>
      </c>
      <c r="X18" s="89">
        <v>9.74019182016049</v>
      </c>
      <c r="Y18" s="89">
        <v>9.5325535556029806</v>
      </c>
      <c r="Z18" s="89">
        <v>9.5867414404390807</v>
      </c>
      <c r="AA18" s="89">
        <v>10.138594895611201</v>
      </c>
      <c r="AB18" s="9">
        <v>8.2953534329737604</v>
      </c>
      <c r="AC18" s="89">
        <v>9.5976784357098897</v>
      </c>
      <c r="AD18" s="89">
        <v>10.092261606484399</v>
      </c>
      <c r="AE18" s="9">
        <v>7.5384869765677296</v>
      </c>
      <c r="AF18" s="89">
        <v>10.1506143189812</v>
      </c>
      <c r="AG18" s="89">
        <v>9.9938003341228594</v>
      </c>
      <c r="AH18" s="89">
        <v>10.0368907690396</v>
      </c>
      <c r="AI18" s="89">
        <v>10.9265816972168</v>
      </c>
      <c r="AJ18" s="89">
        <v>10.14405418726</v>
      </c>
      <c r="AK18" s="89">
        <v>10.034958135701601</v>
      </c>
      <c r="AL18" s="89">
        <v>10.181344926169899</v>
      </c>
      <c r="AM18" s="40">
        <v>0.88197172804349799</v>
      </c>
      <c r="AN18" s="40">
        <v>0.87606129045117798</v>
      </c>
      <c r="AO18" s="40">
        <v>0.909518765205375</v>
      </c>
      <c r="AP18" s="40">
        <v>0.88426526415972095</v>
      </c>
      <c r="AQ18" s="40">
        <v>0.95407540359891896</v>
      </c>
      <c r="AR18" s="40">
        <v>0.867755749711836</v>
      </c>
      <c r="AS18" s="40">
        <v>0.85575112440499401</v>
      </c>
      <c r="AT18" s="89">
        <v>9.7246338031928907</v>
      </c>
      <c r="AU18" s="89">
        <v>9.8908611131575999</v>
      </c>
      <c r="AV18" s="89">
        <v>9.9805352183441194</v>
      </c>
      <c r="AW18" s="54">
        <v>9.4044278910781998</v>
      </c>
    </row>
    <row r="19" spans="1:49" x14ac:dyDescent="0.25">
      <c r="A19" s="51">
        <v>18</v>
      </c>
      <c r="B19" s="118" t="s">
        <v>705</v>
      </c>
      <c r="C19" s="51" t="s">
        <v>794</v>
      </c>
      <c r="D19" s="41" t="s">
        <v>1115</v>
      </c>
      <c r="E19" s="118" t="s">
        <v>567</v>
      </c>
      <c r="F19" s="41" t="s">
        <v>1202</v>
      </c>
      <c r="G19" s="41" t="s">
        <v>888</v>
      </c>
      <c r="H19" s="132">
        <v>9801.7515612422903</v>
      </c>
      <c r="I19" s="132">
        <v>10242.1681724757</v>
      </c>
      <c r="J19" s="132">
        <v>9.4473253639559207</v>
      </c>
      <c r="K19" s="132">
        <v>9.63628938524338</v>
      </c>
      <c r="L19" s="132">
        <v>19.511272572385799</v>
      </c>
      <c r="M19" s="132">
        <v>9856.9093675613494</v>
      </c>
      <c r="N19" s="132">
        <v>9816.7945414394799</v>
      </c>
      <c r="O19" s="132">
        <v>10287.477147469501</v>
      </c>
      <c r="P19" s="132">
        <v>10.001786406783699</v>
      </c>
      <c r="Q19" s="132">
        <v>10.0860492783836</v>
      </c>
      <c r="R19" s="132">
        <v>9.9639589214531998</v>
      </c>
      <c r="S19" s="132">
        <v>10.3213361831257</v>
      </c>
      <c r="T19" s="132">
        <v>10.528116175564801</v>
      </c>
      <c r="U19" s="132">
        <v>10.472031272577</v>
      </c>
      <c r="V19" s="132">
        <v>10.1862820920988</v>
      </c>
      <c r="W19" s="132">
        <v>10.319829813853</v>
      </c>
      <c r="X19" s="132">
        <v>9.8090781895058399</v>
      </c>
      <c r="Y19" s="132">
        <v>9.7791476548992993</v>
      </c>
      <c r="Z19" s="132">
        <v>9.8334429322536892</v>
      </c>
      <c r="AA19" s="132">
        <v>9.7627936353461404</v>
      </c>
      <c r="AB19" s="9">
        <v>8.4123732362454806</v>
      </c>
      <c r="AC19" s="132">
        <v>9.1722681925036795</v>
      </c>
      <c r="AD19" s="132">
        <v>10.053275280023399</v>
      </c>
      <c r="AE19" s="9">
        <v>7.3008021849135503</v>
      </c>
      <c r="AF19" s="132">
        <v>9.9368008410540494</v>
      </c>
      <c r="AG19" s="132">
        <v>9.6553204558462191</v>
      </c>
      <c r="AH19" s="132">
        <v>9.9804912790411997</v>
      </c>
      <c r="AI19" s="132">
        <v>10.0546466655145</v>
      </c>
      <c r="AJ19" s="132">
        <v>9.6627403902182305</v>
      </c>
      <c r="AK19" s="132">
        <v>10.099295153706899</v>
      </c>
      <c r="AL19" s="132">
        <v>10.234934688156599</v>
      </c>
      <c r="AM19" s="31">
        <v>0.91959201787049705</v>
      </c>
      <c r="AN19" s="31">
        <v>0.87459337836330597</v>
      </c>
      <c r="AO19" s="31">
        <v>0.90045677424422099</v>
      </c>
      <c r="AP19" s="31">
        <v>0.87409239961108098</v>
      </c>
      <c r="AQ19" s="31">
        <v>0.90229390802643705</v>
      </c>
      <c r="AR19" s="31">
        <v>0.85925922585847803</v>
      </c>
      <c r="AS19" s="31">
        <v>0.89135289023295505</v>
      </c>
      <c r="AT19" s="132">
        <v>9.9102009074475603</v>
      </c>
      <c r="AU19" s="132">
        <v>10.1140381144678</v>
      </c>
      <c r="AV19" s="132">
        <v>9.6009849623486403</v>
      </c>
      <c r="AW19" s="73">
        <v>9.8705534617712107</v>
      </c>
    </row>
    <row r="20" spans="1:49" x14ac:dyDescent="0.25">
      <c r="A20" s="51">
        <v>19</v>
      </c>
      <c r="B20" s="131" t="s">
        <v>1256</v>
      </c>
      <c r="C20" s="80" t="s">
        <v>794</v>
      </c>
      <c r="D20" s="68" t="s">
        <v>399</v>
      </c>
      <c r="E20" s="131" t="s">
        <v>567</v>
      </c>
      <c r="F20" s="68" t="s">
        <v>195</v>
      </c>
      <c r="G20" s="68" t="s">
        <v>888</v>
      </c>
      <c r="H20" s="89">
        <v>963.59183392135401</v>
      </c>
      <c r="I20" s="89">
        <v>970.35444153267599</v>
      </c>
      <c r="J20" s="89">
        <v>1.0188482130110701</v>
      </c>
      <c r="K20" s="89">
        <v>0.95077523849041201</v>
      </c>
      <c r="L20" s="9">
        <v>-0.56547191835973698</v>
      </c>
      <c r="M20" s="9">
        <v>1344.6780355931801</v>
      </c>
      <c r="N20" s="89">
        <v>976.12804283829303</v>
      </c>
      <c r="O20" s="89">
        <v>962.57771707225595</v>
      </c>
      <c r="P20" s="89">
        <v>1.02789755316238</v>
      </c>
      <c r="Q20" s="89">
        <v>1.0071045964254799</v>
      </c>
      <c r="R20" s="89">
        <v>0.99804620263061705</v>
      </c>
      <c r="S20" s="9">
        <v>0.597712467748997</v>
      </c>
      <c r="T20" s="89">
        <v>1.00751899896501</v>
      </c>
      <c r="U20" s="9">
        <v>0.59076399154516201</v>
      </c>
      <c r="V20" s="89">
        <v>1.0291902349851101</v>
      </c>
      <c r="W20" s="89">
        <v>1.0561603729650699</v>
      </c>
      <c r="X20" s="89">
        <v>1.04379479446899</v>
      </c>
      <c r="Y20" s="89">
        <v>1.02909102337098</v>
      </c>
      <c r="Z20" s="9">
        <v>0.85936947058772495</v>
      </c>
      <c r="AA20" s="89">
        <v>0.94405936126089995</v>
      </c>
      <c r="AB20" s="9">
        <v>0.80568862013865195</v>
      </c>
      <c r="AC20" s="89">
        <v>1.06635414747135</v>
      </c>
      <c r="AD20" s="89">
        <v>0.99222237246537004</v>
      </c>
      <c r="AE20" s="89">
        <v>1.08583160902026</v>
      </c>
      <c r="AF20" s="89">
        <v>0.96296513021260399</v>
      </c>
      <c r="AG20" s="89">
        <v>0.99192470289823498</v>
      </c>
      <c r="AH20" s="89">
        <v>1.02996162016179</v>
      </c>
      <c r="AI20" s="89">
        <v>1.07116353332951</v>
      </c>
      <c r="AJ20" s="9">
        <v>0.85186797638290901</v>
      </c>
      <c r="AK20" s="89">
        <v>1.04034737235228</v>
      </c>
      <c r="AL20" s="89">
        <v>1.03794399844367</v>
      </c>
      <c r="AM20" s="40">
        <v>0.96736989862843803</v>
      </c>
      <c r="AN20" s="40">
        <v>0.94326336197155003</v>
      </c>
      <c r="AO20" s="40">
        <v>0.94853388979204201</v>
      </c>
      <c r="AP20" s="40">
        <v>0.95684908876517805</v>
      </c>
      <c r="AQ20" s="40">
        <v>0.96163611720536601</v>
      </c>
      <c r="AR20" s="40">
        <v>0.903636732099244</v>
      </c>
      <c r="AS20" s="40">
        <v>0.942457226873328</v>
      </c>
      <c r="AT20" s="89">
        <v>0.97229676599174697</v>
      </c>
      <c r="AU20" s="89">
        <v>1.0015916557233</v>
      </c>
      <c r="AV20" s="89">
        <v>0.98748007613775002</v>
      </c>
      <c r="AW20" s="54">
        <v>1.0284734222360801</v>
      </c>
    </row>
    <row r="21" spans="1:49" x14ac:dyDescent="0.25">
      <c r="A21" s="51">
        <v>20</v>
      </c>
      <c r="B21" s="118" t="s">
        <v>1256</v>
      </c>
      <c r="C21" s="51" t="s">
        <v>794</v>
      </c>
      <c r="D21" s="41" t="s">
        <v>704</v>
      </c>
      <c r="E21" s="118" t="s">
        <v>567</v>
      </c>
      <c r="F21" s="41" t="s">
        <v>298</v>
      </c>
      <c r="G21" s="41" t="s">
        <v>888</v>
      </c>
      <c r="H21" s="132">
        <v>1016.44329869714</v>
      </c>
      <c r="I21" s="132">
        <v>1053.5242177707</v>
      </c>
      <c r="J21" s="132">
        <v>1.0223745535886699</v>
      </c>
      <c r="K21" s="9">
        <v>0.89479176147968997</v>
      </c>
      <c r="L21" s="9">
        <v>-0.98101998341320895</v>
      </c>
      <c r="M21" s="132">
        <v>1072.08099441275</v>
      </c>
      <c r="N21" s="132">
        <v>986.01521109955297</v>
      </c>
      <c r="O21" s="132">
        <v>905.26760459488696</v>
      </c>
      <c r="P21" s="132">
        <v>0.98098212945098895</v>
      </c>
      <c r="Q21" s="132">
        <v>0.99506862423804499</v>
      </c>
      <c r="R21" s="132">
        <v>0.99287772432950705</v>
      </c>
      <c r="S21" s="9">
        <v>0.66355220799197201</v>
      </c>
      <c r="T21" s="132">
        <v>1.0327415904530399</v>
      </c>
      <c r="U21" s="9">
        <v>0.63979523674673899</v>
      </c>
      <c r="V21" s="132">
        <v>1.03248444181591</v>
      </c>
      <c r="W21" s="132">
        <v>1.0660391129173299</v>
      </c>
      <c r="X21" s="132">
        <v>1.0819195434301401</v>
      </c>
      <c r="Y21" s="132">
        <v>1.0381416105672601</v>
      </c>
      <c r="Z21" s="9">
        <v>0.86326725595717302</v>
      </c>
      <c r="AA21" s="132">
        <v>1.0362200537142401</v>
      </c>
      <c r="AB21" s="132">
        <v>0.91811788607427902</v>
      </c>
      <c r="AC21" s="132">
        <v>1.0844894719960501</v>
      </c>
      <c r="AD21" s="132">
        <v>1.0113557585983</v>
      </c>
      <c r="AE21" s="132">
        <v>1.0792114063623901</v>
      </c>
      <c r="AF21" s="132">
        <v>0.98802893906438105</v>
      </c>
      <c r="AG21" s="132">
        <v>0.94675011666912501</v>
      </c>
      <c r="AH21" s="132">
        <v>0.98258191710286402</v>
      </c>
      <c r="AI21" s="132">
        <v>1.0218304749518801</v>
      </c>
      <c r="AJ21" s="132">
        <v>1.0772084750412201</v>
      </c>
      <c r="AK21" s="132">
        <v>1.04185948108152</v>
      </c>
      <c r="AL21" s="132">
        <v>1.03198020300138</v>
      </c>
      <c r="AM21" s="31">
        <v>0.94292468323204803</v>
      </c>
      <c r="AN21" s="31">
        <v>0.90062087217681996</v>
      </c>
      <c r="AO21" s="31">
        <v>0.94605364144674797</v>
      </c>
      <c r="AP21" s="31">
        <v>0.91670618049565</v>
      </c>
      <c r="AQ21" s="31">
        <v>0.94587638970981103</v>
      </c>
      <c r="AR21" s="31">
        <v>0.88069329319743295</v>
      </c>
      <c r="AS21" s="31">
        <v>0.90015487299389596</v>
      </c>
      <c r="AT21" s="132">
        <v>1.0025565408999599</v>
      </c>
      <c r="AU21" s="132">
        <v>1.0095838787501401</v>
      </c>
      <c r="AV21" s="132">
        <v>0.98362400813196105</v>
      </c>
      <c r="AW21" s="73">
        <v>1.00269954394526</v>
      </c>
    </row>
    <row r="22" spans="1:49" x14ac:dyDescent="0.25">
      <c r="A22" s="51">
        <v>21</v>
      </c>
      <c r="B22" s="68" t="s">
        <v>114</v>
      </c>
      <c r="C22" s="80" t="s">
        <v>794</v>
      </c>
      <c r="D22" s="68" t="s">
        <v>41</v>
      </c>
      <c r="E22" s="68" t="s">
        <v>302</v>
      </c>
      <c r="F22" s="68" t="s">
        <v>31</v>
      </c>
      <c r="G22" s="68" t="s">
        <v>888</v>
      </c>
      <c r="H22" s="89">
        <v>9591.8016882439897</v>
      </c>
      <c r="I22" s="89">
        <v>9708.5320223504696</v>
      </c>
      <c r="J22" s="89">
        <v>8.8195479045493101</v>
      </c>
      <c r="K22" s="89">
        <v>9.0889457510370804</v>
      </c>
      <c r="L22" s="89">
        <v>9.90786073468729</v>
      </c>
      <c r="M22" s="89">
        <v>10108.539499221501</v>
      </c>
      <c r="N22" s="89">
        <v>9525.6146136000898</v>
      </c>
      <c r="O22" s="89">
        <v>9366.2479075461706</v>
      </c>
      <c r="P22" s="89">
        <v>9.7609868120479</v>
      </c>
      <c r="Q22" s="89">
        <v>9.5987678607084508</v>
      </c>
      <c r="R22" s="89">
        <v>10.0446992621816</v>
      </c>
      <c r="S22" s="89">
        <v>10.007603273851799</v>
      </c>
      <c r="T22" s="89">
        <v>10.2607194433148</v>
      </c>
      <c r="U22" s="89">
        <v>9.7319280707161795</v>
      </c>
      <c r="V22" s="89">
        <v>10.064282376809899</v>
      </c>
      <c r="W22" s="89">
        <v>10.177590249868301</v>
      </c>
      <c r="X22" s="89">
        <v>9.6645067855114402</v>
      </c>
      <c r="Y22" s="89">
        <v>9.8918117076078396</v>
      </c>
      <c r="Z22" s="89">
        <v>10.289042117303</v>
      </c>
      <c r="AA22" s="89">
        <v>9.5474195484355704</v>
      </c>
      <c r="AB22" s="89">
        <v>9.0222408833571901</v>
      </c>
      <c r="AC22" s="89">
        <v>9.4115068335840206</v>
      </c>
      <c r="AD22" s="89">
        <v>10.1801915738252</v>
      </c>
      <c r="AE22" s="89">
        <v>9.4066259576518299</v>
      </c>
      <c r="AF22" s="89">
        <v>9.9293530113236397</v>
      </c>
      <c r="AG22" s="89">
        <v>9.7458115216978403</v>
      </c>
      <c r="AH22" s="89">
        <v>9.9835856646856893</v>
      </c>
      <c r="AI22" s="89">
        <v>9.9387354304858402</v>
      </c>
      <c r="AJ22" s="89">
        <v>9.7441938049057608</v>
      </c>
      <c r="AK22" s="89">
        <v>10.647981203030501</v>
      </c>
      <c r="AL22" s="89">
        <v>10.437503283208899</v>
      </c>
      <c r="AM22" s="40">
        <v>0.89299903296877303</v>
      </c>
      <c r="AN22" s="40">
        <v>0.83993888324508303</v>
      </c>
      <c r="AO22" s="40">
        <v>0.88409760550994598</v>
      </c>
      <c r="AP22" s="40">
        <v>0.83102409172580605</v>
      </c>
      <c r="AQ22" s="40">
        <v>0.87211047201713598</v>
      </c>
      <c r="AR22" s="40">
        <v>0.84014927481166002</v>
      </c>
      <c r="AS22" s="40">
        <v>0.84405910468617396</v>
      </c>
      <c r="AT22" s="89">
        <v>9.9167099534637302</v>
      </c>
      <c r="AU22" s="89">
        <v>10.113881841843099</v>
      </c>
      <c r="AV22" s="89">
        <v>9.1342344326416391</v>
      </c>
      <c r="AW22" s="54">
        <v>9.5711237935144702</v>
      </c>
    </row>
    <row r="23" spans="1:49" x14ac:dyDescent="0.25">
      <c r="A23" s="51">
        <v>22</v>
      </c>
      <c r="B23" s="118" t="s">
        <v>796</v>
      </c>
      <c r="C23" s="51" t="s">
        <v>794</v>
      </c>
      <c r="D23" s="41" t="s">
        <v>991</v>
      </c>
      <c r="E23" s="118" t="s">
        <v>567</v>
      </c>
      <c r="F23" s="41" t="s">
        <v>1022</v>
      </c>
      <c r="G23" s="41" t="s">
        <v>888</v>
      </c>
      <c r="H23" s="9">
        <v>-1.66270419526428</v>
      </c>
      <c r="I23" s="9">
        <v>-30.117206012503001</v>
      </c>
      <c r="J23" s="132">
        <v>-0.237466774818231</v>
      </c>
      <c r="K23" s="9">
        <v>-0.230501114575035</v>
      </c>
      <c r="L23" s="9">
        <v>-1.03925999000706</v>
      </c>
      <c r="M23" s="9">
        <v>358.41473082279799</v>
      </c>
      <c r="N23" s="9">
        <v>18.136919537387499</v>
      </c>
      <c r="O23" s="9">
        <v>-16.0000067176363</v>
      </c>
      <c r="P23" s="9">
        <v>1.36399154060565E-2</v>
      </c>
      <c r="Q23" s="132">
        <v>1.20393393324651E-2</v>
      </c>
      <c r="R23" s="9">
        <v>1.09111714209281E-2</v>
      </c>
      <c r="S23" s="9">
        <v>-0.37112571312249298</v>
      </c>
      <c r="T23" s="9">
        <v>7.9146790017023908E-3</v>
      </c>
      <c r="U23" s="9">
        <v>-0.38951949974874001</v>
      </c>
      <c r="V23" s="132">
        <v>1.07595430079613E-2</v>
      </c>
      <c r="W23" s="132">
        <v>1.2269904406782099E-2</v>
      </c>
      <c r="X23" s="9">
        <v>7.9099669346568199E-3</v>
      </c>
      <c r="Y23" s="132">
        <v>1.13536846886456E-2</v>
      </c>
      <c r="Z23" s="9">
        <v>-3.8123542288977498E-2</v>
      </c>
      <c r="AA23" s="9">
        <v>3.33026167519083E-2</v>
      </c>
      <c r="AB23" s="9">
        <v>4.5282374008639601E-3</v>
      </c>
      <c r="AC23" s="9">
        <v>0.16680489511740701</v>
      </c>
      <c r="AD23" s="9">
        <v>7.8157723934578396E-3</v>
      </c>
      <c r="AE23" s="9">
        <v>1.3395984026260599E-2</v>
      </c>
      <c r="AF23" s="9">
        <v>4.5580215342119002E-3</v>
      </c>
      <c r="AG23" s="9">
        <v>1.5157130346250399E-2</v>
      </c>
      <c r="AH23" s="9">
        <v>8.4529460043353995E-3</v>
      </c>
      <c r="AI23" s="9">
        <v>-9.7800373304131397E-2</v>
      </c>
      <c r="AJ23" s="9">
        <v>1.76645244970733E-2</v>
      </c>
      <c r="AK23" s="9">
        <v>1.4279368332031301E-2</v>
      </c>
      <c r="AL23" s="132">
        <v>1.23139337634496E-2</v>
      </c>
      <c r="AM23" s="31">
        <v>0.993799594028697</v>
      </c>
      <c r="AN23" s="31">
        <v>0.92529204297893097</v>
      </c>
      <c r="AO23" s="31">
        <v>0.94362166107366396</v>
      </c>
      <c r="AP23" s="31">
        <v>0.93998513476974099</v>
      </c>
      <c r="AQ23" s="31">
        <v>0.97311417478933904</v>
      </c>
      <c r="AR23" s="31">
        <v>0.90981961801215805</v>
      </c>
      <c r="AS23" s="31">
        <v>0.93772771733529403</v>
      </c>
      <c r="AT23" s="132">
        <v>1.03722949015116E-2</v>
      </c>
      <c r="AU23" s="132">
        <v>1.00536953399333E-2</v>
      </c>
      <c r="AV23" s="132">
        <v>9.9926227211903692E-3</v>
      </c>
      <c r="AW23" s="73">
        <v>9.0555418025361802E-3</v>
      </c>
    </row>
    <row r="24" spans="1:49" x14ac:dyDescent="0.25">
      <c r="A24" s="51">
        <v>23</v>
      </c>
      <c r="B24" s="131" t="s">
        <v>164</v>
      </c>
      <c r="C24" s="80" t="s">
        <v>794</v>
      </c>
      <c r="D24" s="68" t="s">
        <v>1134</v>
      </c>
      <c r="E24" s="131" t="s">
        <v>567</v>
      </c>
      <c r="F24" s="68" t="s">
        <v>223</v>
      </c>
      <c r="G24" s="68" t="s">
        <v>888</v>
      </c>
      <c r="H24" s="9">
        <v>-12.8383107978505</v>
      </c>
      <c r="I24" s="9">
        <v>-41.188554026640297</v>
      </c>
      <c r="J24" s="9">
        <v>-0.73031599763490096</v>
      </c>
      <c r="K24" s="9">
        <v>-0.80787633063254805</v>
      </c>
      <c r="L24" s="9">
        <v>-2.3730779695050499</v>
      </c>
      <c r="M24" s="9">
        <v>-1892.7638894470499</v>
      </c>
      <c r="N24" s="9">
        <v>-3.8651115163691299</v>
      </c>
      <c r="O24" s="9">
        <v>-28.942796098278698</v>
      </c>
      <c r="P24" s="9">
        <v>3.2820691360485699E-3</v>
      </c>
      <c r="Q24" s="9">
        <v>2.1770686750542498E-3</v>
      </c>
      <c r="R24" s="9">
        <v>8.6290470740303302E-4</v>
      </c>
      <c r="S24" s="9">
        <v>-0.53724361343845795</v>
      </c>
      <c r="T24" s="9">
        <v>-2.5738696665378601E-2</v>
      </c>
      <c r="U24" s="9">
        <v>-1.1955151720911701</v>
      </c>
      <c r="V24" s="9">
        <v>4.0634061954854597E-3</v>
      </c>
      <c r="W24" s="9">
        <v>-8.6363474542396903E-4</v>
      </c>
      <c r="X24" s="9">
        <v>-9.1460653819030093E-3</v>
      </c>
      <c r="Y24" s="9">
        <v>-9.2637431504867997E-3</v>
      </c>
      <c r="Z24" s="9">
        <v>-0.18150015656152199</v>
      </c>
      <c r="AA24" s="9">
        <v>0.53900886975155404</v>
      </c>
      <c r="AB24" s="9">
        <v>-5.7418635919162901E-3</v>
      </c>
      <c r="AC24" s="9">
        <v>0.157057189581078</v>
      </c>
      <c r="AD24" s="9">
        <v>-3.0757113533717E-3</v>
      </c>
      <c r="AE24" s="9">
        <v>-1.1802413413436801</v>
      </c>
      <c r="AF24" s="9">
        <v>-1.5209863158779801E-2</v>
      </c>
      <c r="AG24" s="9">
        <v>1.5557203078595801E-3</v>
      </c>
      <c r="AH24" s="9">
        <v>4.9201682926768302E-4</v>
      </c>
      <c r="AI24" s="9">
        <v>-4.9839303127570699E-2</v>
      </c>
      <c r="AJ24" s="9">
        <v>4.1781669431432298E-3</v>
      </c>
      <c r="AK24" s="9">
        <v>-1.1053363722894199E-2</v>
      </c>
      <c r="AL24" s="9">
        <v>-1.3216497640673799E-2</v>
      </c>
      <c r="AM24" s="40">
        <v>1.0712894105292401</v>
      </c>
      <c r="AN24" s="40">
        <v>1.0375553640555599</v>
      </c>
      <c r="AO24" s="40">
        <v>1.0880566730385099</v>
      </c>
      <c r="AP24" s="40">
        <v>1.1271314204687899</v>
      </c>
      <c r="AQ24" s="40">
        <v>1.1141433985423901</v>
      </c>
      <c r="AR24" s="40">
        <v>0.98110106796466501</v>
      </c>
      <c r="AS24" s="40">
        <v>1.01090492877871</v>
      </c>
      <c r="AT24" s="9">
        <v>3.6436940254642601E-4</v>
      </c>
      <c r="AU24" s="9">
        <v>-8.8093554321656202E-4</v>
      </c>
      <c r="AV24" s="9">
        <v>-2.62413567716396E-3</v>
      </c>
      <c r="AW24" s="107">
        <v>-2.35827190157907E-3</v>
      </c>
    </row>
    <row r="25" spans="1:49" x14ac:dyDescent="0.25">
      <c r="A25" s="51">
        <v>24</v>
      </c>
      <c r="B25" s="118" t="s">
        <v>164</v>
      </c>
      <c r="C25" s="51" t="s">
        <v>794</v>
      </c>
      <c r="D25" s="41" t="s">
        <v>153</v>
      </c>
      <c r="E25" s="118" t="s">
        <v>567</v>
      </c>
      <c r="F25" s="41" t="s">
        <v>1111</v>
      </c>
      <c r="G25" s="41" t="s">
        <v>888</v>
      </c>
      <c r="H25" s="132">
        <v>10570.157844712799</v>
      </c>
      <c r="I25" s="132">
        <v>10848.3084846361</v>
      </c>
      <c r="J25" s="9">
        <v>8.4875647707625301</v>
      </c>
      <c r="K25" s="132">
        <v>9.8853739501729994</v>
      </c>
      <c r="L25" s="9">
        <v>7.8780411060262603</v>
      </c>
      <c r="M25" s="132">
        <v>10722.002564620299</v>
      </c>
      <c r="N25" s="132">
        <v>10934.0448669661</v>
      </c>
      <c r="O25" s="132">
        <v>10683.3746983126</v>
      </c>
      <c r="P25" s="132">
        <v>10.768393019823501</v>
      </c>
      <c r="Q25" s="132">
        <v>10.624996986483101</v>
      </c>
      <c r="R25" s="132">
        <v>9.9120642060395596</v>
      </c>
      <c r="S25" s="132">
        <v>9.8704111382257391</v>
      </c>
      <c r="T25" s="132">
        <v>10.392525391888499</v>
      </c>
      <c r="U25" s="132">
        <v>10.542301694791499</v>
      </c>
      <c r="V25" s="132">
        <v>10.7520390179087</v>
      </c>
      <c r="W25" s="132">
        <v>10.838789433066101</v>
      </c>
      <c r="X25" s="132">
        <v>10.579068874021299</v>
      </c>
      <c r="Y25" s="132">
        <v>9.6384314831098408</v>
      </c>
      <c r="Z25" s="132">
        <v>9.7375080033412402</v>
      </c>
      <c r="AA25" s="132">
        <v>9.9638509662233297</v>
      </c>
      <c r="AB25" s="132">
        <v>9.7083450644285101</v>
      </c>
      <c r="AC25" s="132">
        <v>9.3648380365206094</v>
      </c>
      <c r="AD25" s="132">
        <v>9.9952372857036504</v>
      </c>
      <c r="AE25" s="132">
        <v>9.2898958612227496</v>
      </c>
      <c r="AF25" s="132">
        <v>9.8888223823447703</v>
      </c>
      <c r="AG25" s="132">
        <v>9.6531534709609499</v>
      </c>
      <c r="AH25" s="132">
        <v>9.6943341401815299</v>
      </c>
      <c r="AI25" s="132">
        <v>10.0276003701529</v>
      </c>
      <c r="AJ25" s="132">
        <v>9.57572277709051</v>
      </c>
      <c r="AK25" s="132">
        <v>10.455207740744299</v>
      </c>
      <c r="AL25" s="132">
        <v>10.570999757828799</v>
      </c>
      <c r="AM25" s="31">
        <v>0.88569901573218102</v>
      </c>
      <c r="AN25" s="31">
        <v>0.83780611144107697</v>
      </c>
      <c r="AO25" s="31">
        <v>0.83111138725173195</v>
      </c>
      <c r="AP25" s="31">
        <v>0.85074746439385995</v>
      </c>
      <c r="AQ25" s="31">
        <v>0.86076105263862701</v>
      </c>
      <c r="AR25" s="31">
        <v>0.82857968986152097</v>
      </c>
      <c r="AS25" s="31">
        <v>0.83092211919700398</v>
      </c>
      <c r="AT25" s="132">
        <v>9.7096583214232801</v>
      </c>
      <c r="AU25" s="132">
        <v>9.8230993181898203</v>
      </c>
      <c r="AV25" s="132">
        <v>9.3277854913914506</v>
      </c>
      <c r="AW25" s="73">
        <v>9.8589557842266409</v>
      </c>
    </row>
    <row r="26" spans="1:49" x14ac:dyDescent="0.25">
      <c r="A26" s="51">
        <v>25</v>
      </c>
      <c r="B26" s="131" t="s">
        <v>1275</v>
      </c>
      <c r="C26" s="80" t="s">
        <v>794</v>
      </c>
      <c r="D26" s="68" t="s">
        <v>1254</v>
      </c>
      <c r="E26" s="131" t="s">
        <v>567</v>
      </c>
      <c r="F26" s="68" t="s">
        <v>346</v>
      </c>
      <c r="G26" s="68" t="s">
        <v>888</v>
      </c>
      <c r="H26" s="89">
        <v>99.834950663458997</v>
      </c>
      <c r="I26" s="89">
        <v>75.809184109387999</v>
      </c>
      <c r="J26" s="89">
        <v>6.5717782264935395E-2</v>
      </c>
      <c r="K26" s="9">
        <v>-5.1842802412965502E-2</v>
      </c>
      <c r="L26" s="9">
        <v>-0.566444426361979</v>
      </c>
      <c r="M26" s="9">
        <v>279.103059894171</v>
      </c>
      <c r="N26" s="9">
        <v>103.76123740643099</v>
      </c>
      <c r="O26" s="89">
        <v>103.850466226732</v>
      </c>
      <c r="P26" s="89">
        <v>9.6541936645804904E-2</v>
      </c>
      <c r="Q26" s="89">
        <v>0.112223317358578</v>
      </c>
      <c r="R26" s="89">
        <v>0.103367028341582</v>
      </c>
      <c r="S26" s="9">
        <v>-9.8896096380496998E-2</v>
      </c>
      <c r="T26" s="89">
        <v>8.9627541739375705E-2</v>
      </c>
      <c r="U26" s="9">
        <v>-0.16119906155288699</v>
      </c>
      <c r="V26" s="89">
        <v>9.7228072544509506E-2</v>
      </c>
      <c r="W26" s="89">
        <v>0.11965760289425</v>
      </c>
      <c r="X26" s="89">
        <v>0.113878718836532</v>
      </c>
      <c r="Y26" s="89">
        <v>0.10932259095899501</v>
      </c>
      <c r="Z26" s="89">
        <v>0.101917892526669</v>
      </c>
      <c r="AA26" s="9">
        <v>0.15233839715113001</v>
      </c>
      <c r="AB26" s="9">
        <v>5.63600475140483E-2</v>
      </c>
      <c r="AC26" s="9">
        <v>0.24574729848839599</v>
      </c>
      <c r="AD26" s="89">
        <v>9.5373557525181202E-2</v>
      </c>
      <c r="AE26" s="9">
        <v>0.14192297015192801</v>
      </c>
      <c r="AF26" s="9">
        <v>3.63291677178018E-2</v>
      </c>
      <c r="AG26" s="9">
        <v>0.11013377330746101</v>
      </c>
      <c r="AH26" s="9">
        <v>0.105141284305191</v>
      </c>
      <c r="AI26" s="9">
        <v>0.103898392835357</v>
      </c>
      <c r="AJ26" s="9">
        <v>0.12917695649809</v>
      </c>
      <c r="AK26" s="89">
        <v>9.7140023069224493E-2</v>
      </c>
      <c r="AL26" s="89">
        <v>9.6441843111589695E-2</v>
      </c>
      <c r="AM26" s="40">
        <v>0.94777216013972199</v>
      </c>
      <c r="AN26" s="40">
        <v>0.90181301310605699</v>
      </c>
      <c r="AO26" s="40">
        <v>0.96150752133393003</v>
      </c>
      <c r="AP26" s="40">
        <v>0.92759415961319103</v>
      </c>
      <c r="AQ26" s="40">
        <v>0.940303869692102</v>
      </c>
      <c r="AR26" s="40">
        <v>0.88555095223783598</v>
      </c>
      <c r="AS26" s="40">
        <v>0.91394909285209003</v>
      </c>
      <c r="AT26" s="89">
        <v>9.4455456360345594E-2</v>
      </c>
      <c r="AU26" s="89">
        <v>9.8339581630269499E-2</v>
      </c>
      <c r="AV26" s="89">
        <v>9.4652191379062597E-2</v>
      </c>
      <c r="AW26" s="54">
        <v>9.9408262996334998E-2</v>
      </c>
    </row>
    <row r="27" spans="1:49" x14ac:dyDescent="0.25">
      <c r="A27" s="51">
        <v>26</v>
      </c>
      <c r="B27" s="41" t="s">
        <v>863</v>
      </c>
      <c r="C27" s="51" t="s">
        <v>794</v>
      </c>
      <c r="D27" s="41" t="s">
        <v>55</v>
      </c>
      <c r="E27" s="41" t="s">
        <v>302</v>
      </c>
      <c r="F27" s="41" t="s">
        <v>1182</v>
      </c>
      <c r="G27" s="41" t="s">
        <v>888</v>
      </c>
      <c r="H27" s="132">
        <v>501.37337466458501</v>
      </c>
      <c r="I27" s="132">
        <v>488.76311101691601</v>
      </c>
      <c r="J27" s="132">
        <v>0.46955543104109398</v>
      </c>
      <c r="K27" s="132">
        <v>0.75968839326008697</v>
      </c>
      <c r="L27" s="132">
        <v>0.313716798352628</v>
      </c>
      <c r="M27" s="132">
        <v>724.54388886062497</v>
      </c>
      <c r="N27" s="132">
        <v>471.38074771108199</v>
      </c>
      <c r="O27" s="132">
        <v>482.36869388288102</v>
      </c>
      <c r="P27" s="132">
        <v>0.51426551410598498</v>
      </c>
      <c r="Q27" s="132">
        <v>0.54837254431258797</v>
      </c>
      <c r="R27" s="132">
        <v>0.56053041579714502</v>
      </c>
      <c r="S27" s="132">
        <v>0.69188707625272405</v>
      </c>
      <c r="T27" s="132">
        <v>0.51624049358803603</v>
      </c>
      <c r="U27" s="132">
        <v>0.53140771471803905</v>
      </c>
      <c r="V27" s="132">
        <v>0.51406998378239299</v>
      </c>
      <c r="W27" s="132">
        <v>0.52700192547307101</v>
      </c>
      <c r="X27" s="132">
        <v>0.55145385815957704</v>
      </c>
      <c r="Y27" s="132">
        <v>0.60877719866220004</v>
      </c>
      <c r="Z27" s="132">
        <v>0.61457621585059696</v>
      </c>
      <c r="AA27" s="132">
        <v>0.53442541709994595</v>
      </c>
      <c r="AB27" s="132">
        <v>0.43088628321290801</v>
      </c>
      <c r="AC27" s="132">
        <v>0.61410652843119196</v>
      </c>
      <c r="AD27" s="132">
        <v>0.50895344456285296</v>
      </c>
      <c r="AE27" s="132">
        <v>0.60207130065318104</v>
      </c>
      <c r="AF27" s="132">
        <v>0.44687013282001797</v>
      </c>
      <c r="AG27" s="132">
        <v>0.53375800210035695</v>
      </c>
      <c r="AH27" s="132">
        <v>0.52508665225464501</v>
      </c>
      <c r="AI27" s="132">
        <v>0.45273513493344802</v>
      </c>
      <c r="AJ27" s="132">
        <v>0.40337996015170102</v>
      </c>
      <c r="AK27" s="132">
        <v>0.57523822100911703</v>
      </c>
      <c r="AL27" s="132">
        <v>0.51412262292455801</v>
      </c>
      <c r="AM27" s="31">
        <v>0.91968554337428499</v>
      </c>
      <c r="AN27" s="31">
        <v>0.88131109183704104</v>
      </c>
      <c r="AO27" s="31">
        <v>0.92048866662914597</v>
      </c>
      <c r="AP27" s="31">
        <v>0.82396643907260103</v>
      </c>
      <c r="AQ27" s="31">
        <v>0.92728341560574401</v>
      </c>
      <c r="AR27" s="31">
        <v>0.872494913252717</v>
      </c>
      <c r="AS27" s="31">
        <v>0.90199405296276502</v>
      </c>
      <c r="AT27" s="132">
        <v>0.557085869769813</v>
      </c>
      <c r="AU27" s="132">
        <v>0.55807238926245595</v>
      </c>
      <c r="AV27" s="132">
        <v>0.49292749740097602</v>
      </c>
      <c r="AW27" s="73">
        <v>0.51427535324225304</v>
      </c>
    </row>
    <row r="28" spans="1:49" x14ac:dyDescent="0.25">
      <c r="A28" s="51">
        <v>27</v>
      </c>
      <c r="B28" s="68" t="s">
        <v>1170</v>
      </c>
      <c r="C28" s="80" t="s">
        <v>794</v>
      </c>
      <c r="D28" s="68" t="s">
        <v>761</v>
      </c>
      <c r="E28" s="68" t="s">
        <v>302</v>
      </c>
      <c r="F28" s="68" t="s">
        <v>563</v>
      </c>
      <c r="G28" s="68" t="s">
        <v>888</v>
      </c>
      <c r="H28" s="89">
        <v>5502.7122825195602</v>
      </c>
      <c r="I28" s="89">
        <v>5515.3957615500003</v>
      </c>
      <c r="J28" s="89">
        <v>1.50521894779858</v>
      </c>
      <c r="K28" s="89">
        <v>1.5284201435582101</v>
      </c>
      <c r="L28" s="89">
        <v>5.4520413369464196</v>
      </c>
      <c r="M28" s="89">
        <v>12329.352200388799</v>
      </c>
      <c r="N28" s="89">
        <v>1218.50886444566</v>
      </c>
      <c r="O28" s="89">
        <v>28419.462463321899</v>
      </c>
      <c r="P28" s="89">
        <v>0.39600227542264499</v>
      </c>
      <c r="Q28" s="89">
        <v>6.2234890777148E-2</v>
      </c>
      <c r="R28" s="89">
        <v>5.8804644629349902E-2</v>
      </c>
      <c r="S28" s="89">
        <v>0.32235062344860099</v>
      </c>
      <c r="T28" s="89">
        <v>15.188496799075001</v>
      </c>
      <c r="U28" s="89">
        <v>0.62754248583755601</v>
      </c>
      <c r="V28" s="89">
        <v>2.0633288826633699E-2</v>
      </c>
      <c r="W28" s="89">
        <v>0.240112748896434</v>
      </c>
      <c r="X28" s="89">
        <v>0.93313799948894505</v>
      </c>
      <c r="Y28" s="89">
        <v>0.90946503658700095</v>
      </c>
      <c r="Z28" s="89">
        <v>1.45221228308715</v>
      </c>
      <c r="AA28" s="89">
        <v>4.3288508336035401</v>
      </c>
      <c r="AB28" s="89">
        <v>3.7251689843878202</v>
      </c>
      <c r="AC28" s="89">
        <v>4.3594356809650101</v>
      </c>
      <c r="AD28" s="89">
        <v>4.3801237759152603</v>
      </c>
      <c r="AE28" s="89">
        <v>0.32472430626099902</v>
      </c>
      <c r="AF28" s="89">
        <v>3.5145217996160098E-2</v>
      </c>
      <c r="AG28" s="89">
        <v>4.9721660404463401E-2</v>
      </c>
      <c r="AH28" s="89">
        <v>4.8205919746153798E-2</v>
      </c>
      <c r="AI28" s="89">
        <v>0.30367104934323802</v>
      </c>
      <c r="AJ28" s="89">
        <v>3.5435481728859103E-2</v>
      </c>
      <c r="AK28" s="89">
        <v>5.2007945435450003</v>
      </c>
      <c r="AL28" s="89">
        <v>5.2955716409066396</v>
      </c>
      <c r="AM28" s="40">
        <v>0.83674766272204903</v>
      </c>
      <c r="AN28" s="40">
        <v>0.79941207109408796</v>
      </c>
      <c r="AO28" s="40">
        <v>0.84303418252871198</v>
      </c>
      <c r="AP28" s="40">
        <v>0.81162017559127597</v>
      </c>
      <c r="AQ28" s="40">
        <v>0.83775560863372101</v>
      </c>
      <c r="AR28" s="40">
        <v>0.80213840774498801</v>
      </c>
      <c r="AS28" s="40">
        <v>0.76142837919199602</v>
      </c>
      <c r="AT28" s="89">
        <v>6.9010308608579802E-3</v>
      </c>
      <c r="AU28" s="89">
        <v>6.1183140797779097E-3</v>
      </c>
      <c r="AV28" s="89">
        <v>1.37074229725303E-2</v>
      </c>
      <c r="AW28" s="54">
        <v>1.5817988990315199E-2</v>
      </c>
    </row>
    <row r="29" spans="1:49" x14ac:dyDescent="0.25">
      <c r="A29" s="51">
        <v>28</v>
      </c>
      <c r="B29" s="41" t="s">
        <v>1173</v>
      </c>
      <c r="C29" s="51" t="s">
        <v>794</v>
      </c>
      <c r="D29" s="41" t="s">
        <v>635</v>
      </c>
      <c r="E29" s="41" t="s">
        <v>302</v>
      </c>
      <c r="F29" s="41" t="s">
        <v>856</v>
      </c>
      <c r="G29" s="41" t="s">
        <v>888</v>
      </c>
      <c r="H29" s="132">
        <v>10673.563421749001</v>
      </c>
      <c r="I29" s="132">
        <v>6993.1060029763703</v>
      </c>
      <c r="J29" s="132">
        <v>0.19845735434890399</v>
      </c>
      <c r="K29" s="132">
        <v>0.117805236562041</v>
      </c>
      <c r="L29" s="132">
        <v>3.1603788984990699</v>
      </c>
      <c r="M29" s="132">
        <v>12165.027521673899</v>
      </c>
      <c r="N29" s="132">
        <v>2095.5035448010099</v>
      </c>
      <c r="O29" s="132">
        <v>34992.202424376803</v>
      </c>
      <c r="P29" s="132">
        <v>1.00886691301155</v>
      </c>
      <c r="Q29" s="132">
        <v>0.100104544526676</v>
      </c>
      <c r="R29" s="132">
        <v>8.9525552482910498E-2</v>
      </c>
      <c r="S29" s="132">
        <v>0.49440222016171997</v>
      </c>
      <c r="T29" s="132">
        <v>13.774119911140501</v>
      </c>
      <c r="U29" s="132">
        <v>0.70649827604425397</v>
      </c>
      <c r="V29" s="132">
        <v>2.2204766087348699E-2</v>
      </c>
      <c r="W29" s="132">
        <v>0.20965878837318799</v>
      </c>
      <c r="X29" s="132">
        <v>2.15449637490299</v>
      </c>
      <c r="Y29" s="132">
        <v>2.18566113391147</v>
      </c>
      <c r="Z29" s="132">
        <v>2.2887018896260298</v>
      </c>
      <c r="AA29" s="132">
        <v>5.80231478464977</v>
      </c>
      <c r="AB29" s="132">
        <v>4.8226219250042304</v>
      </c>
      <c r="AC29" s="132">
        <v>5.8372976082667698</v>
      </c>
      <c r="AD29" s="132">
        <v>6.1364193893308396</v>
      </c>
      <c r="AE29" s="132">
        <v>0.35773325356386798</v>
      </c>
      <c r="AF29" s="132">
        <v>9.0447837846669904E-2</v>
      </c>
      <c r="AG29" s="132">
        <v>0.110818400163275</v>
      </c>
      <c r="AH29" s="132">
        <v>0.11837757117660599</v>
      </c>
      <c r="AI29" s="132">
        <v>0.40006791647726803</v>
      </c>
      <c r="AJ29" s="132">
        <v>0.11577920783145799</v>
      </c>
      <c r="AK29" s="132">
        <v>3.4543002860668799</v>
      </c>
      <c r="AL29" s="132">
        <v>3.4772435991801198</v>
      </c>
      <c r="AM29" s="31">
        <v>0.81812057410583106</v>
      </c>
      <c r="AN29" s="31">
        <v>0.77877127886854802</v>
      </c>
      <c r="AO29" s="31">
        <v>0.81995155328695501</v>
      </c>
      <c r="AP29" s="31">
        <v>0.77371763182772302</v>
      </c>
      <c r="AQ29" s="31">
        <v>0.81765832639730596</v>
      </c>
      <c r="AR29" s="31">
        <v>0.79761932702498906</v>
      </c>
      <c r="AS29" s="31">
        <v>0.76904770263459798</v>
      </c>
      <c r="AT29" s="132">
        <v>1.8245111606757E-2</v>
      </c>
      <c r="AU29" s="132">
        <v>1.55675434722553E-2</v>
      </c>
      <c r="AV29" s="132">
        <v>3.2343610618186899E-2</v>
      </c>
      <c r="AW29" s="73">
        <v>3.4105260692845897E-2</v>
      </c>
    </row>
    <row r="30" spans="1:49" x14ac:dyDescent="0.25">
      <c r="A30" s="51">
        <v>29</v>
      </c>
      <c r="B30" s="68" t="s">
        <v>744</v>
      </c>
      <c r="C30" s="80" t="s">
        <v>794</v>
      </c>
      <c r="D30" s="68" t="s">
        <v>817</v>
      </c>
      <c r="E30" s="68" t="s">
        <v>302</v>
      </c>
      <c r="F30" s="68" t="s">
        <v>1252</v>
      </c>
      <c r="G30" s="68" t="s">
        <v>888</v>
      </c>
      <c r="H30" s="89">
        <v>16267.1399309219</v>
      </c>
      <c r="I30" s="89">
        <v>12850.664235718899</v>
      </c>
      <c r="J30" s="89">
        <v>5.5261776198479797</v>
      </c>
      <c r="K30" s="89">
        <v>5.60109933140079</v>
      </c>
      <c r="L30" s="89">
        <v>10.767682786102201</v>
      </c>
      <c r="M30" s="89">
        <v>17182.723414632401</v>
      </c>
      <c r="N30" s="89">
        <v>7761.0349977445903</v>
      </c>
      <c r="O30" s="89">
        <v>40810.489260089496</v>
      </c>
      <c r="P30" s="89">
        <v>6.4601291524692197</v>
      </c>
      <c r="Q30" s="89">
        <v>5.40903206827962</v>
      </c>
      <c r="R30" s="89">
        <v>5.5980911253835197</v>
      </c>
      <c r="S30" s="89">
        <v>6.5071713741875401</v>
      </c>
      <c r="T30" s="89">
        <v>19.957055788375701</v>
      </c>
      <c r="U30" s="89">
        <v>6.7762619792243797</v>
      </c>
      <c r="V30" s="89">
        <v>5.5375314746163404</v>
      </c>
      <c r="W30" s="89">
        <v>5.6914405997101296</v>
      </c>
      <c r="X30" s="89">
        <v>7.3306115843083299</v>
      </c>
      <c r="Y30" s="89">
        <v>7.3327236660145303</v>
      </c>
      <c r="Z30" s="89">
        <v>7.4576873764655698</v>
      </c>
      <c r="AA30" s="89">
        <v>10.9728440436122</v>
      </c>
      <c r="AB30" s="89">
        <v>10.28130460771</v>
      </c>
      <c r="AC30" s="89">
        <v>10.6111195231866</v>
      </c>
      <c r="AD30" s="89">
        <v>11.5187846234258</v>
      </c>
      <c r="AE30" s="89">
        <v>5.2769103397002297</v>
      </c>
      <c r="AF30" s="89">
        <v>5.4806226399520801</v>
      </c>
      <c r="AG30" s="89">
        <v>5.3617743224498602</v>
      </c>
      <c r="AH30" s="89">
        <v>5.4246981324367898</v>
      </c>
      <c r="AI30" s="89">
        <v>5.9915891997700497</v>
      </c>
      <c r="AJ30" s="89">
        <v>5.4687670916353897</v>
      </c>
      <c r="AK30" s="89">
        <v>9.0518219595640694</v>
      </c>
      <c r="AL30" s="89">
        <v>9.3038364425728393</v>
      </c>
      <c r="AM30" s="40">
        <v>0.81370759818779304</v>
      </c>
      <c r="AN30" s="40">
        <v>0.76808677563076599</v>
      </c>
      <c r="AO30" s="40">
        <v>0.80531059741438704</v>
      </c>
      <c r="AP30" s="40">
        <v>0.77385686007632104</v>
      </c>
      <c r="AQ30" s="40">
        <v>0.795554174727925</v>
      </c>
      <c r="AR30" s="40">
        <v>0.69112845081796104</v>
      </c>
      <c r="AS30" s="40">
        <v>0.77338278001454996</v>
      </c>
      <c r="AT30" s="89">
        <v>5.2922823562796397</v>
      </c>
      <c r="AU30" s="89">
        <v>5.2830121813003297</v>
      </c>
      <c r="AV30" s="89">
        <v>5.1817903257700904</v>
      </c>
      <c r="AW30" s="54">
        <v>5.5548253787341197</v>
      </c>
    </row>
    <row r="31" spans="1:49" x14ac:dyDescent="0.25">
      <c r="A31" s="51">
        <v>30</v>
      </c>
      <c r="B31" s="41" t="s">
        <v>667</v>
      </c>
      <c r="C31" s="51" t="s">
        <v>794</v>
      </c>
      <c r="D31" s="41" t="s">
        <v>1102</v>
      </c>
      <c r="E31" s="41" t="s">
        <v>302</v>
      </c>
      <c r="F31" s="41" t="s">
        <v>500</v>
      </c>
      <c r="G31" s="41" t="s">
        <v>888</v>
      </c>
      <c r="H31" s="132">
        <v>1061.9020525211299</v>
      </c>
      <c r="I31" s="132">
        <v>1022.39508315966</v>
      </c>
      <c r="J31" s="132">
        <v>1.17523111256825</v>
      </c>
      <c r="K31" s="132">
        <v>1.0967522091051201</v>
      </c>
      <c r="L31" s="132">
        <v>-5.8185256794363503E-2</v>
      </c>
      <c r="M31" s="132">
        <v>1483.10614720783</v>
      </c>
      <c r="N31" s="132">
        <v>1098.7799988278</v>
      </c>
      <c r="O31" s="132">
        <v>1068.6497280019501</v>
      </c>
      <c r="P31" s="132">
        <v>1.09824317973729</v>
      </c>
      <c r="Q31" s="132">
        <v>1.0577799336571601</v>
      </c>
      <c r="R31" s="132">
        <v>0.99866369479897998</v>
      </c>
      <c r="S31" s="132">
        <v>1.55255438076109</v>
      </c>
      <c r="T31" s="132">
        <v>1.06939513659901</v>
      </c>
      <c r="U31" s="132">
        <v>1.2919746944920401</v>
      </c>
      <c r="V31" s="132">
        <v>1.0498366767293299</v>
      </c>
      <c r="W31" s="132">
        <v>1.03038343582492</v>
      </c>
      <c r="X31" s="132">
        <v>1.05011761774117</v>
      </c>
      <c r="Y31" s="132">
        <v>1.03948735993288</v>
      </c>
      <c r="Z31" s="132">
        <v>0.99719934378852504</v>
      </c>
      <c r="AA31" s="132">
        <v>1.00752918167725</v>
      </c>
      <c r="AB31" s="132">
        <v>0.94016844189437299</v>
      </c>
      <c r="AC31" s="132">
        <v>1.1671141838216099</v>
      </c>
      <c r="AD31" s="132">
        <v>1.0899453889844499</v>
      </c>
      <c r="AE31" s="132">
        <v>1.1396367767322799</v>
      </c>
      <c r="AF31" s="132">
        <v>1.02341261630489</v>
      </c>
      <c r="AG31" s="132">
        <v>0.97816407605648403</v>
      </c>
      <c r="AH31" s="132">
        <v>1.0129115965514699</v>
      </c>
      <c r="AI31" s="132">
        <v>1.06802925858445</v>
      </c>
      <c r="AJ31" s="132">
        <v>0.92071445199478996</v>
      </c>
      <c r="AK31" s="132">
        <v>1.0445870079077899</v>
      </c>
      <c r="AL31" s="132">
        <v>1.0856222955691599</v>
      </c>
      <c r="AM31" s="31">
        <v>0.88606302538271398</v>
      </c>
      <c r="AN31" s="31">
        <v>0.82999347085875796</v>
      </c>
      <c r="AO31" s="31">
        <v>0.87742061034857799</v>
      </c>
      <c r="AP31" s="31">
        <v>0.85126960731635404</v>
      </c>
      <c r="AQ31" s="31">
        <v>0.89216673173948902</v>
      </c>
      <c r="AR31" s="31">
        <v>0.81603069593008903</v>
      </c>
      <c r="AS31" s="31">
        <v>0.82159513694870101</v>
      </c>
      <c r="AT31" s="132">
        <v>1.0150594450751</v>
      </c>
      <c r="AU31" s="132">
        <v>1.0188645956103399</v>
      </c>
      <c r="AV31" s="132">
        <v>1.0150874428707</v>
      </c>
      <c r="AW31" s="73">
        <v>1.04424061157648</v>
      </c>
    </row>
    <row r="32" spans="1:49" x14ac:dyDescent="0.25">
      <c r="A32" s="51">
        <v>31</v>
      </c>
      <c r="B32" s="68" t="s">
        <v>194</v>
      </c>
      <c r="C32" s="80" t="s">
        <v>794</v>
      </c>
      <c r="D32" s="68" t="s">
        <v>891</v>
      </c>
      <c r="E32" s="68" t="s">
        <v>302</v>
      </c>
      <c r="F32" s="68" t="s">
        <v>622</v>
      </c>
      <c r="G32" s="68" t="s">
        <v>888</v>
      </c>
      <c r="H32" s="89">
        <v>16322.17398922</v>
      </c>
      <c r="I32" s="89">
        <v>13028.989797926401</v>
      </c>
      <c r="J32" s="89">
        <v>6.4475967832398799</v>
      </c>
      <c r="K32" s="89">
        <v>6.0625673307221897</v>
      </c>
      <c r="L32" s="89">
        <v>10.7891868385788</v>
      </c>
      <c r="M32" s="89">
        <v>17646.209044983501</v>
      </c>
      <c r="N32" s="89">
        <v>7587.65107008018</v>
      </c>
      <c r="O32" s="89">
        <v>41803.4979427625</v>
      </c>
      <c r="P32" s="89">
        <v>6.4397137659829404</v>
      </c>
      <c r="Q32" s="89">
        <v>5.4944202926528698</v>
      </c>
      <c r="R32" s="89">
        <v>5.62044963738962</v>
      </c>
      <c r="S32" s="89">
        <v>5.9489435171706004</v>
      </c>
      <c r="T32" s="89">
        <v>19.4195023463807</v>
      </c>
      <c r="U32" s="89">
        <v>6.16437148472993</v>
      </c>
      <c r="V32" s="89">
        <v>5.3804925369165399</v>
      </c>
      <c r="W32" s="89">
        <v>5.6729808243529103</v>
      </c>
      <c r="X32" s="89">
        <v>7.4264403280439604</v>
      </c>
      <c r="Y32" s="89">
        <v>7.3523653033716201</v>
      </c>
      <c r="Z32" s="89">
        <v>7.57181015519732</v>
      </c>
      <c r="AA32" s="89">
        <v>11.105557278608901</v>
      </c>
      <c r="AB32" s="89">
        <v>10.0498785860942</v>
      </c>
      <c r="AC32" s="89">
        <v>10.7755306671677</v>
      </c>
      <c r="AD32" s="89">
        <v>11.5209631086875</v>
      </c>
      <c r="AE32" s="89">
        <v>5.2365778172196498</v>
      </c>
      <c r="AF32" s="89">
        <v>5.1493471771151302</v>
      </c>
      <c r="AG32" s="89">
        <v>5.2768866263707803</v>
      </c>
      <c r="AH32" s="89">
        <v>5.5188350261735204</v>
      </c>
      <c r="AI32" s="89">
        <v>6.3339450209866097</v>
      </c>
      <c r="AJ32" s="89">
        <v>5.4733803990967802</v>
      </c>
      <c r="AK32" s="89">
        <v>9.1674136040963994</v>
      </c>
      <c r="AL32" s="89">
        <v>9.1537756298442599</v>
      </c>
      <c r="AM32" s="40">
        <v>0.81424986179222003</v>
      </c>
      <c r="AN32" s="40">
        <v>0.75677400275289997</v>
      </c>
      <c r="AO32" s="40">
        <v>0.80917352668769504</v>
      </c>
      <c r="AP32" s="40">
        <v>0.76639629976122603</v>
      </c>
      <c r="AQ32" s="40">
        <v>0.79856002177818097</v>
      </c>
      <c r="AR32" s="40">
        <v>0.75821877735978804</v>
      </c>
      <c r="AS32" s="40">
        <v>0.75026227899431097</v>
      </c>
      <c r="AT32" s="89">
        <v>5.3425577697939497</v>
      </c>
      <c r="AU32" s="89">
        <v>5.3399917995721902</v>
      </c>
      <c r="AV32" s="89">
        <v>5.14967932482352</v>
      </c>
      <c r="AW32" s="54">
        <v>5.4842812178095004</v>
      </c>
    </row>
    <row r="33" spans="1:49" x14ac:dyDescent="0.25">
      <c r="A33" s="51">
        <v>32</v>
      </c>
      <c r="B33" s="41" t="s">
        <v>568</v>
      </c>
      <c r="C33" s="51" t="s">
        <v>794</v>
      </c>
      <c r="D33" s="41" t="s">
        <v>683</v>
      </c>
      <c r="E33" s="41" t="s">
        <v>302</v>
      </c>
      <c r="F33" s="41" t="s">
        <v>652</v>
      </c>
      <c r="G33" s="41" t="s">
        <v>888</v>
      </c>
      <c r="H33" s="132">
        <v>73946.354883467706</v>
      </c>
      <c r="I33" s="132">
        <v>66735.532141371907</v>
      </c>
      <c r="J33" s="132">
        <v>20.049102992395401</v>
      </c>
      <c r="K33" s="132">
        <v>21.106741927380501</v>
      </c>
      <c r="L33" s="132">
        <v>26.678791856243599</v>
      </c>
      <c r="M33" s="132">
        <v>72722.069274817593</v>
      </c>
      <c r="N33" s="132">
        <v>64321.662203678003</v>
      </c>
      <c r="O33" s="132">
        <v>102925.794211286</v>
      </c>
      <c r="P33" s="132">
        <v>21.5037604191523</v>
      </c>
      <c r="Q33" s="132">
        <v>19.878074776481299</v>
      </c>
      <c r="R33" s="132">
        <v>19.081410434969801</v>
      </c>
      <c r="S33" s="132">
        <v>20.702073105757599</v>
      </c>
      <c r="T33" s="132">
        <v>33.821879108107801</v>
      </c>
      <c r="U33" s="132">
        <v>22.128102310671402</v>
      </c>
      <c r="V33" s="132">
        <v>19.657870615914199</v>
      </c>
      <c r="W33" s="132">
        <v>19.426873402328699</v>
      </c>
      <c r="X33" s="132">
        <v>20.005666437992801</v>
      </c>
      <c r="Y33" s="132">
        <v>19.262148058419299</v>
      </c>
      <c r="Z33" s="132">
        <v>20.040765554260101</v>
      </c>
      <c r="AA33" s="132">
        <v>23.924332825109701</v>
      </c>
      <c r="AB33" s="132">
        <v>22.475503167225401</v>
      </c>
      <c r="AC33" s="132">
        <v>22.916710107507601</v>
      </c>
      <c r="AD33" s="132">
        <v>24.6849856293953</v>
      </c>
      <c r="AE33" s="132">
        <v>17.673230334346901</v>
      </c>
      <c r="AF33" s="132">
        <v>18.1694712263862</v>
      </c>
      <c r="AG33" s="132">
        <v>18.220198084233601</v>
      </c>
      <c r="AH33" s="132">
        <v>18.774137259915999</v>
      </c>
      <c r="AI33" s="132">
        <v>20.1524417651632</v>
      </c>
      <c r="AJ33" s="132">
        <v>18.520783329943999</v>
      </c>
      <c r="AK33" s="132">
        <v>23.471359296982101</v>
      </c>
      <c r="AL33" s="132">
        <v>23.152904710834999</v>
      </c>
      <c r="AM33" s="31">
        <v>0.75895237907035695</v>
      </c>
      <c r="AN33" s="31">
        <v>0.69824494374685997</v>
      </c>
      <c r="AO33" s="31">
        <v>0.69701221781711098</v>
      </c>
      <c r="AP33" s="31">
        <v>0.69467788478819203</v>
      </c>
      <c r="AQ33" s="31">
        <v>0.732274624562539</v>
      </c>
      <c r="AR33" s="31">
        <v>0.68881975384595895</v>
      </c>
      <c r="AS33" s="31">
        <v>0.69167365322428398</v>
      </c>
      <c r="AT33" s="132">
        <v>17.344728002007301</v>
      </c>
      <c r="AU33" s="132">
        <v>17.555555328298301</v>
      </c>
      <c r="AV33" s="132">
        <v>16.072739245745499</v>
      </c>
      <c r="AW33" s="73">
        <v>17.248507348890701</v>
      </c>
    </row>
    <row r="34" spans="1:49" x14ac:dyDescent="0.25">
      <c r="A34" s="51">
        <v>33</v>
      </c>
      <c r="B34" s="68" t="s">
        <v>674</v>
      </c>
      <c r="C34" s="80" t="s">
        <v>794</v>
      </c>
      <c r="D34" s="68" t="s">
        <v>36</v>
      </c>
      <c r="E34" s="68" t="s">
        <v>302</v>
      </c>
      <c r="F34" s="68" t="s">
        <v>202</v>
      </c>
      <c r="G34" s="68" t="s">
        <v>888</v>
      </c>
      <c r="H34" s="89">
        <v>11514.0465115141</v>
      </c>
      <c r="I34" s="89">
        <v>7057.0144366542499</v>
      </c>
      <c r="J34" s="89">
        <v>0.13690673465640199</v>
      </c>
      <c r="K34" s="89">
        <v>-3.9635140793670198E-2</v>
      </c>
      <c r="L34" s="89">
        <v>9.1591362318113596</v>
      </c>
      <c r="M34" s="89">
        <v>10630.679533570201</v>
      </c>
      <c r="N34" s="89">
        <v>2365.1316766350001</v>
      </c>
      <c r="O34" s="89">
        <v>32571.749194614698</v>
      </c>
      <c r="P34" s="89">
        <v>1.36498691473472</v>
      </c>
      <c r="Q34" s="89">
        <v>0.170277223840406</v>
      </c>
      <c r="R34" s="89">
        <v>0.15347250230384499</v>
      </c>
      <c r="S34" s="89">
        <v>1.1272796443950599</v>
      </c>
      <c r="T34" s="89">
        <v>13.7758966319676</v>
      </c>
      <c r="U34" s="89">
        <v>1.37763321455321</v>
      </c>
      <c r="V34" s="89">
        <v>2.1528695852254899E-2</v>
      </c>
      <c r="W34" s="89">
        <v>0.184304934808524</v>
      </c>
      <c r="X34" s="89">
        <v>2.1273195237415998</v>
      </c>
      <c r="Y34" s="89">
        <v>2.1267908818560799</v>
      </c>
      <c r="Z34" s="89">
        <v>0.93687913287259805</v>
      </c>
      <c r="AA34" s="89">
        <v>6.4982700313375004</v>
      </c>
      <c r="AB34" s="89">
        <v>5.8166762729647798</v>
      </c>
      <c r="AC34" s="89">
        <v>6.3577462407844596</v>
      </c>
      <c r="AD34" s="89">
        <v>6.8399281746013898</v>
      </c>
      <c r="AE34" s="89">
        <v>0.41871535410204602</v>
      </c>
      <c r="AF34" s="89">
        <v>6.2266048636617999E-2</v>
      </c>
      <c r="AG34" s="89">
        <v>0.117602279356487</v>
      </c>
      <c r="AH34" s="89">
        <v>0.12601877337906001</v>
      </c>
      <c r="AI34" s="89">
        <v>0.53474417318449197</v>
      </c>
      <c r="AJ34" s="89">
        <v>0.102924984467071</v>
      </c>
      <c r="AK34" s="89">
        <v>2.8527693956303</v>
      </c>
      <c r="AL34" s="89">
        <v>2.9017270391321799</v>
      </c>
      <c r="AM34" s="40">
        <v>0.83221746468594704</v>
      </c>
      <c r="AN34" s="40">
        <v>0.79018942087119004</v>
      </c>
      <c r="AO34" s="40">
        <v>0.83926649819010202</v>
      </c>
      <c r="AP34" s="40">
        <v>0.793360850137249</v>
      </c>
      <c r="AQ34" s="40">
        <v>0.81911416873579102</v>
      </c>
      <c r="AR34" s="40">
        <v>0.79227154579049597</v>
      </c>
      <c r="AS34" s="40">
        <v>0.79689763406783398</v>
      </c>
      <c r="AT34" s="89">
        <v>1.3117852240933699E-2</v>
      </c>
      <c r="AU34" s="89">
        <v>1.1266080322231999E-2</v>
      </c>
      <c r="AV34" s="89">
        <v>3.9557954711055797E-2</v>
      </c>
      <c r="AW34" s="54">
        <v>4.2148734519839103E-2</v>
      </c>
    </row>
    <row r="35" spans="1:49" x14ac:dyDescent="0.25">
      <c r="A35" s="51">
        <v>34</v>
      </c>
      <c r="B35" s="41" t="s">
        <v>784</v>
      </c>
      <c r="C35" s="51" t="s">
        <v>794</v>
      </c>
      <c r="D35" s="41" t="s">
        <v>969</v>
      </c>
      <c r="E35" s="41" t="s">
        <v>302</v>
      </c>
      <c r="F35" s="41" t="s">
        <v>1054</v>
      </c>
      <c r="G35" s="41" t="s">
        <v>888</v>
      </c>
      <c r="H35" s="132">
        <v>8448.7077879656408</v>
      </c>
      <c r="I35" s="132">
        <v>6376.0206592206296</v>
      </c>
      <c r="J35" s="132">
        <v>0.134324208743614</v>
      </c>
      <c r="K35" s="132">
        <v>0.180096701776812</v>
      </c>
      <c r="L35" s="132">
        <v>7.3221658213012502</v>
      </c>
      <c r="M35" s="132">
        <v>8589.4569078275508</v>
      </c>
      <c r="N35" s="132">
        <v>1837.38453325302</v>
      </c>
      <c r="O35" s="132">
        <v>28046.760616832998</v>
      </c>
      <c r="P35" s="132">
        <v>0.96084130270096202</v>
      </c>
      <c r="Q35" s="132">
        <v>8.8481062560339996E-2</v>
      </c>
      <c r="R35" s="132">
        <v>7.3535053758752106E-2</v>
      </c>
      <c r="S35" s="132">
        <v>0.13729508224745399</v>
      </c>
      <c r="T35" s="132">
        <v>6.7034872690375398</v>
      </c>
      <c r="U35" s="132">
        <v>0.37745217117972701</v>
      </c>
      <c r="V35" s="132">
        <v>2.0649043981662601E-2</v>
      </c>
      <c r="W35" s="132">
        <v>0.16919731520067999</v>
      </c>
      <c r="X35" s="132">
        <v>1.4687118311629801</v>
      </c>
      <c r="Y35" s="132">
        <v>1.4831899732862801</v>
      </c>
      <c r="Z35" s="132">
        <v>0.76956703536142701</v>
      </c>
      <c r="AA35" s="132">
        <v>4.62627915351701</v>
      </c>
      <c r="AB35" s="132">
        <v>3.8894178951909399</v>
      </c>
      <c r="AC35" s="132">
        <v>4.5789174981423804</v>
      </c>
      <c r="AD35" s="132">
        <v>4.8121717463322202</v>
      </c>
      <c r="AE35" s="132">
        <v>0.34548182012624701</v>
      </c>
      <c r="AF35" s="132">
        <v>6.8056525830906003E-2</v>
      </c>
      <c r="AG35" s="132">
        <v>8.9647461587223698E-2</v>
      </c>
      <c r="AH35" s="132">
        <v>8.44817391117446E-2</v>
      </c>
      <c r="AI35" s="132">
        <v>0.32504569957301399</v>
      </c>
      <c r="AJ35" s="132">
        <v>0.104598046741848</v>
      </c>
      <c r="AK35" s="132">
        <v>1.9726090802936</v>
      </c>
      <c r="AL35" s="132">
        <v>1.99529308006745</v>
      </c>
      <c r="AM35" s="31">
        <v>0.82398122625246095</v>
      </c>
      <c r="AN35" s="31">
        <v>0.77740134311023901</v>
      </c>
      <c r="AO35" s="31">
        <v>0.82348080192941198</v>
      </c>
      <c r="AP35" s="31">
        <v>0.78661723615050705</v>
      </c>
      <c r="AQ35" s="31">
        <v>0.822844194107198</v>
      </c>
      <c r="AR35" s="31">
        <v>0.79247491966911199</v>
      </c>
      <c r="AS35" s="31">
        <v>0.77312003558609099</v>
      </c>
      <c r="AT35" s="132">
        <v>1.01719067877954E-2</v>
      </c>
      <c r="AU35" s="132">
        <v>8.9666547882020897E-3</v>
      </c>
      <c r="AV35" s="132">
        <v>4.48576773420254E-2</v>
      </c>
      <c r="AW35" s="73">
        <v>4.7200984845729502E-2</v>
      </c>
    </row>
    <row r="36" spans="1:49" x14ac:dyDescent="0.25">
      <c r="A36" s="51">
        <v>35</v>
      </c>
      <c r="B36" s="131" t="s">
        <v>78</v>
      </c>
      <c r="C36" s="80" t="s">
        <v>794</v>
      </c>
      <c r="D36" s="68" t="s">
        <v>1274</v>
      </c>
      <c r="E36" s="131" t="s">
        <v>567</v>
      </c>
      <c r="F36" s="68" t="s">
        <v>167</v>
      </c>
      <c r="G36" s="68" t="s">
        <v>888</v>
      </c>
      <c r="H36" s="89">
        <v>-10.0872046502936</v>
      </c>
      <c r="I36" s="89">
        <v>-42.741433613421002</v>
      </c>
      <c r="J36" s="89">
        <v>-0.68180012785403699</v>
      </c>
      <c r="K36" s="89">
        <v>-0.77198049108960898</v>
      </c>
      <c r="L36" s="89">
        <v>-2.1827139617908302</v>
      </c>
      <c r="M36" s="89">
        <v>321.78179837380901</v>
      </c>
      <c r="N36" s="89">
        <v>2.5662304432168002</v>
      </c>
      <c r="O36" s="89">
        <v>-28.486607939769002</v>
      </c>
      <c r="P36" s="89">
        <v>4.5480712847399702E-3</v>
      </c>
      <c r="Q36" s="89">
        <v>1.2304012530210001E-3</v>
      </c>
      <c r="R36" s="89">
        <v>3.0117013191617802E-3</v>
      </c>
      <c r="S36" s="89">
        <v>-0.50856862079151599</v>
      </c>
      <c r="T36" s="89">
        <v>-2.5009099676723601E-2</v>
      </c>
      <c r="U36" s="89">
        <v>-0.61298908084375503</v>
      </c>
      <c r="V36" s="89">
        <v>2.0636469633249E-3</v>
      </c>
      <c r="W36" s="89">
        <v>1.3225162491524001E-2</v>
      </c>
      <c r="X36" s="89">
        <v>-8.1338263452521709E-3</v>
      </c>
      <c r="Y36" s="89">
        <v>-7.3652774345186103E-3</v>
      </c>
      <c r="Z36" s="89">
        <v>-0.165580513875632</v>
      </c>
      <c r="AA36" s="89">
        <v>1.5361271358288599E-2</v>
      </c>
      <c r="AB36" s="89">
        <v>2.13660612870143E-2</v>
      </c>
      <c r="AC36" s="89">
        <v>0.18901254656717201</v>
      </c>
      <c r="AD36" s="89">
        <v>3.21255813195599E-2</v>
      </c>
      <c r="AE36" s="89">
        <v>9.9010401802849202E-2</v>
      </c>
      <c r="AF36" s="89">
        <v>-5.4304812171837005E-4</v>
      </c>
      <c r="AG36" s="89">
        <v>1.46580926021255E-2</v>
      </c>
      <c r="AH36" s="89">
        <v>7.4398099101075097E-3</v>
      </c>
      <c r="AI36" s="89">
        <v>1.0048557609219E-2</v>
      </c>
      <c r="AJ36" s="89">
        <v>1.29793832478721E-2</v>
      </c>
      <c r="AK36" s="89">
        <v>-9.7970599068473597E-3</v>
      </c>
      <c r="AL36" s="89">
        <v>-1.1525677157124299E-2</v>
      </c>
      <c r="AM36" s="40">
        <v>0.86266378274824596</v>
      </c>
      <c r="AN36" s="40">
        <v>0.81952251150691902</v>
      </c>
      <c r="AO36" s="40">
        <v>0.89597506595040699</v>
      </c>
      <c r="AP36" s="40">
        <v>0.83171201022223196</v>
      </c>
      <c r="AQ36" s="40">
        <v>0.85601923784787604</v>
      </c>
      <c r="AR36" s="40">
        <v>0.80241559992932698</v>
      </c>
      <c r="AS36" s="40">
        <v>0.82356540434097103</v>
      </c>
      <c r="AT36" s="89">
        <v>2.41181096601642E-4</v>
      </c>
      <c r="AU36" s="89">
        <v>-3.8651852040099099E-4</v>
      </c>
      <c r="AV36" s="89">
        <v>-2.37270110969453E-3</v>
      </c>
      <c r="AW36" s="54">
        <v>-1.7447983283774701E-3</v>
      </c>
    </row>
    <row r="37" spans="1:49" x14ac:dyDescent="0.25">
      <c r="A37" s="51">
        <v>36</v>
      </c>
      <c r="B37" s="118" t="s">
        <v>1256</v>
      </c>
      <c r="C37" s="51" t="s">
        <v>794</v>
      </c>
      <c r="D37" s="41" t="s">
        <v>854</v>
      </c>
      <c r="E37" s="118" t="s">
        <v>567</v>
      </c>
      <c r="F37" s="41" t="s">
        <v>1077</v>
      </c>
      <c r="G37" s="41" t="s">
        <v>888</v>
      </c>
      <c r="H37" s="132">
        <v>958.24669678119199</v>
      </c>
      <c r="I37" s="132">
        <v>954.16368099252702</v>
      </c>
      <c r="J37" s="132">
        <v>1.0924748598817899</v>
      </c>
      <c r="K37" s="132">
        <v>1.0314571026283801</v>
      </c>
      <c r="L37" s="9">
        <v>-1.15193373071657</v>
      </c>
      <c r="M37" s="9">
        <v>1193.1936468373999</v>
      </c>
      <c r="N37" s="132">
        <v>960.39511963229597</v>
      </c>
      <c r="O37" s="132">
        <v>1029.7610460292101</v>
      </c>
      <c r="P37" s="132">
        <v>0.99254508226275295</v>
      </c>
      <c r="Q37" s="132">
        <v>0.959974601410712</v>
      </c>
      <c r="R37" s="132">
        <v>1.0347454344721601</v>
      </c>
      <c r="S37" s="9">
        <v>0.69563656695948095</v>
      </c>
      <c r="T37" s="132">
        <v>1.0961454385209</v>
      </c>
      <c r="U37" s="9">
        <v>0.45499422523423699</v>
      </c>
      <c r="V37" s="132">
        <v>0.99437182989850104</v>
      </c>
      <c r="W37" s="132">
        <v>1.00082875667178</v>
      </c>
      <c r="X37" s="132">
        <v>1.0031129840959201</v>
      </c>
      <c r="Y37" s="132">
        <v>1.05933273466352</v>
      </c>
      <c r="Z37" s="132">
        <v>0.92424339100400199</v>
      </c>
      <c r="AA37" s="132">
        <v>0.983729963648033</v>
      </c>
      <c r="AB37" s="9">
        <v>0.86731468756963404</v>
      </c>
      <c r="AC37" s="9">
        <v>1.1319940464014999</v>
      </c>
      <c r="AD37" s="132">
        <v>1.05710685634207</v>
      </c>
      <c r="AE37" s="132">
        <v>1.0664558849761101</v>
      </c>
      <c r="AF37" s="132">
        <v>0.98164242309822203</v>
      </c>
      <c r="AG37" s="132">
        <v>0.94560615960301397</v>
      </c>
      <c r="AH37" s="132">
        <v>1.02259558948012</v>
      </c>
      <c r="AI37" s="132">
        <v>0.97510359922444201</v>
      </c>
      <c r="AJ37" s="132">
        <v>1.0734690532670399</v>
      </c>
      <c r="AK37" s="132">
        <v>1.0733349559455401</v>
      </c>
      <c r="AL37" s="9">
        <v>1.1138540718868299</v>
      </c>
      <c r="AM37" s="31">
        <v>0.85607097827391798</v>
      </c>
      <c r="AN37" s="31">
        <v>0.80252220372643301</v>
      </c>
      <c r="AO37" s="31">
        <v>0.90928049044819403</v>
      </c>
      <c r="AP37" s="31">
        <v>0.82139497110978699</v>
      </c>
      <c r="AQ37" s="31">
        <v>0.845970869126762</v>
      </c>
      <c r="AR37" s="31">
        <v>0.78301410124563897</v>
      </c>
      <c r="AS37" s="31">
        <v>0.79729170188328002</v>
      </c>
      <c r="AT37" s="132">
        <v>1.05371882099214</v>
      </c>
      <c r="AU37" s="132">
        <v>1.06730719616092</v>
      </c>
      <c r="AV37" s="132">
        <v>1.0081175417488699</v>
      </c>
      <c r="AW37" s="73">
        <v>1.0769697142355701</v>
      </c>
    </row>
    <row r="38" spans="1:49" x14ac:dyDescent="0.25">
      <c r="A38" s="51">
        <v>37</v>
      </c>
      <c r="B38" s="131" t="s">
        <v>1256</v>
      </c>
      <c r="C38" s="80" t="s">
        <v>794</v>
      </c>
      <c r="D38" s="68" t="s">
        <v>1019</v>
      </c>
      <c r="E38" s="131" t="s">
        <v>567</v>
      </c>
      <c r="F38" s="68" t="s">
        <v>495</v>
      </c>
      <c r="G38" s="68" t="s">
        <v>888</v>
      </c>
      <c r="H38" s="89">
        <v>1012.09370260299</v>
      </c>
      <c r="I38" s="89">
        <v>1074.9190706387701</v>
      </c>
      <c r="J38" s="89">
        <v>1.08664789567371</v>
      </c>
      <c r="K38" s="9">
        <v>0.89436320271107295</v>
      </c>
      <c r="L38" s="9">
        <v>-1.1614887816442401</v>
      </c>
      <c r="M38" s="9">
        <v>1573.0822753494299</v>
      </c>
      <c r="N38" s="89">
        <v>1035.52891502906</v>
      </c>
      <c r="O38" s="89">
        <v>1096.91432686232</v>
      </c>
      <c r="P38" s="89">
        <v>1.0931386221750901</v>
      </c>
      <c r="Q38" s="89">
        <v>1.00215834588143</v>
      </c>
      <c r="R38" s="89">
        <v>1.04628805280001</v>
      </c>
      <c r="S38" s="9">
        <v>0.68501697210486101</v>
      </c>
      <c r="T38" s="89">
        <v>1.0739420622818601</v>
      </c>
      <c r="U38" s="9">
        <v>0.60054781943880697</v>
      </c>
      <c r="V38" s="89">
        <v>1.0539931486484899</v>
      </c>
      <c r="W38" s="9">
        <v>1.16506405524945</v>
      </c>
      <c r="X38" s="89">
        <v>1.06587216847455</v>
      </c>
      <c r="Y38" s="89">
        <v>1.06817069170335</v>
      </c>
      <c r="Z38" s="89">
        <v>0.91586882887923304</v>
      </c>
      <c r="AA38" s="89">
        <v>0.96788346710852302</v>
      </c>
      <c r="AB38" s="89">
        <v>0.96678915062220305</v>
      </c>
      <c r="AC38" s="9">
        <v>1.14568700489839</v>
      </c>
      <c r="AD38" s="89">
        <v>1.05442628677924</v>
      </c>
      <c r="AE38" s="89">
        <v>1.0105910081146099</v>
      </c>
      <c r="AF38" s="89">
        <v>1.0154672623908501</v>
      </c>
      <c r="AG38" s="89">
        <v>1.0507181142980799</v>
      </c>
      <c r="AH38" s="9">
        <v>1.10300905016698</v>
      </c>
      <c r="AI38" s="89">
        <v>0.99177093696528895</v>
      </c>
      <c r="AJ38" s="9">
        <v>1.1423872606270999</v>
      </c>
      <c r="AK38" s="89">
        <v>1.07369875554412</v>
      </c>
      <c r="AL38" s="89">
        <v>1.0832222666844</v>
      </c>
      <c r="AM38" s="40">
        <v>0.85878778014250601</v>
      </c>
      <c r="AN38" s="40">
        <v>0.81634501009279004</v>
      </c>
      <c r="AO38" s="40">
        <v>0.86301722004235704</v>
      </c>
      <c r="AP38" s="40">
        <v>0.82833629617746296</v>
      </c>
      <c r="AQ38" s="40">
        <v>0.84843546674936599</v>
      </c>
      <c r="AR38" s="40">
        <v>0.79320814238803505</v>
      </c>
      <c r="AS38" s="40">
        <v>0.79742306606858004</v>
      </c>
      <c r="AT38" s="89">
        <v>1.03428771363242</v>
      </c>
      <c r="AU38" s="89">
        <v>1.04245737309776</v>
      </c>
      <c r="AV38" s="89">
        <v>0.99995037796825603</v>
      </c>
      <c r="AW38" s="54">
        <v>1.07284864635195</v>
      </c>
    </row>
    <row r="39" spans="1:49" x14ac:dyDescent="0.25">
      <c r="A39" s="51">
        <v>38</v>
      </c>
      <c r="B39" s="118" t="s">
        <v>164</v>
      </c>
      <c r="C39" s="51" t="s">
        <v>794</v>
      </c>
      <c r="D39" s="41" t="s">
        <v>1114</v>
      </c>
      <c r="E39" s="118" t="s">
        <v>567</v>
      </c>
      <c r="F39" s="41" t="s">
        <v>417</v>
      </c>
      <c r="G39" s="41" t="s">
        <v>888</v>
      </c>
      <c r="H39" s="132">
        <v>10449.6951052813</v>
      </c>
      <c r="I39" s="132">
        <v>10827.392723934599</v>
      </c>
      <c r="J39" s="9">
        <v>8.8753708302895191</v>
      </c>
      <c r="K39" s="132">
        <v>9.3850323580106405</v>
      </c>
      <c r="L39" s="9">
        <v>8.2383082397650806</v>
      </c>
      <c r="M39" s="132">
        <v>10773.691063676701</v>
      </c>
      <c r="N39" s="132">
        <v>10424.142089959199</v>
      </c>
      <c r="O39" s="132">
        <v>10695.186822055701</v>
      </c>
      <c r="P39" s="132">
        <v>10.648405898160201</v>
      </c>
      <c r="Q39" s="132">
        <v>10.3125483490306</v>
      </c>
      <c r="R39" s="132">
        <v>10.4226591700972</v>
      </c>
      <c r="S39" s="132">
        <v>10.161450630394301</v>
      </c>
      <c r="T39" s="132">
        <v>10.7973902673574</v>
      </c>
      <c r="U39" s="132">
        <v>10.611915868037601</v>
      </c>
      <c r="V39" s="132">
        <v>10.7221127627576</v>
      </c>
      <c r="W39" s="132">
        <v>10.761370168203699</v>
      </c>
      <c r="X39" s="132">
        <v>10.1860265433645</v>
      </c>
      <c r="Y39" s="132">
        <v>10.1360540896037</v>
      </c>
      <c r="Z39" s="132">
        <v>10.232671865042599</v>
      </c>
      <c r="AA39" s="132">
        <v>10.0147204987684</v>
      </c>
      <c r="AB39" s="132">
        <v>9.7206110140519506</v>
      </c>
      <c r="AC39" s="132">
        <v>9.9876590635959293</v>
      </c>
      <c r="AD39" s="132">
        <v>10.614270581310199</v>
      </c>
      <c r="AE39" s="132">
        <v>9.7898468941415899</v>
      </c>
      <c r="AF39" s="132">
        <v>10.096660003384001</v>
      </c>
      <c r="AG39" s="132">
        <v>9.9585749226432903</v>
      </c>
      <c r="AH39" s="132">
        <v>10.3681876287376</v>
      </c>
      <c r="AI39" s="132">
        <v>10.744729901365799</v>
      </c>
      <c r="AJ39" s="132">
        <v>10.1540413756648</v>
      </c>
      <c r="AK39" s="132">
        <v>10.883174399050199</v>
      </c>
      <c r="AL39" s="132">
        <v>10.8952606280155</v>
      </c>
      <c r="AM39" s="31">
        <v>0.81720164477315904</v>
      </c>
      <c r="AN39" s="31">
        <v>0.75720905863550003</v>
      </c>
      <c r="AO39" s="31">
        <v>0.80297381503607801</v>
      </c>
      <c r="AP39" s="31">
        <v>0.77334188085604605</v>
      </c>
      <c r="AQ39" s="31">
        <v>0.80423745299592697</v>
      </c>
      <c r="AR39" s="31">
        <v>0.75712286864774803</v>
      </c>
      <c r="AS39" s="31">
        <v>0.74684675140818202</v>
      </c>
      <c r="AT39" s="132">
        <v>10.0934277633944</v>
      </c>
      <c r="AU39" s="132">
        <v>10.2379413035314</v>
      </c>
      <c r="AV39" s="132">
        <v>9.6026990966043897</v>
      </c>
      <c r="AW39" s="73">
        <v>10.310696357635299</v>
      </c>
    </row>
    <row r="40" spans="1:49" x14ac:dyDescent="0.25">
      <c r="A40" s="51">
        <v>39</v>
      </c>
      <c r="B40" s="131" t="s">
        <v>164</v>
      </c>
      <c r="C40" s="80" t="s">
        <v>794</v>
      </c>
      <c r="D40" s="68" t="s">
        <v>133</v>
      </c>
      <c r="E40" s="131" t="s">
        <v>567</v>
      </c>
      <c r="F40" s="68" t="s">
        <v>965</v>
      </c>
      <c r="G40" s="68" t="s">
        <v>888</v>
      </c>
      <c r="H40" s="89">
        <v>10344.4684220039</v>
      </c>
      <c r="I40" s="89">
        <v>10497.8460988364</v>
      </c>
      <c r="J40" s="9">
        <v>8.8338294250788802</v>
      </c>
      <c r="K40" s="89">
        <v>9.7846682198806203</v>
      </c>
      <c r="L40" s="9">
        <v>8.2238635754686094</v>
      </c>
      <c r="M40" s="89">
        <v>10880.8404121647</v>
      </c>
      <c r="N40" s="89">
        <v>10208.679362634701</v>
      </c>
      <c r="O40" s="89">
        <v>10646.9174414109</v>
      </c>
      <c r="P40" s="89">
        <v>10.4706508730269</v>
      </c>
      <c r="Q40" s="89">
        <v>10.3909609745195</v>
      </c>
      <c r="R40" s="89">
        <v>10.2279267913627</v>
      </c>
      <c r="S40" s="89">
        <v>10.122803240046901</v>
      </c>
      <c r="T40" s="89">
        <v>10.7893569411646</v>
      </c>
      <c r="U40" s="89">
        <v>10.428474615747399</v>
      </c>
      <c r="V40" s="89">
        <v>10.765921558539601</v>
      </c>
      <c r="W40" s="89">
        <v>10.7973859878437</v>
      </c>
      <c r="X40" s="89">
        <v>10.178858424544799</v>
      </c>
      <c r="Y40" s="89">
        <v>9.9796704600733204</v>
      </c>
      <c r="Z40" s="89">
        <v>10.079417248781001</v>
      </c>
      <c r="AA40" s="89">
        <v>9.9816309660369704</v>
      </c>
      <c r="AB40" s="89">
        <v>9.4301420451002596</v>
      </c>
      <c r="AC40" s="89">
        <v>9.5175589856442002</v>
      </c>
      <c r="AD40" s="89">
        <v>10.4026678882953</v>
      </c>
      <c r="AE40" s="89">
        <v>9.9573357815058596</v>
      </c>
      <c r="AF40" s="89">
        <v>9.9292346779246898</v>
      </c>
      <c r="AG40" s="89">
        <v>10.162040902204501</v>
      </c>
      <c r="AH40" s="89">
        <v>10.235093634192699</v>
      </c>
      <c r="AI40" s="89">
        <v>10.746328395549</v>
      </c>
      <c r="AJ40" s="89">
        <v>10.178580936143</v>
      </c>
      <c r="AK40" s="89">
        <v>10.7620363222569</v>
      </c>
      <c r="AL40" s="89">
        <v>10.858700536033499</v>
      </c>
      <c r="AM40" s="40">
        <v>0.83524413398380004</v>
      </c>
      <c r="AN40" s="40">
        <v>0.77575314478381296</v>
      </c>
      <c r="AO40" s="40">
        <v>0.81942699965117705</v>
      </c>
      <c r="AP40" s="40">
        <v>0.78909579118561901</v>
      </c>
      <c r="AQ40" s="40">
        <v>0.81805007165976595</v>
      </c>
      <c r="AR40" s="40">
        <v>0.76170790192564697</v>
      </c>
      <c r="AS40" s="40">
        <v>0.78783322157417301</v>
      </c>
      <c r="AT40" s="89">
        <v>9.9789304654213105</v>
      </c>
      <c r="AU40" s="89">
        <v>10.0871114124618</v>
      </c>
      <c r="AV40" s="89">
        <v>9.5893507727455507</v>
      </c>
      <c r="AW40" s="54">
        <v>10.0740422299864</v>
      </c>
    </row>
    <row r="41" spans="1:49" x14ac:dyDescent="0.25">
      <c r="A41" s="51">
        <v>40</v>
      </c>
      <c r="B41" s="41" t="s">
        <v>695</v>
      </c>
      <c r="C41" s="51" t="s">
        <v>794</v>
      </c>
      <c r="D41" s="41" t="s">
        <v>737</v>
      </c>
      <c r="E41" s="41" t="s">
        <v>302</v>
      </c>
      <c r="F41" s="41" t="s">
        <v>1262</v>
      </c>
      <c r="G41" s="41" t="s">
        <v>888</v>
      </c>
      <c r="H41" s="132">
        <v>9598.4696930012797</v>
      </c>
      <c r="I41" s="132">
        <v>9886.1597724701405</v>
      </c>
      <c r="J41" s="132">
        <v>0.194068698371023</v>
      </c>
      <c r="K41" s="132">
        <v>0.198324923870487</v>
      </c>
      <c r="L41" s="132">
        <v>10.4002104319945</v>
      </c>
      <c r="M41" s="132">
        <v>16615.904784715502</v>
      </c>
      <c r="N41" s="132">
        <v>2344.2559867691298</v>
      </c>
      <c r="O41" s="132">
        <v>40010.3505218711</v>
      </c>
      <c r="P41" s="132">
        <v>1.0445643017156701</v>
      </c>
      <c r="Q41" s="132">
        <v>7.0780033002836099E-2</v>
      </c>
      <c r="R41" s="132">
        <v>5.5195072718694498E-2</v>
      </c>
      <c r="S41" s="132">
        <v>0.20580001314086999</v>
      </c>
      <c r="T41" s="132">
        <v>5.8854911665251697</v>
      </c>
      <c r="U41" s="132">
        <v>0.62071429963982205</v>
      </c>
      <c r="V41" s="132">
        <v>2.5607866156598401E-2</v>
      </c>
      <c r="W41" s="132">
        <v>0.21285165393365699</v>
      </c>
      <c r="X41" s="132">
        <v>1.44854544856308</v>
      </c>
      <c r="Y41" s="132">
        <v>1.3266483741275901</v>
      </c>
      <c r="Z41" s="132">
        <v>0.96014897506343699</v>
      </c>
      <c r="AA41" s="132">
        <v>5.51779242741069</v>
      </c>
      <c r="AB41" s="132">
        <v>5.2559591878396903</v>
      </c>
      <c r="AC41" s="132">
        <v>5.2425697814660701</v>
      </c>
      <c r="AD41" s="132">
        <v>5.62600215531549</v>
      </c>
      <c r="AE41" s="132">
        <v>0.44896515627184003</v>
      </c>
      <c r="AF41" s="132">
        <v>6.6760042000123795E-2</v>
      </c>
      <c r="AG41" s="132">
        <v>0.121100831634831</v>
      </c>
      <c r="AH41" s="132">
        <v>0.11179297085064099</v>
      </c>
      <c r="AI41" s="132">
        <v>0.44487169087669898</v>
      </c>
      <c r="AJ41" s="132">
        <v>0.120247966549858</v>
      </c>
      <c r="AK41" s="132">
        <v>2.0368633195475998</v>
      </c>
      <c r="AL41" s="132">
        <v>2.0181065852867301</v>
      </c>
      <c r="AM41" s="31">
        <v>0.78685814721289704</v>
      </c>
      <c r="AN41" s="31">
        <v>0.75055954234403199</v>
      </c>
      <c r="AO41" s="31">
        <v>0.75542857978576095</v>
      </c>
      <c r="AP41" s="31">
        <v>0.74573938610103896</v>
      </c>
      <c r="AQ41" s="31">
        <v>0.78539038322143095</v>
      </c>
      <c r="AR41" s="31">
        <v>0.72261775705531905</v>
      </c>
      <c r="AS41" s="31">
        <v>0.75880107703683797</v>
      </c>
      <c r="AT41" s="132">
        <v>7.9920151046242397E-3</v>
      </c>
      <c r="AU41" s="132">
        <v>8.0177122095637897E-3</v>
      </c>
      <c r="AV41" s="132">
        <v>6.2173849768982201E-2</v>
      </c>
      <c r="AW41" s="73">
        <v>6.4752223306661694E-2</v>
      </c>
    </row>
    <row r="42" spans="1:49" x14ac:dyDescent="0.25">
      <c r="A42" s="51">
        <v>41</v>
      </c>
      <c r="B42" s="68" t="s">
        <v>518</v>
      </c>
      <c r="C42" s="80" t="s">
        <v>794</v>
      </c>
      <c r="D42" s="68" t="s">
        <v>974</v>
      </c>
      <c r="E42" s="68" t="s">
        <v>302</v>
      </c>
      <c r="F42" s="68" t="s">
        <v>668</v>
      </c>
      <c r="G42" s="68" t="s">
        <v>888</v>
      </c>
      <c r="H42" s="89">
        <v>9051.3897977164706</v>
      </c>
      <c r="I42" s="89">
        <v>10150.482919632201</v>
      </c>
      <c r="J42" s="89">
        <v>0.109190742503894</v>
      </c>
      <c r="K42" s="89">
        <v>9.0119357090070795E-2</v>
      </c>
      <c r="L42" s="89">
        <v>9.0302626524386191</v>
      </c>
      <c r="M42" s="89">
        <v>16970.761626830899</v>
      </c>
      <c r="N42" s="89">
        <v>2386.5171541391701</v>
      </c>
      <c r="O42" s="89">
        <v>41748.680714424903</v>
      </c>
      <c r="P42" s="89">
        <v>1.1613820620647399</v>
      </c>
      <c r="Q42" s="89">
        <v>0.90428948621713601</v>
      </c>
      <c r="R42" s="89">
        <v>0.85461532061866596</v>
      </c>
      <c r="S42" s="89">
        <v>7.1800842712370896</v>
      </c>
      <c r="T42" s="89">
        <v>6.5405706627673199</v>
      </c>
      <c r="U42" s="89">
        <v>8.2762016101721496</v>
      </c>
      <c r="V42" s="89">
        <v>3.2921227655714098E-2</v>
      </c>
      <c r="W42" s="89">
        <v>0.21310418811642701</v>
      </c>
      <c r="X42" s="89">
        <v>1.2657211686480101</v>
      </c>
      <c r="Y42" s="89">
        <v>1.22648104342586</v>
      </c>
      <c r="Z42" s="89">
        <v>0.77613654286585798</v>
      </c>
      <c r="AA42" s="89">
        <v>5.4532962876672304</v>
      </c>
      <c r="AB42" s="89">
        <v>5.5925660282848204</v>
      </c>
      <c r="AC42" s="89">
        <v>5.3586540684406501</v>
      </c>
      <c r="AD42" s="89">
        <v>5.7280528679283798</v>
      </c>
      <c r="AE42" s="89">
        <v>0.44270940405300702</v>
      </c>
      <c r="AF42" s="89">
        <v>5.8287230398050997E-2</v>
      </c>
      <c r="AG42" s="89">
        <v>9.5793214547727407E-2</v>
      </c>
      <c r="AH42" s="89">
        <v>9.3982434503670206E-2</v>
      </c>
      <c r="AI42" s="89">
        <v>0.40543091580473201</v>
      </c>
      <c r="AJ42" s="89">
        <v>7.8401348110582803E-2</v>
      </c>
      <c r="AK42" s="89">
        <v>1.9381622993019001</v>
      </c>
      <c r="AL42" s="89">
        <v>1.96404121076502</v>
      </c>
      <c r="AM42" s="40">
        <v>0.77132966392295699</v>
      </c>
      <c r="AN42" s="40">
        <v>0.73953622501983696</v>
      </c>
      <c r="AO42" s="40">
        <v>0.74446568515153999</v>
      </c>
      <c r="AP42" s="40">
        <v>0.74155213485484595</v>
      </c>
      <c r="AQ42" s="40">
        <v>0.771281830885022</v>
      </c>
      <c r="AR42" s="40">
        <v>0.72864399198572505</v>
      </c>
      <c r="AS42" s="40">
        <v>0.74435083584164796</v>
      </c>
      <c r="AT42" s="89">
        <v>6.2700224649787596E-3</v>
      </c>
      <c r="AU42" s="89">
        <v>5.2154581365921396E-3</v>
      </c>
      <c r="AV42" s="89">
        <v>0.105105077456532</v>
      </c>
      <c r="AW42" s="54">
        <v>0.110387838299931</v>
      </c>
    </row>
    <row r="43" spans="1:49" x14ac:dyDescent="0.25">
      <c r="A43" s="51">
        <v>42</v>
      </c>
      <c r="B43" s="41" t="s">
        <v>906</v>
      </c>
      <c r="C43" s="51" t="s">
        <v>794</v>
      </c>
      <c r="D43" s="41" t="s">
        <v>1076</v>
      </c>
      <c r="E43" s="41" t="s">
        <v>302</v>
      </c>
      <c r="F43" s="41" t="s">
        <v>320</v>
      </c>
      <c r="G43" s="41" t="s">
        <v>888</v>
      </c>
      <c r="H43" s="132">
        <v>8241.2900303490005</v>
      </c>
      <c r="I43" s="132">
        <v>9336.6654576899291</v>
      </c>
      <c r="J43" s="132">
        <v>7.8931069837215206E-2</v>
      </c>
      <c r="K43" s="132">
        <v>-6.5985173067608094E-2</v>
      </c>
      <c r="L43" s="132">
        <v>8.8279876019139198</v>
      </c>
      <c r="M43" s="132">
        <v>14500.3266414397</v>
      </c>
      <c r="N43" s="132">
        <v>2120.16820029989</v>
      </c>
      <c r="O43" s="132">
        <v>36333.7761877464</v>
      </c>
      <c r="P43" s="132">
        <v>0.97916152206984297</v>
      </c>
      <c r="Q43" s="132">
        <v>5.7679254072886099E-2</v>
      </c>
      <c r="R43" s="132">
        <v>5.3633753377741303E-2</v>
      </c>
      <c r="S43" s="132">
        <v>-4.5502150826694301E-2</v>
      </c>
      <c r="T43" s="132">
        <v>6.4859327091416201</v>
      </c>
      <c r="U43" s="132">
        <v>0.19076269966550199</v>
      </c>
      <c r="V43" s="132">
        <v>2.13207534946055E-2</v>
      </c>
      <c r="W43" s="132">
        <v>0.150919236636018</v>
      </c>
      <c r="X43" s="132">
        <v>1.15358217584612</v>
      </c>
      <c r="Y43" s="132">
        <v>1.23258038008773</v>
      </c>
      <c r="Z43" s="132">
        <v>0.810716299402924</v>
      </c>
      <c r="AA43" s="132">
        <v>5.3027443622488999</v>
      </c>
      <c r="AB43" s="132">
        <v>4.4925552306691703</v>
      </c>
      <c r="AC43" s="132">
        <v>5.3102805258832602</v>
      </c>
      <c r="AD43" s="132">
        <v>5.5546378890855603</v>
      </c>
      <c r="AE43" s="132">
        <v>0.39161850385485297</v>
      </c>
      <c r="AF43" s="132">
        <v>8.7351561454405202E-2</v>
      </c>
      <c r="AG43" s="132">
        <v>0.10056913673436201</v>
      </c>
      <c r="AH43" s="132">
        <v>9.8759053857561105E-2</v>
      </c>
      <c r="AI43" s="132">
        <v>0.416873098529704</v>
      </c>
      <c r="AJ43" s="132">
        <v>0.14238334370456801</v>
      </c>
      <c r="AK43" s="132">
        <v>1.9004604705717001</v>
      </c>
      <c r="AL43" s="132">
        <v>1.8996764104244099</v>
      </c>
      <c r="AM43" s="31">
        <v>0.78391169359715895</v>
      </c>
      <c r="AN43" s="31">
        <v>0.73702064328797401</v>
      </c>
      <c r="AO43" s="31">
        <v>0.79343589980448603</v>
      </c>
      <c r="AP43" s="31">
        <v>0.74041740367361897</v>
      </c>
      <c r="AQ43" s="31">
        <v>0.78139563596183703</v>
      </c>
      <c r="AR43" s="31">
        <v>0.72972091849412701</v>
      </c>
      <c r="AS43" s="31">
        <v>0.72622244160158</v>
      </c>
      <c r="AT43" s="132">
        <v>5.1916698397000997E-3</v>
      </c>
      <c r="AU43" s="132">
        <v>4.9683776829590404E-3</v>
      </c>
      <c r="AV43" s="132">
        <v>0.10233318416824699</v>
      </c>
      <c r="AW43" s="73">
        <v>0.10706339414237</v>
      </c>
    </row>
    <row r="44" spans="1:49" x14ac:dyDescent="0.25">
      <c r="A44" s="51">
        <v>43</v>
      </c>
      <c r="B44" s="68" t="s">
        <v>1171</v>
      </c>
      <c r="C44" s="80" t="s">
        <v>794</v>
      </c>
      <c r="D44" s="68" t="s">
        <v>118</v>
      </c>
      <c r="E44" s="68" t="s">
        <v>302</v>
      </c>
      <c r="F44" s="68" t="s">
        <v>1271</v>
      </c>
      <c r="G44" s="68" t="s">
        <v>888</v>
      </c>
      <c r="H44" s="89">
        <v>4792.7966561110698</v>
      </c>
      <c r="I44" s="89">
        <v>6094.6747191603699</v>
      </c>
      <c r="J44" s="89">
        <v>2.7795347884634301</v>
      </c>
      <c r="K44" s="89">
        <v>2.8282402714050101</v>
      </c>
      <c r="L44" s="89">
        <v>3.76193672057958</v>
      </c>
      <c r="M44" s="89">
        <v>14307.456357815699</v>
      </c>
      <c r="N44" s="89">
        <v>1236.50633248489</v>
      </c>
      <c r="O44" s="89">
        <v>30800.892795772499</v>
      </c>
      <c r="P44" s="89">
        <v>0.38222012483633999</v>
      </c>
      <c r="Q44" s="89">
        <v>5.1729959332141903E-2</v>
      </c>
      <c r="R44" s="89">
        <v>4.7766433975000501E-2</v>
      </c>
      <c r="S44" s="89">
        <v>6.5387961420671799</v>
      </c>
      <c r="T44" s="89">
        <v>16.9092264929176</v>
      </c>
      <c r="U44" s="89">
        <v>6.9412672176658603</v>
      </c>
      <c r="V44" s="89">
        <v>2.05985867433717E-2</v>
      </c>
      <c r="W44" s="89">
        <v>0.295486710932514</v>
      </c>
      <c r="X44" s="89">
        <v>1.2504856241867299</v>
      </c>
      <c r="Y44" s="89">
        <v>1.25635157017017</v>
      </c>
      <c r="Z44" s="89">
        <v>1.9154154422770899</v>
      </c>
      <c r="AA44" s="89">
        <v>4.5764653318814199</v>
      </c>
      <c r="AB44" s="89">
        <v>3.9523621919595899</v>
      </c>
      <c r="AC44" s="89">
        <v>4.8132102377253103</v>
      </c>
      <c r="AD44" s="89">
        <v>4.9396189971671998</v>
      </c>
      <c r="AE44" s="89">
        <v>0.28602209222774</v>
      </c>
      <c r="AF44" s="89">
        <v>3.4128254109113597E-2</v>
      </c>
      <c r="AG44" s="89">
        <v>6.4799699566789201E-2</v>
      </c>
      <c r="AH44" s="89">
        <v>5.6556893018990098E-2</v>
      </c>
      <c r="AI44" s="89">
        <v>0.32561294769177201</v>
      </c>
      <c r="AJ44" s="89">
        <v>7.3002889650215494E-2</v>
      </c>
      <c r="AK44" s="89">
        <v>5.9788599262172699</v>
      </c>
      <c r="AL44" s="89">
        <v>6.0644931799233701</v>
      </c>
      <c r="AM44" s="40">
        <v>0.79400968667973104</v>
      </c>
      <c r="AN44" s="40">
        <v>0.75042434034405303</v>
      </c>
      <c r="AO44" s="40">
        <v>0.80440455809801104</v>
      </c>
      <c r="AP44" s="40">
        <v>0.75968802211376496</v>
      </c>
      <c r="AQ44" s="40">
        <v>0.78950180412742998</v>
      </c>
      <c r="AR44" s="40">
        <v>0.74301633226869102</v>
      </c>
      <c r="AS44" s="40">
        <v>0.72832430728522801</v>
      </c>
      <c r="AT44" s="89">
        <v>7.5556372502522604E-3</v>
      </c>
      <c r="AU44" s="89">
        <v>7.7194361149177399E-3</v>
      </c>
      <c r="AV44" s="89">
        <v>4.3650444191754699E-2</v>
      </c>
      <c r="AW44" s="54">
        <v>4.58336718337191E-2</v>
      </c>
    </row>
    <row r="45" spans="1:49" x14ac:dyDescent="0.25">
      <c r="A45" s="51">
        <v>44</v>
      </c>
      <c r="B45" s="41" t="s">
        <v>865</v>
      </c>
      <c r="C45" s="51" t="s">
        <v>794</v>
      </c>
      <c r="D45" s="41" t="s">
        <v>978</v>
      </c>
      <c r="E45" s="41" t="s">
        <v>302</v>
      </c>
      <c r="F45" s="41" t="s">
        <v>710</v>
      </c>
      <c r="G45" s="41" t="s">
        <v>888</v>
      </c>
      <c r="H45" s="132">
        <v>9870.3662634808607</v>
      </c>
      <c r="I45" s="132">
        <v>7479.4748398014099</v>
      </c>
      <c r="J45" s="132">
        <v>2.0716084082202002</v>
      </c>
      <c r="K45" s="132">
        <v>1.89675048352003</v>
      </c>
      <c r="L45" s="132">
        <v>1.98881287604015</v>
      </c>
      <c r="M45" s="132">
        <v>13679.8545021502</v>
      </c>
      <c r="N45" s="132">
        <v>2229.7005575476601</v>
      </c>
      <c r="O45" s="132">
        <v>37592.375980965</v>
      </c>
      <c r="P45" s="132">
        <v>0.987984827612857</v>
      </c>
      <c r="Q45" s="132">
        <v>0.41591661522837198</v>
      </c>
      <c r="R45" s="132">
        <v>0.43470997715632298</v>
      </c>
      <c r="S45" s="132">
        <v>10.2830223589305</v>
      </c>
      <c r="T45" s="132">
        <v>13.7262690944883</v>
      </c>
      <c r="U45" s="132">
        <v>10.471581369007399</v>
      </c>
      <c r="V45" s="132">
        <v>2.99700104455243E-2</v>
      </c>
      <c r="W45" s="132">
        <v>0.27013142272778501</v>
      </c>
      <c r="X45" s="132">
        <v>4.0298090941529301</v>
      </c>
      <c r="Y45" s="132">
        <v>4.0867150091901197</v>
      </c>
      <c r="Z45" s="132">
        <v>3.49794353762289</v>
      </c>
      <c r="AA45" s="132">
        <v>6.2146697237494104</v>
      </c>
      <c r="AB45" s="132">
        <v>5.5282360771803702</v>
      </c>
      <c r="AC45" s="132">
        <v>5.5969089045528797</v>
      </c>
      <c r="AD45" s="132">
        <v>5.9565271926476804</v>
      </c>
      <c r="AE45" s="132">
        <v>0.332654034649502</v>
      </c>
      <c r="AF45" s="132">
        <v>0.11378012283693301</v>
      </c>
      <c r="AG45" s="132">
        <v>0.118202666650963</v>
      </c>
      <c r="AH45" s="132">
        <v>9.9046425469218005E-2</v>
      </c>
      <c r="AI45" s="132">
        <v>0.51877731980441</v>
      </c>
      <c r="AJ45" s="132">
        <v>0.14190141895806599</v>
      </c>
      <c r="AK45" s="132">
        <v>3.6801673971578199</v>
      </c>
      <c r="AL45" s="132">
        <v>3.40705398245799</v>
      </c>
      <c r="AM45" s="31">
        <v>0.771566187529238</v>
      </c>
      <c r="AN45" s="31">
        <v>0.80913441370478301</v>
      </c>
      <c r="AO45" s="31">
        <v>0.79252975291984995</v>
      </c>
      <c r="AP45" s="31">
        <v>0.73900232246786801</v>
      </c>
      <c r="AQ45" s="31">
        <v>0.77361820691888505</v>
      </c>
      <c r="AR45" s="31">
        <v>0.719989997090137</v>
      </c>
      <c r="AS45" s="31">
        <v>0.80846005129981602</v>
      </c>
      <c r="AT45" s="132">
        <v>1.9710071094198901E-2</v>
      </c>
      <c r="AU45" s="132">
        <v>1.770758662859E-2</v>
      </c>
      <c r="AV45" s="132">
        <v>9.5175905340013203E-2</v>
      </c>
      <c r="AW45" s="73">
        <v>9.5439740943490295E-2</v>
      </c>
    </row>
    <row r="46" spans="1:49" x14ac:dyDescent="0.25">
      <c r="A46" s="51">
        <v>45</v>
      </c>
      <c r="B46" s="68" t="s">
        <v>575</v>
      </c>
      <c r="C46" s="80" t="s">
        <v>794</v>
      </c>
      <c r="D46" s="68" t="s">
        <v>354</v>
      </c>
      <c r="E46" s="68" t="s">
        <v>302</v>
      </c>
      <c r="F46" s="68" t="s">
        <v>236</v>
      </c>
      <c r="G46" s="68" t="s">
        <v>888</v>
      </c>
      <c r="H46" s="89">
        <v>11499.557261002101</v>
      </c>
      <c r="I46" s="89">
        <v>7495.2386568555203</v>
      </c>
      <c r="J46" s="89">
        <v>2.2742382182161802</v>
      </c>
      <c r="K46" s="89">
        <v>2.8495904579176798</v>
      </c>
      <c r="L46" s="89">
        <v>8.66393234543715</v>
      </c>
      <c r="M46" s="89">
        <v>11775.3309747765</v>
      </c>
      <c r="N46" s="89">
        <v>2639.34589651432</v>
      </c>
      <c r="O46" s="89">
        <v>36017.887584837001</v>
      </c>
      <c r="P46" s="89">
        <v>1.41320124411348</v>
      </c>
      <c r="Q46" s="89">
        <v>0.127374020230999</v>
      </c>
      <c r="R46" s="89">
        <v>0.13059263605742799</v>
      </c>
      <c r="S46" s="89">
        <v>6.1418173177350699</v>
      </c>
      <c r="T46" s="89">
        <v>14.8229797852813</v>
      </c>
      <c r="U46" s="89">
        <v>6.7342627330965401</v>
      </c>
      <c r="V46" s="89">
        <v>2.5819318693932301E-2</v>
      </c>
      <c r="W46" s="89">
        <v>0.213053673043127</v>
      </c>
      <c r="X46" s="89">
        <v>4.3377723107502204</v>
      </c>
      <c r="Y46" s="89">
        <v>4.2282303740818401</v>
      </c>
      <c r="Z46" s="89">
        <v>2.2152987856139599</v>
      </c>
      <c r="AA46" s="89">
        <v>7.0102475207007204</v>
      </c>
      <c r="AB46" s="89">
        <v>6.3683703222273103</v>
      </c>
      <c r="AC46" s="89">
        <v>6.6055119081613602</v>
      </c>
      <c r="AD46" s="89">
        <v>6.9809183722477099</v>
      </c>
      <c r="AE46" s="89">
        <v>0.43361087931504999</v>
      </c>
      <c r="AF46" s="89">
        <v>6.5256377933848794E-2</v>
      </c>
      <c r="AG46" s="89">
        <v>0.128489982212285</v>
      </c>
      <c r="AH46" s="89">
        <v>9.6311431645608805E-2</v>
      </c>
      <c r="AI46" s="89">
        <v>0.60258830348396797</v>
      </c>
      <c r="AJ46" s="89">
        <v>9.7011393810628399E-2</v>
      </c>
      <c r="AK46" s="89">
        <v>3.2096284005079401</v>
      </c>
      <c r="AL46" s="89">
        <v>3.1027808298491699</v>
      </c>
      <c r="AM46" s="40">
        <v>0.78353143871247899</v>
      </c>
      <c r="AN46" s="40">
        <v>0.77109827026002198</v>
      </c>
      <c r="AO46" s="40">
        <v>0.77211884652452301</v>
      </c>
      <c r="AP46" s="40">
        <v>0.74177980180404501</v>
      </c>
      <c r="AQ46" s="40">
        <v>0.78668633547877598</v>
      </c>
      <c r="AR46" s="40">
        <v>0.72723588006907702</v>
      </c>
      <c r="AS46" s="40">
        <v>0.76208526208730198</v>
      </c>
      <c r="AT46" s="89">
        <v>1.17773377444446E-2</v>
      </c>
      <c r="AU46" s="89">
        <v>1.3197256061409901E-2</v>
      </c>
      <c r="AV46" s="89">
        <v>9.8340425156046601E-2</v>
      </c>
      <c r="AW46" s="54">
        <v>0.102138048974093</v>
      </c>
    </row>
    <row r="47" spans="1:49" x14ac:dyDescent="0.25">
      <c r="A47" s="51">
        <v>46</v>
      </c>
      <c r="B47" s="41" t="s">
        <v>1046</v>
      </c>
      <c r="C47" s="51" t="s">
        <v>794</v>
      </c>
      <c r="D47" s="41" t="s">
        <v>1227</v>
      </c>
      <c r="E47" s="41" t="s">
        <v>302</v>
      </c>
      <c r="F47" s="41" t="s">
        <v>256</v>
      </c>
      <c r="G47" s="41" t="s">
        <v>888</v>
      </c>
      <c r="H47" s="132">
        <v>13578.884616440801</v>
      </c>
      <c r="I47" s="132">
        <v>8806.7452558517507</v>
      </c>
      <c r="J47" s="132">
        <v>2.26404760569367</v>
      </c>
      <c r="K47" s="132">
        <v>2.6887607088092098</v>
      </c>
      <c r="L47" s="132">
        <v>8.3293927766898594</v>
      </c>
      <c r="M47" s="132">
        <v>14228.624499104901</v>
      </c>
      <c r="N47" s="132">
        <v>2957.4000226180101</v>
      </c>
      <c r="O47" s="132">
        <v>43547.851148396803</v>
      </c>
      <c r="P47" s="132">
        <v>1.61981196885409</v>
      </c>
      <c r="Q47" s="132">
        <v>6.2983302056221893E-2</v>
      </c>
      <c r="R47" s="132">
        <v>5.4221675696245697E-2</v>
      </c>
      <c r="S47" s="132">
        <v>5.7799587950960198</v>
      </c>
      <c r="T47" s="132">
        <v>15.157081655807501</v>
      </c>
      <c r="U47" s="132">
        <v>7.5621237430577803</v>
      </c>
      <c r="V47" s="132">
        <v>3.4725379162436801E-2</v>
      </c>
      <c r="W47" s="132">
        <v>0.24438057507181199</v>
      </c>
      <c r="X47" s="132">
        <v>5.1421097595239802</v>
      </c>
      <c r="Y47" s="132">
        <v>4.3268491273449401</v>
      </c>
      <c r="Z47" s="132">
        <v>2.40908608292622</v>
      </c>
      <c r="AA47" s="132">
        <v>6.9238494440857403</v>
      </c>
      <c r="AB47" s="132">
        <v>6.9503403256665104</v>
      </c>
      <c r="AC47" s="132">
        <v>6.8476705262633297</v>
      </c>
      <c r="AD47" s="132">
        <v>7.2295266571454899</v>
      </c>
      <c r="AE47" s="132">
        <v>0.45330722111877603</v>
      </c>
      <c r="AF47" s="132">
        <v>0.123184330253868</v>
      </c>
      <c r="AG47" s="132">
        <v>0.105190560674627</v>
      </c>
      <c r="AH47" s="132">
        <v>0.13791353347473101</v>
      </c>
      <c r="AI47" s="132">
        <v>0.59814039956797405</v>
      </c>
      <c r="AJ47" s="132">
        <v>0.140857748283571</v>
      </c>
      <c r="AK47" s="132">
        <v>3.22182190639974</v>
      </c>
      <c r="AL47" s="132">
        <v>3.1259752315478502</v>
      </c>
      <c r="AM47" s="31">
        <v>0.79749051637677904</v>
      </c>
      <c r="AN47" s="31">
        <v>0.74633748115026299</v>
      </c>
      <c r="AO47" s="31">
        <v>0.69406010731107404</v>
      </c>
      <c r="AP47" s="31">
        <v>0.731899399483119</v>
      </c>
      <c r="AQ47" s="31">
        <v>0.78855818715534898</v>
      </c>
      <c r="AR47" s="31">
        <v>0.74668021352950498</v>
      </c>
      <c r="AS47" s="31">
        <v>0.73686298131857897</v>
      </c>
      <c r="AT47" s="132">
        <v>1.7313952623618001E-2</v>
      </c>
      <c r="AU47" s="132">
        <v>1.5219947999004099E-2</v>
      </c>
      <c r="AV47" s="132">
        <v>0.10086137892814</v>
      </c>
      <c r="AW47" s="73">
        <v>0.106767024636547</v>
      </c>
    </row>
    <row r="48" spans="1:49" x14ac:dyDescent="0.25">
      <c r="A48" s="51">
        <v>47</v>
      </c>
      <c r="B48" s="131" t="s">
        <v>881</v>
      </c>
      <c r="C48" s="80" t="s">
        <v>794</v>
      </c>
      <c r="D48" s="68" t="s">
        <v>576</v>
      </c>
      <c r="E48" s="131" t="s">
        <v>567</v>
      </c>
      <c r="F48" s="68" t="s">
        <v>3</v>
      </c>
      <c r="G48" s="68" t="s">
        <v>888</v>
      </c>
      <c r="H48" s="9">
        <v>11009.903389101801</v>
      </c>
      <c r="I48" s="89">
        <v>7560.4159044748403</v>
      </c>
      <c r="J48" s="9">
        <v>4.0611961199997602</v>
      </c>
      <c r="K48" s="9">
        <v>4.4295414369412596</v>
      </c>
      <c r="L48" s="9">
        <v>12.9021918280822</v>
      </c>
      <c r="M48" s="9">
        <v>11281.9472468761</v>
      </c>
      <c r="N48" s="89">
        <v>2477.2674625366699</v>
      </c>
      <c r="O48" s="9">
        <v>35525.740313718998</v>
      </c>
      <c r="P48" s="89">
        <v>1.4023073462920499</v>
      </c>
      <c r="Q48" s="9">
        <v>8.3259999018413203E-2</v>
      </c>
      <c r="R48" s="9">
        <v>7.6934817396404107E-2</v>
      </c>
      <c r="S48" s="9">
        <v>13.107730252217101</v>
      </c>
      <c r="T48" s="89">
        <v>15.406754409095999</v>
      </c>
      <c r="U48" s="9">
        <v>13.776750255193299</v>
      </c>
      <c r="V48" s="9">
        <v>2.80959550416317E-2</v>
      </c>
      <c r="W48" s="89">
        <v>0.23385486707854899</v>
      </c>
      <c r="X48" s="89">
        <v>4.3116480958230001</v>
      </c>
      <c r="Y48" s="89">
        <v>4.1097335362990703</v>
      </c>
      <c r="Z48" s="89">
        <v>2.56748792070545</v>
      </c>
      <c r="AA48" s="89">
        <v>7.0105004261831301</v>
      </c>
      <c r="AB48" s="89">
        <v>5.7353218216235096</v>
      </c>
      <c r="AC48" s="89">
        <v>6.6985217652988398</v>
      </c>
      <c r="AD48" s="89">
        <v>7.1030193098478502</v>
      </c>
      <c r="AE48" s="89">
        <v>0.44582865385656101</v>
      </c>
      <c r="AF48" s="89">
        <v>0.10884304210326599</v>
      </c>
      <c r="AG48" s="89">
        <v>0.113537429275401</v>
      </c>
      <c r="AH48" s="89">
        <v>0.121068636889941</v>
      </c>
      <c r="AI48" s="89">
        <v>0.60585316880214501</v>
      </c>
      <c r="AJ48" s="89">
        <v>0.12467089483143</v>
      </c>
      <c r="AK48" s="89">
        <v>3.04998937482473</v>
      </c>
      <c r="AL48" s="89">
        <v>3.2086410169967201</v>
      </c>
      <c r="AM48" s="40">
        <v>0.77707541504841904</v>
      </c>
      <c r="AN48" s="40">
        <v>0.75013110811380601</v>
      </c>
      <c r="AO48" s="40">
        <v>0.80039852214819895</v>
      </c>
      <c r="AP48" s="40">
        <v>0.77668516032071899</v>
      </c>
      <c r="AQ48" s="40">
        <v>0.78930942800955495</v>
      </c>
      <c r="AR48" s="40">
        <v>0.63970467809990705</v>
      </c>
      <c r="AS48" s="40">
        <v>0.74408809523918396</v>
      </c>
      <c r="AT48" s="9">
        <v>1.3827088074200701E-2</v>
      </c>
      <c r="AU48" s="89">
        <v>1.2919470595860599E-2</v>
      </c>
      <c r="AV48" s="89">
        <v>0.109322519223778</v>
      </c>
      <c r="AW48" s="54">
        <v>0.11127689372883599</v>
      </c>
    </row>
    <row r="49" spans="1:49" x14ac:dyDescent="0.25">
      <c r="A49" s="51">
        <v>48</v>
      </c>
      <c r="B49" s="118" t="s">
        <v>881</v>
      </c>
      <c r="C49" s="51" t="s">
        <v>794</v>
      </c>
      <c r="D49" s="41" t="s">
        <v>1257</v>
      </c>
      <c r="E49" s="118" t="s">
        <v>567</v>
      </c>
      <c r="F49" s="41" t="s">
        <v>972</v>
      </c>
      <c r="G49" s="41" t="s">
        <v>888</v>
      </c>
      <c r="H49" s="132">
        <v>11456.6737330943</v>
      </c>
      <c r="I49" s="132">
        <v>7453.9698165345199</v>
      </c>
      <c r="J49" s="9">
        <v>4.1634111230697304</v>
      </c>
      <c r="K49" s="9">
        <v>4.6429935719809601</v>
      </c>
      <c r="L49" s="9">
        <v>10.571305470074</v>
      </c>
      <c r="M49" s="132">
        <v>11715.5565979576</v>
      </c>
      <c r="N49" s="132">
        <v>2542.5460177428899</v>
      </c>
      <c r="O49" s="132">
        <v>35658.549984461803</v>
      </c>
      <c r="P49" s="132">
        <v>1.40977664028784</v>
      </c>
      <c r="Q49" s="9">
        <v>8.9803945397986404E-2</v>
      </c>
      <c r="R49" s="9">
        <v>7.7437062943560495E-2</v>
      </c>
      <c r="S49" s="9">
        <v>13.4772696655139</v>
      </c>
      <c r="T49" s="132">
        <v>15.5996144018886</v>
      </c>
      <c r="U49" s="9">
        <v>14.520986853058799</v>
      </c>
      <c r="V49" s="9">
        <v>2.6215576218611199E-2</v>
      </c>
      <c r="W49" s="132">
        <v>0.22740592256133399</v>
      </c>
      <c r="X49" s="132">
        <v>4.4074669333852796</v>
      </c>
      <c r="Y49" s="132">
        <v>4.2583642555981003</v>
      </c>
      <c r="Z49" s="132">
        <v>2.6588729733196801</v>
      </c>
      <c r="AA49" s="132">
        <v>6.9510342086480099</v>
      </c>
      <c r="AB49" s="9">
        <v>5.5812244074778699</v>
      </c>
      <c r="AC49" s="132">
        <v>7.0371533002506803</v>
      </c>
      <c r="AD49" s="132">
        <v>7.2644390799976799</v>
      </c>
      <c r="AE49" s="132">
        <v>0.38229739480421998</v>
      </c>
      <c r="AF49" s="132">
        <v>0.124066235252783</v>
      </c>
      <c r="AG49" s="132">
        <v>0.110389628241971</v>
      </c>
      <c r="AH49" s="132">
        <v>0.11858269698169201</v>
      </c>
      <c r="AI49" s="132">
        <v>0.50839006992455904</v>
      </c>
      <c r="AJ49" s="9">
        <v>7.7862557570238397E-2</v>
      </c>
      <c r="AK49" s="132">
        <v>3.0866256279145499</v>
      </c>
      <c r="AL49" s="132">
        <v>3.19758544976585</v>
      </c>
      <c r="AM49" s="31">
        <v>0.79228213647191703</v>
      </c>
      <c r="AN49" s="31">
        <v>0.74273249979475098</v>
      </c>
      <c r="AO49" s="31">
        <v>0.78957306271705596</v>
      </c>
      <c r="AP49" s="31">
        <v>0.76000093908257604</v>
      </c>
      <c r="AQ49" s="31">
        <v>0.78710314531666903</v>
      </c>
      <c r="AR49" s="31">
        <v>0.72600059843920906</v>
      </c>
      <c r="AS49" s="31">
        <v>0.71650141323652194</v>
      </c>
      <c r="AT49" s="9">
        <v>1.40749702748261E-2</v>
      </c>
      <c r="AU49" s="132">
        <v>1.4318569639692099E-2</v>
      </c>
      <c r="AV49" s="132">
        <v>0.10668230100678799</v>
      </c>
      <c r="AW49" s="73">
        <v>0.114340682228534</v>
      </c>
    </row>
    <row r="50" spans="1:49" x14ac:dyDescent="0.25">
      <c r="A50" s="51">
        <v>49</v>
      </c>
      <c r="B50" s="68" t="s">
        <v>171</v>
      </c>
      <c r="C50" s="80" t="s">
        <v>794</v>
      </c>
      <c r="D50" s="68" t="s">
        <v>1108</v>
      </c>
      <c r="E50" s="68" t="s">
        <v>302</v>
      </c>
      <c r="F50" s="68" t="s">
        <v>176</v>
      </c>
      <c r="G50" s="68" t="s">
        <v>888</v>
      </c>
      <c r="H50" s="89">
        <v>70322.586825836202</v>
      </c>
      <c r="I50" s="89">
        <v>62147.114126278801</v>
      </c>
      <c r="J50" s="89">
        <v>18.0701629392731</v>
      </c>
      <c r="K50" s="89">
        <v>18.900911435866199</v>
      </c>
      <c r="L50" s="89">
        <v>27.247858630173301</v>
      </c>
      <c r="M50" s="89">
        <v>69112.054775383207</v>
      </c>
      <c r="N50" s="89">
        <v>60451.4375044642</v>
      </c>
      <c r="O50" s="89">
        <v>94052.319294193803</v>
      </c>
      <c r="P50" s="89">
        <v>15.8954049225999</v>
      </c>
      <c r="Q50" s="89">
        <v>14.049898423758</v>
      </c>
      <c r="R50" s="89">
        <v>14.297395151424301</v>
      </c>
      <c r="S50" s="89">
        <v>21.569351083363699</v>
      </c>
      <c r="T50" s="89">
        <v>30.679815583079801</v>
      </c>
      <c r="U50" s="89">
        <v>21.937635443492301</v>
      </c>
      <c r="V50" s="89">
        <v>13.967253396397201</v>
      </c>
      <c r="W50" s="89">
        <v>13.880007760533699</v>
      </c>
      <c r="X50" s="89">
        <v>17.0963748976191</v>
      </c>
      <c r="Y50" s="89">
        <v>16.908974026772199</v>
      </c>
      <c r="Z50" s="89">
        <v>15.5204785302255</v>
      </c>
      <c r="AA50" s="89">
        <v>20.471162970481</v>
      </c>
      <c r="AB50" s="89">
        <v>18.738522778264802</v>
      </c>
      <c r="AC50" s="89">
        <v>19.388320854897401</v>
      </c>
      <c r="AD50" s="89">
        <v>21.1819842916852</v>
      </c>
      <c r="AE50" s="89">
        <v>13.1074656096903</v>
      </c>
      <c r="AF50" s="89">
        <v>13.956717451980801</v>
      </c>
      <c r="AG50" s="89">
        <v>13.6071611806532</v>
      </c>
      <c r="AH50" s="89">
        <v>13.710095151345801</v>
      </c>
      <c r="AI50" s="89">
        <v>14.8969374815603</v>
      </c>
      <c r="AJ50" s="89">
        <v>13.543128849045701</v>
      </c>
      <c r="AK50" s="89">
        <v>17.869752643317</v>
      </c>
      <c r="AL50" s="89">
        <v>17.803284622096498</v>
      </c>
      <c r="AM50" s="40">
        <v>0.72342718559771502</v>
      </c>
      <c r="AN50" s="40">
        <v>0.65824546967937403</v>
      </c>
      <c r="AO50" s="40">
        <v>0.70287748470856604</v>
      </c>
      <c r="AP50" s="40">
        <v>0.66153099872900301</v>
      </c>
      <c r="AQ50" s="40">
        <v>0.69132115004583095</v>
      </c>
      <c r="AR50" s="40">
        <v>0.64674818377739896</v>
      </c>
      <c r="AS50" s="40">
        <v>0.66237983345178797</v>
      </c>
      <c r="AT50" s="89">
        <v>12.8336652335026</v>
      </c>
      <c r="AU50" s="89">
        <v>12.8336852336262</v>
      </c>
      <c r="AV50" s="89">
        <v>11.754702479112501</v>
      </c>
      <c r="AW50" s="54">
        <v>12.5433226150107</v>
      </c>
    </row>
    <row r="51" spans="1:49" x14ac:dyDescent="0.25">
      <c r="A51" s="51">
        <v>50</v>
      </c>
      <c r="B51" s="118" t="s">
        <v>78</v>
      </c>
      <c r="C51" s="51" t="s">
        <v>794</v>
      </c>
      <c r="D51" s="41" t="s">
        <v>1121</v>
      </c>
      <c r="E51" s="118" t="s">
        <v>567</v>
      </c>
      <c r="F51" s="41" t="s">
        <v>883</v>
      </c>
      <c r="G51" s="41" t="s">
        <v>888</v>
      </c>
      <c r="H51" s="132">
        <v>-6.8622229043039198</v>
      </c>
      <c r="I51" s="132">
        <v>-38.8340021184449</v>
      </c>
      <c r="J51" s="132">
        <v>-0.69721633673698902</v>
      </c>
      <c r="K51" s="132">
        <v>-0.77277700733754495</v>
      </c>
      <c r="L51" s="132">
        <v>-1.87443830001088</v>
      </c>
      <c r="M51" s="132">
        <v>551.21872671866402</v>
      </c>
      <c r="N51" s="132">
        <v>6.2902025837924098</v>
      </c>
      <c r="O51" s="132">
        <v>-30.7443495901218</v>
      </c>
      <c r="P51" s="132">
        <v>3.4021085757282099E-3</v>
      </c>
      <c r="Q51" s="132">
        <v>3.19577825614053E-3</v>
      </c>
      <c r="R51" s="132">
        <v>3.88547392210327E-3</v>
      </c>
      <c r="S51" s="132">
        <v>-0.51478526279014003</v>
      </c>
      <c r="T51" s="132">
        <v>-2.44318459392826E-2</v>
      </c>
      <c r="U51" s="132">
        <v>-0.56597617701523495</v>
      </c>
      <c r="V51" s="132">
        <v>2.0660648378651998E-3</v>
      </c>
      <c r="W51" s="132">
        <v>1.7721689628469098E-2</v>
      </c>
      <c r="X51" s="132">
        <v>-6.7888709867919197E-3</v>
      </c>
      <c r="Y51" s="132">
        <v>-6.0705853643981296E-3</v>
      </c>
      <c r="Z51" s="132">
        <v>-0.16572869246062699</v>
      </c>
      <c r="AA51" s="132">
        <v>-2.24628133687685E-2</v>
      </c>
      <c r="AB51" s="132">
        <v>5.5661470559753099E-3</v>
      </c>
      <c r="AC51" s="132">
        <v>0.16420403157251601</v>
      </c>
      <c r="AD51" s="132">
        <v>5.1691074250847001E-3</v>
      </c>
      <c r="AE51" s="132">
        <v>0.178258465260872</v>
      </c>
      <c r="AF51" s="132">
        <v>-2.1857689207960801E-2</v>
      </c>
      <c r="AG51" s="132">
        <v>1.1072256423978E-3</v>
      </c>
      <c r="AH51" s="132">
        <v>-3.2446351885341898E-4</v>
      </c>
      <c r="AI51" s="132">
        <v>1.09579066474647E-2</v>
      </c>
      <c r="AJ51" s="132">
        <v>9.3610047286880899E-3</v>
      </c>
      <c r="AK51" s="132">
        <v>-6.3376511449081997E-3</v>
      </c>
      <c r="AL51" s="132">
        <v>-9.9328502068799403E-3</v>
      </c>
      <c r="AM51" s="31">
        <v>0.87408500469894801</v>
      </c>
      <c r="AN51" s="31">
        <v>0.81957793510274002</v>
      </c>
      <c r="AO51" s="31">
        <v>0.87761126934949796</v>
      </c>
      <c r="AP51" s="31">
        <v>0.86091540135903899</v>
      </c>
      <c r="AQ51" s="31">
        <v>0.86873439815417597</v>
      </c>
      <c r="AR51" s="31">
        <v>0.79046523465379503</v>
      </c>
      <c r="AS51" s="31">
        <v>0.85089041441714897</v>
      </c>
      <c r="AT51" s="132">
        <v>2.2846422350153E-4</v>
      </c>
      <c r="AU51" s="132">
        <v>-1.6504690508150599E-4</v>
      </c>
      <c r="AV51" s="132">
        <v>-1.85034126840156E-3</v>
      </c>
      <c r="AW51" s="73">
        <v>-1.6199147260252001E-3</v>
      </c>
    </row>
    <row r="52" spans="1:49" x14ac:dyDescent="0.25">
      <c r="A52" s="51">
        <v>51</v>
      </c>
      <c r="B52" s="131" t="s">
        <v>1256</v>
      </c>
      <c r="C52" s="80" t="s">
        <v>794</v>
      </c>
      <c r="D52" s="68" t="s">
        <v>900</v>
      </c>
      <c r="E52" s="131" t="s">
        <v>567</v>
      </c>
      <c r="F52" s="68" t="s">
        <v>779</v>
      </c>
      <c r="G52" s="68" t="s">
        <v>888</v>
      </c>
      <c r="H52" s="9">
        <v>1121.06723867032</v>
      </c>
      <c r="I52" s="9">
        <v>1101.9409295159501</v>
      </c>
      <c r="J52" s="89">
        <v>1.14462008666226</v>
      </c>
      <c r="K52" s="89">
        <v>0.94173962087806395</v>
      </c>
      <c r="L52" s="9">
        <v>-1.05952189894744</v>
      </c>
      <c r="M52" s="9">
        <v>1850.7870120758701</v>
      </c>
      <c r="N52" s="9">
        <v>1160.7012703150299</v>
      </c>
      <c r="O52" s="9">
        <v>1166.27881608456</v>
      </c>
      <c r="P52" s="9">
        <v>1.12081493324713</v>
      </c>
      <c r="Q52" s="9">
        <v>1.1122416021833299</v>
      </c>
      <c r="R52" s="89">
        <v>1.06514870944452</v>
      </c>
      <c r="S52" s="9">
        <v>0.72695523163923703</v>
      </c>
      <c r="T52" s="9">
        <v>1.1469979220897799</v>
      </c>
      <c r="U52" s="9">
        <v>0.83038367500992305</v>
      </c>
      <c r="V52" s="9">
        <v>1.1214077000704501</v>
      </c>
      <c r="W52" s="9">
        <v>1.1955804970955199</v>
      </c>
      <c r="X52" s="9">
        <v>1.18299235221869</v>
      </c>
      <c r="Y52" s="89">
        <v>1.0769854901376601</v>
      </c>
      <c r="Z52" s="89">
        <v>0.919681546144691</v>
      </c>
      <c r="AA52" s="89">
        <v>1.0706571477035201</v>
      </c>
      <c r="AB52" s="89">
        <v>1.0168252656524199</v>
      </c>
      <c r="AC52" s="9">
        <v>1.1312661188364901</v>
      </c>
      <c r="AD52" s="89">
        <v>1.08148753026388</v>
      </c>
      <c r="AE52" s="89">
        <v>1.0937176413110099</v>
      </c>
      <c r="AF52" s="9">
        <v>1.13621297617665</v>
      </c>
      <c r="AG52" s="89">
        <v>1.05439909688764</v>
      </c>
      <c r="AH52" s="9">
        <v>1.13510002471142</v>
      </c>
      <c r="AI52" s="9">
        <v>1.1710633568150299</v>
      </c>
      <c r="AJ52" s="89">
        <v>1.00629107001891</v>
      </c>
      <c r="AK52" s="9">
        <v>1.1082047636527199</v>
      </c>
      <c r="AL52" s="9">
        <v>1.12241572991635</v>
      </c>
      <c r="AM52" s="40">
        <v>0.86397382143497603</v>
      </c>
      <c r="AN52" s="40">
        <v>0.80372060093525</v>
      </c>
      <c r="AO52" s="40">
        <v>0.844369697451271</v>
      </c>
      <c r="AP52" s="40">
        <v>0.83570915197259399</v>
      </c>
      <c r="AQ52" s="40">
        <v>0.85818890585832797</v>
      </c>
      <c r="AR52" s="40">
        <v>0.76893184981922702</v>
      </c>
      <c r="AS52" s="40">
        <v>0.81883628614993997</v>
      </c>
      <c r="AT52" s="89">
        <v>1.02771536775244</v>
      </c>
      <c r="AU52" s="89">
        <v>1.0434612537628001</v>
      </c>
      <c r="AV52" s="89">
        <v>0.996862832778039</v>
      </c>
      <c r="AW52" s="54">
        <v>1.0714983179373501</v>
      </c>
    </row>
    <row r="53" spans="1:49" x14ac:dyDescent="0.25">
      <c r="A53" s="51">
        <v>52</v>
      </c>
      <c r="B53" s="118" t="s">
        <v>1256</v>
      </c>
      <c r="C53" s="51" t="s">
        <v>794</v>
      </c>
      <c r="D53" s="41" t="s">
        <v>189</v>
      </c>
      <c r="E53" s="118" t="s">
        <v>567</v>
      </c>
      <c r="F53" s="41" t="s">
        <v>547</v>
      </c>
      <c r="G53" s="41" t="s">
        <v>888</v>
      </c>
      <c r="H53" s="132">
        <v>1074.04232763139</v>
      </c>
      <c r="I53" s="132">
        <v>1035.7772812948899</v>
      </c>
      <c r="J53" s="132">
        <v>1.2254562091910799</v>
      </c>
      <c r="K53" s="132">
        <v>1.0571672073266101</v>
      </c>
      <c r="L53" s="9">
        <v>-1.1292484057999199</v>
      </c>
      <c r="M53" s="9">
        <v>1627.1313836270899</v>
      </c>
      <c r="N53" s="132">
        <v>1053.1379625843199</v>
      </c>
      <c r="O53" s="132">
        <v>1080.0620377208199</v>
      </c>
      <c r="P53" s="9">
        <v>1.1530644252405799</v>
      </c>
      <c r="Q53" s="132">
        <v>1.06905929993071</v>
      </c>
      <c r="R53" s="132">
        <v>1.0641208956217201</v>
      </c>
      <c r="S53" s="9">
        <v>0.70203009908137404</v>
      </c>
      <c r="T53" s="9">
        <v>1.11870753244918</v>
      </c>
      <c r="U53" s="9">
        <v>0.78153670799572605</v>
      </c>
      <c r="V53" s="132">
        <v>1.0968143206701</v>
      </c>
      <c r="W53" s="9">
        <v>1.11182208381713</v>
      </c>
      <c r="X53" s="9">
        <v>1.1253118261463999</v>
      </c>
      <c r="Y53" s="132">
        <v>1.09301907060114</v>
      </c>
      <c r="Z53" s="132">
        <v>0.90988455940225199</v>
      </c>
      <c r="AA53" s="132">
        <v>1.0675661455452801</v>
      </c>
      <c r="AB53" s="9">
        <v>0.83794297232873405</v>
      </c>
      <c r="AC53" s="9">
        <v>1.13386299737153</v>
      </c>
      <c r="AD53" s="132">
        <v>1.0942278913341901</v>
      </c>
      <c r="AE53" s="132">
        <v>1.0591913448094701</v>
      </c>
      <c r="AF53" s="132">
        <v>1.04568147766372</v>
      </c>
      <c r="AG53" s="132">
        <v>1.02958964528213</v>
      </c>
      <c r="AH53" s="132">
        <v>1.0514077041677601</v>
      </c>
      <c r="AI53" s="132">
        <v>1.06420918740746</v>
      </c>
      <c r="AJ53" s="132">
        <v>0.968865337407672</v>
      </c>
      <c r="AK53" s="132">
        <v>1.06893410454949</v>
      </c>
      <c r="AL53" s="9">
        <v>1.1020655659552201</v>
      </c>
      <c r="AM53" s="31">
        <v>0.86516768483324302</v>
      </c>
      <c r="AN53" s="31">
        <v>0.80705710644580597</v>
      </c>
      <c r="AO53" s="31">
        <v>0.87141120712342501</v>
      </c>
      <c r="AP53" s="31">
        <v>0.83105959466952595</v>
      </c>
      <c r="AQ53" s="31">
        <v>0.85906584903181804</v>
      </c>
      <c r="AR53" s="31">
        <v>0.79767798495136299</v>
      </c>
      <c r="AS53" s="31">
        <v>0.82790059725401799</v>
      </c>
      <c r="AT53" s="132">
        <v>1.0265187256827</v>
      </c>
      <c r="AU53" s="132">
        <v>1.0467421982408101</v>
      </c>
      <c r="AV53" s="132">
        <v>1.00677996617156</v>
      </c>
      <c r="AW53" s="73">
        <v>1.0562119875224001</v>
      </c>
    </row>
    <row r="54" spans="1:49" x14ac:dyDescent="0.25">
      <c r="A54" s="51">
        <v>53</v>
      </c>
      <c r="B54" s="68" t="s">
        <v>114</v>
      </c>
      <c r="C54" s="80" t="s">
        <v>794</v>
      </c>
      <c r="D54" s="68" t="s">
        <v>238</v>
      </c>
      <c r="E54" s="68" t="s">
        <v>302</v>
      </c>
      <c r="F54" s="68" t="s">
        <v>357</v>
      </c>
      <c r="G54" s="68" t="s">
        <v>888</v>
      </c>
      <c r="H54" s="89">
        <v>10161.160804384701</v>
      </c>
      <c r="I54" s="89">
        <v>10441.4136829214</v>
      </c>
      <c r="J54" s="89">
        <v>9.3182203705765296</v>
      </c>
      <c r="K54" s="89">
        <v>9.2825502448617794</v>
      </c>
      <c r="L54" s="89">
        <v>11.0196933698527</v>
      </c>
      <c r="M54" s="89">
        <v>11171.193856481999</v>
      </c>
      <c r="N54" s="89">
        <v>10037.727772234601</v>
      </c>
      <c r="O54" s="89">
        <v>10717.8098431506</v>
      </c>
      <c r="P54" s="89">
        <v>10.349592484629</v>
      </c>
      <c r="Q54" s="89">
        <v>10.295703554325</v>
      </c>
      <c r="R54" s="89">
        <v>10.364244629144</v>
      </c>
      <c r="S54" s="89">
        <v>10.4413112228707</v>
      </c>
      <c r="T54" s="89">
        <v>11.035052653491601</v>
      </c>
      <c r="U54" s="89">
        <v>10.338859572194099</v>
      </c>
      <c r="V54" s="89">
        <v>10.7056731464787</v>
      </c>
      <c r="W54" s="89">
        <v>10.6916486045242</v>
      </c>
      <c r="X54" s="89">
        <v>10.2053787516297</v>
      </c>
      <c r="Y54" s="89">
        <v>10.2777479417361</v>
      </c>
      <c r="Z54" s="89">
        <v>10.584101079666301</v>
      </c>
      <c r="AA54" s="89">
        <v>10.1771750900912</v>
      </c>
      <c r="AB54" s="89">
        <v>9.3958392867063694</v>
      </c>
      <c r="AC54" s="89">
        <v>9.9526734628638103</v>
      </c>
      <c r="AD54" s="89">
        <v>10.7524390608743</v>
      </c>
      <c r="AE54" s="89">
        <v>10.1355154804719</v>
      </c>
      <c r="AF54" s="89">
        <v>10.359321278736299</v>
      </c>
      <c r="AG54" s="89">
        <v>10.1254052306356</v>
      </c>
      <c r="AH54" s="89">
        <v>10.6398531564721</v>
      </c>
      <c r="AI54" s="89">
        <v>11.1843799947072</v>
      </c>
      <c r="AJ54" s="89">
        <v>10.747452642153601</v>
      </c>
      <c r="AK54" s="89">
        <v>10.727924956561299</v>
      </c>
      <c r="AL54" s="89">
        <v>11.0670106071476</v>
      </c>
      <c r="AM54" s="40">
        <v>0.82408230137102501</v>
      </c>
      <c r="AN54" s="40">
        <v>0.75556901867150095</v>
      </c>
      <c r="AO54" s="40">
        <v>0.83182661428328597</v>
      </c>
      <c r="AP54" s="40">
        <v>0.77177246917223896</v>
      </c>
      <c r="AQ54" s="40">
        <v>0.80407205799748005</v>
      </c>
      <c r="AR54" s="40">
        <v>0.74513719994806205</v>
      </c>
      <c r="AS54" s="40">
        <v>0.75801290016548395</v>
      </c>
      <c r="AT54" s="89">
        <v>10.0357595429913</v>
      </c>
      <c r="AU54" s="89">
        <v>10.184091069354199</v>
      </c>
      <c r="AV54" s="89">
        <v>9.3227525952988799</v>
      </c>
      <c r="AW54" s="54">
        <v>9.9476073436283592</v>
      </c>
    </row>
    <row r="55" spans="1:49" x14ac:dyDescent="0.25">
      <c r="A55" s="51">
        <v>54</v>
      </c>
      <c r="B55" s="118" t="s">
        <v>164</v>
      </c>
      <c r="C55" s="51" t="s">
        <v>794</v>
      </c>
      <c r="D55" s="41" t="s">
        <v>1176</v>
      </c>
      <c r="E55" s="118" t="s">
        <v>567</v>
      </c>
      <c r="F55" s="41" t="s">
        <v>1090</v>
      </c>
      <c r="G55" s="41" t="s">
        <v>888</v>
      </c>
      <c r="H55" s="132">
        <v>10458.6716574942</v>
      </c>
      <c r="I55" s="132">
        <v>10458.020230940299</v>
      </c>
      <c r="J55" s="9">
        <v>8.9889488085153193</v>
      </c>
      <c r="K55" s="132">
        <v>9.0553114102761594</v>
      </c>
      <c r="L55" s="9">
        <v>8.7824888091792701</v>
      </c>
      <c r="M55" s="132">
        <v>10989.251555504499</v>
      </c>
      <c r="N55" s="132">
        <v>10201.074890944999</v>
      </c>
      <c r="O55" s="132">
        <v>10682.2508894085</v>
      </c>
      <c r="P55" s="132">
        <v>10.422222147319101</v>
      </c>
      <c r="Q55" s="132">
        <v>10.356336871124</v>
      </c>
      <c r="R55" s="132">
        <v>10.7701260798741</v>
      </c>
      <c r="S55" s="132">
        <v>10.754966023277699</v>
      </c>
      <c r="T55" s="9">
        <v>11.2438871856435</v>
      </c>
      <c r="U55" s="132">
        <v>10.445698058991001</v>
      </c>
      <c r="V55" s="132">
        <v>10.6392990115461</v>
      </c>
      <c r="W55" s="132">
        <v>10.8684892636816</v>
      </c>
      <c r="X55" s="132">
        <v>10.407477476463001</v>
      </c>
      <c r="Y55" s="132">
        <v>10.561736139101599</v>
      </c>
      <c r="Z55" s="132">
        <v>10.599706722798</v>
      </c>
      <c r="AA55" s="132">
        <v>10.168483193452399</v>
      </c>
      <c r="AB55" s="132">
        <v>9.2452337655642491</v>
      </c>
      <c r="AC55" s="132">
        <v>9.8126036827112806</v>
      </c>
      <c r="AD55" s="132">
        <v>10.6672189886157</v>
      </c>
      <c r="AE55" s="132">
        <v>9.9977168032560293</v>
      </c>
      <c r="AF55" s="132">
        <v>10.7093020525909</v>
      </c>
      <c r="AG55" s="132">
        <v>10.3418973080803</v>
      </c>
      <c r="AH55" s="132">
        <v>10.5522611069382</v>
      </c>
      <c r="AI55" s="132">
        <v>10.593626425313699</v>
      </c>
      <c r="AJ55" s="132">
        <v>10.8071385678811</v>
      </c>
      <c r="AK55" s="9">
        <v>11.1729866415769</v>
      </c>
      <c r="AL55" s="9">
        <v>11.14794763237</v>
      </c>
      <c r="AM55" s="31">
        <v>0.836272840705793</v>
      </c>
      <c r="AN55" s="31">
        <v>0.76250685300684795</v>
      </c>
      <c r="AO55" s="31">
        <v>0.84045897061714503</v>
      </c>
      <c r="AP55" s="31">
        <v>0.77713471674613399</v>
      </c>
      <c r="AQ55" s="31">
        <v>0.80904848354136005</v>
      </c>
      <c r="AR55" s="31">
        <v>0.73254465467933305</v>
      </c>
      <c r="AS55" s="31">
        <v>0.76996725768913798</v>
      </c>
      <c r="AT55" s="132">
        <v>10.294694005986599</v>
      </c>
      <c r="AU55" s="132">
        <v>10.365141207498899</v>
      </c>
      <c r="AV55" s="132">
        <v>9.41584143429065</v>
      </c>
      <c r="AW55" s="73">
        <v>10.125628230304301</v>
      </c>
    </row>
    <row r="56" spans="1:49" x14ac:dyDescent="0.25">
      <c r="A56" s="51">
        <v>55</v>
      </c>
      <c r="B56" s="131" t="s">
        <v>164</v>
      </c>
      <c r="C56" s="80" t="s">
        <v>794</v>
      </c>
      <c r="D56" s="68" t="s">
        <v>134</v>
      </c>
      <c r="E56" s="131" t="s">
        <v>567</v>
      </c>
      <c r="F56" s="68" t="s">
        <v>385</v>
      </c>
      <c r="G56" s="68" t="s">
        <v>888</v>
      </c>
      <c r="H56" s="9">
        <v>11226.134074888099</v>
      </c>
      <c r="I56" s="9">
        <v>11171.377802757101</v>
      </c>
      <c r="J56" s="9">
        <v>8.0549186414948792</v>
      </c>
      <c r="K56" s="89">
        <v>10.1827071345531</v>
      </c>
      <c r="L56" s="9">
        <v>8.6149297588298399</v>
      </c>
      <c r="M56" s="9">
        <v>11890.912905810301</v>
      </c>
      <c r="N56" s="9">
        <v>11159.7109065187</v>
      </c>
      <c r="O56" s="9">
        <v>11518.392637508499</v>
      </c>
      <c r="P56" s="9">
        <v>11.356473752139401</v>
      </c>
      <c r="Q56" s="9">
        <v>11.4204148545258</v>
      </c>
      <c r="R56" s="89">
        <v>10.7401222415328</v>
      </c>
      <c r="S56" s="89">
        <v>10.5868861339174</v>
      </c>
      <c r="T56" s="9">
        <v>11.285986782391101</v>
      </c>
      <c r="U56" s="9">
        <v>11.3797601218361</v>
      </c>
      <c r="V56" s="9">
        <v>11.5004333773859</v>
      </c>
      <c r="W56" s="9">
        <v>11.924816748543799</v>
      </c>
      <c r="X56" s="9">
        <v>11.1092338641224</v>
      </c>
      <c r="Y56" s="89">
        <v>10.4922589125333</v>
      </c>
      <c r="Z56" s="89">
        <v>10.474288374118601</v>
      </c>
      <c r="AA56" s="89">
        <v>9.3896410208497105</v>
      </c>
      <c r="AB56" s="89">
        <v>10.3233467355857</v>
      </c>
      <c r="AC56" s="89">
        <v>9.96157665393355</v>
      </c>
      <c r="AD56" s="89">
        <v>10.7008281876853</v>
      </c>
      <c r="AE56" s="9">
        <v>8.8303903990259904</v>
      </c>
      <c r="AF56" s="89">
        <v>10.6567238006325</v>
      </c>
      <c r="AG56" s="89">
        <v>10.203956707405</v>
      </c>
      <c r="AH56" s="89">
        <v>10.519320853432999</v>
      </c>
      <c r="AI56" s="89">
        <v>9.8818879448136308</v>
      </c>
      <c r="AJ56" s="89">
        <v>10.6587067079834</v>
      </c>
      <c r="AK56" s="9">
        <v>11.0818998671991</v>
      </c>
      <c r="AL56" s="9">
        <v>11.1201829595338</v>
      </c>
      <c r="AM56" s="40">
        <v>0.91577142254593702</v>
      </c>
      <c r="AN56" s="40">
        <v>0.76223191597565199</v>
      </c>
      <c r="AO56" s="40">
        <v>0.78943060437892798</v>
      </c>
      <c r="AP56" s="40">
        <v>0.78442766316212797</v>
      </c>
      <c r="AQ56" s="40">
        <v>0.80225454235603</v>
      </c>
      <c r="AR56" s="40">
        <v>0.73929972200584204</v>
      </c>
      <c r="AS56" s="40">
        <v>0.75998336667899602</v>
      </c>
      <c r="AT56" s="89">
        <v>10.209709781975301</v>
      </c>
      <c r="AU56" s="89">
        <v>10.2815342579835</v>
      </c>
      <c r="AV56" s="9">
        <v>8.5632251031352293</v>
      </c>
      <c r="AW56" s="54">
        <v>10.184892145558599</v>
      </c>
    </row>
    <row r="57" spans="1:49" x14ac:dyDescent="0.25">
      <c r="A57" s="51">
        <v>56</v>
      </c>
      <c r="B57" s="41" t="s">
        <v>78</v>
      </c>
      <c r="C57" s="51" t="s">
        <v>794</v>
      </c>
      <c r="D57" s="41" t="s">
        <v>671</v>
      </c>
      <c r="E57" s="41" t="s">
        <v>302</v>
      </c>
      <c r="F57" s="41" t="s">
        <v>566</v>
      </c>
      <c r="G57" s="41" t="s">
        <v>888</v>
      </c>
      <c r="H57" s="132">
        <v>-12.532874119132099</v>
      </c>
      <c r="I57" s="132">
        <v>-42.741433613421002</v>
      </c>
      <c r="J57" s="132">
        <v>-0.69320020149172401</v>
      </c>
      <c r="K57" s="132">
        <v>-0.76963724896765995</v>
      </c>
      <c r="L57" s="132">
        <v>-2.2011004482460299</v>
      </c>
      <c r="M57" s="132">
        <v>88.475868450756707</v>
      </c>
      <c r="N57" s="132">
        <v>5.7846854501638196</v>
      </c>
      <c r="O57" s="132">
        <v>-30.7443495901218</v>
      </c>
      <c r="P57" s="132">
        <v>3.4369050656571499E-3</v>
      </c>
      <c r="Q57" s="132">
        <v>4.9507143149166198E-3</v>
      </c>
      <c r="R57" s="132">
        <v>3.9449771700471497E-3</v>
      </c>
      <c r="S57" s="132">
        <v>-0.50480493137942495</v>
      </c>
      <c r="T57" s="132">
        <v>-2.45818119430453E-2</v>
      </c>
      <c r="U57" s="132">
        <v>-0.52786217694680404</v>
      </c>
      <c r="V57" s="132">
        <v>1.8915600232881399E-3</v>
      </c>
      <c r="W57" s="132">
        <v>5.1998612863640896E-3</v>
      </c>
      <c r="X57" s="132">
        <v>-6.3504723590939796E-3</v>
      </c>
      <c r="Y57" s="132">
        <v>-7.0340524938752001E-3</v>
      </c>
      <c r="Z57" s="132">
        <v>-0.14708456872096101</v>
      </c>
      <c r="AA57" s="132">
        <v>8.0994959967533101E-2</v>
      </c>
      <c r="AB57" s="132">
        <v>2.3996203306143199E-4</v>
      </c>
      <c r="AC57" s="132">
        <v>0.16014770264571401</v>
      </c>
      <c r="AD57" s="132">
        <v>8.2782845587791502E-4</v>
      </c>
      <c r="AE57" s="132">
        <v>0.18601346860915599</v>
      </c>
      <c r="AF57" s="132">
        <v>-1.7422794113081602E-2</v>
      </c>
      <c r="AG57" s="132">
        <v>5.4974385458168304E-3</v>
      </c>
      <c r="AH57" s="132">
        <v>2.5319376465687102E-3</v>
      </c>
      <c r="AI57" s="132">
        <v>6.4297460691122701E-2</v>
      </c>
      <c r="AJ57" s="132">
        <v>-1.4165490663163201E-3</v>
      </c>
      <c r="AK57" s="132">
        <v>-9.2189739360310097E-3</v>
      </c>
      <c r="AL57" s="132">
        <v>-1.0154070245028599E-2</v>
      </c>
      <c r="AM57" s="31">
        <v>0.85033272534957505</v>
      </c>
      <c r="AN57" s="31">
        <v>0.77725071414966196</v>
      </c>
      <c r="AO57" s="31">
        <v>0.82562676086248099</v>
      </c>
      <c r="AP57" s="31">
        <v>0.81984710018678597</v>
      </c>
      <c r="AQ57" s="31">
        <v>0.85254158611970299</v>
      </c>
      <c r="AR57" s="31">
        <v>0.77225532667489505</v>
      </c>
      <c r="AS57" s="31">
        <v>0.84300827780642495</v>
      </c>
      <c r="AT57" s="132">
        <v>2.40328963261974E-4</v>
      </c>
      <c r="AU57" s="132">
        <v>-3.3309214279313902E-4</v>
      </c>
      <c r="AV57" s="132">
        <v>-2.2167214889998398E-3</v>
      </c>
      <c r="AW57" s="73">
        <v>-1.83308251384856E-3</v>
      </c>
    </row>
    <row r="58" spans="1:49" x14ac:dyDescent="0.25">
      <c r="A58" s="51">
        <v>57</v>
      </c>
      <c r="B58" s="68" t="s">
        <v>578</v>
      </c>
      <c r="C58" s="80" t="s">
        <v>794</v>
      </c>
      <c r="D58" s="68" t="s">
        <v>40</v>
      </c>
      <c r="E58" s="68" t="s">
        <v>302</v>
      </c>
      <c r="F58" s="68" t="s">
        <v>870</v>
      </c>
      <c r="G58" s="68" t="s">
        <v>888</v>
      </c>
      <c r="H58" s="89">
        <v>10665.605302444899</v>
      </c>
      <c r="I58" s="89">
        <v>10833.5346561036</v>
      </c>
      <c r="J58" s="89">
        <v>9.3064756604430503</v>
      </c>
      <c r="K58" s="89">
        <v>10.437494305716999</v>
      </c>
      <c r="L58" s="89">
        <v>20.211396807636898</v>
      </c>
      <c r="M58" s="89">
        <v>11365.389824026901</v>
      </c>
      <c r="N58" s="89">
        <v>10528.307606996301</v>
      </c>
      <c r="O58" s="89">
        <v>10918.017070505301</v>
      </c>
      <c r="P58" s="89">
        <v>10.755823457793699</v>
      </c>
      <c r="Q58" s="89">
        <v>10.670509182916</v>
      </c>
      <c r="R58" s="89">
        <v>10.636153190379501</v>
      </c>
      <c r="S58" s="89">
        <v>10.8650255904139</v>
      </c>
      <c r="T58" s="89">
        <v>11.4465809479898</v>
      </c>
      <c r="U58" s="89">
        <v>11.0671877187311</v>
      </c>
      <c r="V58" s="89">
        <v>10.9085939228305</v>
      </c>
      <c r="W58" s="89">
        <v>11.0381050878529</v>
      </c>
      <c r="X58" s="89">
        <v>10.6236679255538</v>
      </c>
      <c r="Y58" s="89">
        <v>10.456989274012299</v>
      </c>
      <c r="Z58" s="89">
        <v>10.406085524307599</v>
      </c>
      <c r="AA58" s="89">
        <v>9.9476850073284897</v>
      </c>
      <c r="AB58" s="89">
        <v>8.8079672474537993</v>
      </c>
      <c r="AC58" s="89">
        <v>9.8601756556820206</v>
      </c>
      <c r="AD58" s="89">
        <v>10.712190337954301</v>
      </c>
      <c r="AE58" s="89">
        <v>7.0580674692238601</v>
      </c>
      <c r="AF58" s="89">
        <v>10.1976305132862</v>
      </c>
      <c r="AG58" s="89">
        <v>10.5755922603689</v>
      </c>
      <c r="AH58" s="89">
        <v>10.7053787957193</v>
      </c>
      <c r="AI58" s="89">
        <v>10.7330302199983</v>
      </c>
      <c r="AJ58" s="89">
        <v>10.643123346842801</v>
      </c>
      <c r="AK58" s="89">
        <v>10.7202222579379</v>
      </c>
      <c r="AL58" s="89">
        <v>10.7770181946258</v>
      </c>
      <c r="AM58" s="40">
        <v>0.837484299166107</v>
      </c>
      <c r="AN58" s="40">
        <v>0.74175810059797098</v>
      </c>
      <c r="AO58" s="40">
        <v>0.80368912475420495</v>
      </c>
      <c r="AP58" s="40">
        <v>0.76291203230322602</v>
      </c>
      <c r="AQ58" s="40">
        <v>0.808439172678729</v>
      </c>
      <c r="AR58" s="40">
        <v>0.72142977686520304</v>
      </c>
      <c r="AS58" s="40">
        <v>0.74960560554884104</v>
      </c>
      <c r="AT58" s="89">
        <v>10.290089094694901</v>
      </c>
      <c r="AU58" s="89">
        <v>10.397994458844099</v>
      </c>
      <c r="AV58" s="89">
        <v>9.3585211733661708</v>
      </c>
      <c r="AW58" s="54">
        <v>10.0806435881544</v>
      </c>
    </row>
    <row r="59" spans="1:49" x14ac:dyDescent="0.25">
      <c r="A59" s="51">
        <v>58</v>
      </c>
      <c r="B59" s="41" t="s">
        <v>592</v>
      </c>
      <c r="C59" s="51" t="s">
        <v>794</v>
      </c>
      <c r="D59" s="41" t="s">
        <v>407</v>
      </c>
      <c r="E59" s="41" t="s">
        <v>302</v>
      </c>
      <c r="F59" s="41" t="s">
        <v>12</v>
      </c>
      <c r="G59" s="41" t="s">
        <v>888</v>
      </c>
      <c r="H59" s="132">
        <v>7735.7764110729204</v>
      </c>
      <c r="I59" s="132">
        <v>6747.8197335548102</v>
      </c>
      <c r="J59" s="132">
        <v>1.9094514738825801</v>
      </c>
      <c r="K59" s="132">
        <v>2.3240983713319898</v>
      </c>
      <c r="L59" s="132">
        <v>6.9194703325377498</v>
      </c>
      <c r="M59" s="132">
        <v>9781.4136545188903</v>
      </c>
      <c r="N59" s="132">
        <v>2025.2098303117</v>
      </c>
      <c r="O59" s="132">
        <v>31186.2090269502</v>
      </c>
      <c r="P59" s="132">
        <v>1.03849162374324</v>
      </c>
      <c r="Q59" s="132">
        <v>0.136726349389167</v>
      </c>
      <c r="R59" s="132">
        <v>0.11855393173087</v>
      </c>
      <c r="S59" s="132">
        <v>5.3314579222783198</v>
      </c>
      <c r="T59" s="132">
        <v>7.8434254964412</v>
      </c>
      <c r="U59" s="132">
        <v>5.8460441530756597</v>
      </c>
      <c r="V59" s="132">
        <v>2.19861479817282E-2</v>
      </c>
      <c r="W59" s="132">
        <v>0.195774866816181</v>
      </c>
      <c r="X59" s="132">
        <v>3.3724102673435898</v>
      </c>
      <c r="Y59" s="132">
        <v>3.18874436393211</v>
      </c>
      <c r="Z59" s="132">
        <v>1.5008813567983901</v>
      </c>
      <c r="AA59" s="132">
        <v>5.0339578109373004</v>
      </c>
      <c r="AB59" s="132">
        <v>4.5046105924505904</v>
      </c>
      <c r="AC59" s="132">
        <v>4.8740680313059599</v>
      </c>
      <c r="AD59" s="132">
        <v>5.28676259380999</v>
      </c>
      <c r="AE59" s="132">
        <v>0.42040543480468801</v>
      </c>
      <c r="AF59" s="132">
        <v>3.9220663742884701E-2</v>
      </c>
      <c r="AG59" s="132">
        <v>7.8945275768439099E-2</v>
      </c>
      <c r="AH59" s="132">
        <v>8.5809991592112597E-2</v>
      </c>
      <c r="AI59" s="132">
        <v>0.35004578063686498</v>
      </c>
      <c r="AJ59" s="132">
        <v>8.5852416781687896E-2</v>
      </c>
      <c r="AK59" s="132">
        <v>2.2428902206705499</v>
      </c>
      <c r="AL59" s="132">
        <v>2.2706953465340698</v>
      </c>
      <c r="AM59" s="31">
        <v>0.81134804933728399</v>
      </c>
      <c r="AN59" s="31">
        <v>0.743267743024283</v>
      </c>
      <c r="AO59" s="31">
        <v>0.79276832070798897</v>
      </c>
      <c r="AP59" s="31">
        <v>0.75195561832574598</v>
      </c>
      <c r="AQ59" s="31">
        <v>0.78599769603026803</v>
      </c>
      <c r="AR59" s="31">
        <v>0.725936106206168</v>
      </c>
      <c r="AS59" s="31">
        <v>0.76208533682142998</v>
      </c>
      <c r="AT59" s="132">
        <v>1.2201998197760199E-2</v>
      </c>
      <c r="AU59" s="132">
        <v>1.2582251622403701E-2</v>
      </c>
      <c r="AV59" s="132">
        <v>0.211894854668157</v>
      </c>
      <c r="AW59" s="73">
        <v>0.223233927694859</v>
      </c>
    </row>
    <row r="60" spans="1:49" x14ac:dyDescent="0.25">
      <c r="A60" s="51">
        <v>59</v>
      </c>
      <c r="B60" s="68" t="s">
        <v>477</v>
      </c>
      <c r="C60" s="80" t="s">
        <v>794</v>
      </c>
      <c r="D60" s="68" t="s">
        <v>1021</v>
      </c>
      <c r="E60" s="68" t="s">
        <v>302</v>
      </c>
      <c r="F60" s="68" t="s">
        <v>785</v>
      </c>
      <c r="G60" s="68" t="s">
        <v>888</v>
      </c>
      <c r="H60" s="89">
        <v>8124.2162730722202</v>
      </c>
      <c r="I60" s="89">
        <v>9838.9341477549806</v>
      </c>
      <c r="J60" s="89">
        <v>3.5400240587900198</v>
      </c>
      <c r="K60" s="89">
        <v>3.8248416785674002</v>
      </c>
      <c r="L60" s="89">
        <v>9.6385545218127309</v>
      </c>
      <c r="M60" s="89">
        <v>17244.596643055302</v>
      </c>
      <c r="N60" s="89">
        <v>2387.75359755606</v>
      </c>
      <c r="O60" s="89">
        <v>41618.554562764803</v>
      </c>
      <c r="P60" s="89">
        <v>1.0745112290227401</v>
      </c>
      <c r="Q60" s="89">
        <v>6.5264125490628003E-2</v>
      </c>
      <c r="R60" s="89">
        <v>5.5425881159734403E-2</v>
      </c>
      <c r="S60" s="89">
        <v>4.3577776713077698</v>
      </c>
      <c r="T60" s="89">
        <v>7.2034069179612201</v>
      </c>
      <c r="U60" s="89">
        <v>5.2628934714075699</v>
      </c>
      <c r="V60" s="89">
        <v>3.4648574552820499E-2</v>
      </c>
      <c r="W60" s="89">
        <v>0.23057295226125199</v>
      </c>
      <c r="X60" s="89">
        <v>2.6651173195281799</v>
      </c>
      <c r="Y60" s="89">
        <v>2.4919412565818901</v>
      </c>
      <c r="Z60" s="89">
        <v>2.4205275700794102</v>
      </c>
      <c r="AA60" s="89">
        <v>5.6500928707138298</v>
      </c>
      <c r="AB60" s="89">
        <v>5.5331353409978998</v>
      </c>
      <c r="AC60" s="89">
        <v>5.5437820987756403</v>
      </c>
      <c r="AD60" s="89">
        <v>5.9771720806672901</v>
      </c>
      <c r="AE60" s="89">
        <v>0.54537474910060502</v>
      </c>
      <c r="AF60" s="89">
        <v>5.0007429218461998E-2</v>
      </c>
      <c r="AG60" s="89">
        <v>8.4771043243997604E-2</v>
      </c>
      <c r="AH60" s="89">
        <v>0.1110794699386</v>
      </c>
      <c r="AI60" s="89">
        <v>0.49156107755678902</v>
      </c>
      <c r="AJ60" s="89">
        <v>0.123477174189159</v>
      </c>
      <c r="AK60" s="89">
        <v>2.1847982446700498</v>
      </c>
      <c r="AL60" s="89">
        <v>2.20091198712228</v>
      </c>
      <c r="AM60" s="40">
        <v>0.797008280991646</v>
      </c>
      <c r="AN60" s="40">
        <v>0.73105381435255001</v>
      </c>
      <c r="AO60" s="40">
        <v>0.74756076038317998</v>
      </c>
      <c r="AP60" s="40">
        <v>0.737742254764849</v>
      </c>
      <c r="AQ60" s="40">
        <v>0.790788766315772</v>
      </c>
      <c r="AR60" s="40">
        <v>0.71888118035676396</v>
      </c>
      <c r="AS60" s="40">
        <v>0.74132940086673205</v>
      </c>
      <c r="AT60" s="89">
        <v>9.7465441545485296E-3</v>
      </c>
      <c r="AU60" s="89">
        <v>1.07421866554816E-2</v>
      </c>
      <c r="AV60" s="89">
        <v>0.135965309406401</v>
      </c>
      <c r="AW60" s="54">
        <v>0.14463934528442199</v>
      </c>
    </row>
    <row r="61" spans="1:49" x14ac:dyDescent="0.25">
      <c r="A61" s="51">
        <v>60</v>
      </c>
      <c r="B61" s="41" t="s">
        <v>662</v>
      </c>
      <c r="C61" s="51" t="s">
        <v>794</v>
      </c>
      <c r="D61" s="41" t="s">
        <v>811</v>
      </c>
      <c r="E61" s="41" t="s">
        <v>302</v>
      </c>
      <c r="F61" s="41" t="s">
        <v>701</v>
      </c>
      <c r="G61" s="41" t="s">
        <v>888</v>
      </c>
      <c r="H61" s="132">
        <v>7995.6741967371399</v>
      </c>
      <c r="I61" s="132">
        <v>9324.7709308291796</v>
      </c>
      <c r="J61" s="132">
        <v>3.53902074151488</v>
      </c>
      <c r="K61" s="132">
        <v>3.4211879564659</v>
      </c>
      <c r="L61" s="132">
        <v>9.2695685456221408</v>
      </c>
      <c r="M61" s="132">
        <v>16499.2578139828</v>
      </c>
      <c r="N61" s="132">
        <v>2261.4863541719201</v>
      </c>
      <c r="O61" s="132">
        <v>39124.6059505167</v>
      </c>
      <c r="P61" s="132">
        <v>0.98697715025175203</v>
      </c>
      <c r="Q61" s="132">
        <v>0.267959378347781</v>
      </c>
      <c r="R61" s="132">
        <v>0.254945169491962</v>
      </c>
      <c r="S61" s="132">
        <v>5.5446561799073901</v>
      </c>
      <c r="T61" s="132">
        <v>7.3101596523776404</v>
      </c>
      <c r="U61" s="132">
        <v>5.93900673559535</v>
      </c>
      <c r="V61" s="132">
        <v>2.72455864312709E-2</v>
      </c>
      <c r="W61" s="132">
        <v>0.22369906448102</v>
      </c>
      <c r="X61" s="132">
        <v>2.5216281765911299</v>
      </c>
      <c r="Y61" s="132">
        <v>2.53232160175481</v>
      </c>
      <c r="Z61" s="132">
        <v>2.3194283270757801</v>
      </c>
      <c r="AA61" s="132">
        <v>5.7496155256029802</v>
      </c>
      <c r="AB61" s="132">
        <v>5.1627209770102302</v>
      </c>
      <c r="AC61" s="132">
        <v>5.3894834124075803</v>
      </c>
      <c r="AD61" s="132">
        <v>5.9423986836592801</v>
      </c>
      <c r="AE61" s="132">
        <v>0.45504449535657199</v>
      </c>
      <c r="AF61" s="132">
        <v>7.3820930417248104E-2</v>
      </c>
      <c r="AG61" s="132">
        <v>0.101337620999695</v>
      </c>
      <c r="AH61" s="132">
        <v>0.107750503217253</v>
      </c>
      <c r="AI61" s="132">
        <v>0.495116588251446</v>
      </c>
      <c r="AJ61" s="132">
        <v>0.13645809201848999</v>
      </c>
      <c r="AK61" s="132">
        <v>2.2016769192742398</v>
      </c>
      <c r="AL61" s="132">
        <v>2.2259791202007499</v>
      </c>
      <c r="AM61" s="31">
        <v>0.78689500212639096</v>
      </c>
      <c r="AN61" s="31">
        <v>0.72948207793777098</v>
      </c>
      <c r="AO61" s="31">
        <v>0.77927216963407597</v>
      </c>
      <c r="AP61" s="31">
        <v>0.73856429593184503</v>
      </c>
      <c r="AQ61" s="31">
        <v>0.78883429919436798</v>
      </c>
      <c r="AR61" s="31">
        <v>0.72466919987467704</v>
      </c>
      <c r="AS61" s="31">
        <v>0.75735650481694206</v>
      </c>
      <c r="AT61" s="132">
        <v>1.1615070715086899E-2</v>
      </c>
      <c r="AU61" s="132">
        <v>9.8388123841594809E-3</v>
      </c>
      <c r="AV61" s="132">
        <v>0.136693804396118</v>
      </c>
      <c r="AW61" s="73">
        <v>0.14046647525532099</v>
      </c>
    </row>
    <row r="62" spans="1:49" x14ac:dyDescent="0.25">
      <c r="A62" s="51">
        <v>61</v>
      </c>
      <c r="B62" s="68" t="s">
        <v>250</v>
      </c>
      <c r="C62" s="80" t="s">
        <v>794</v>
      </c>
      <c r="D62" s="68" t="s">
        <v>602</v>
      </c>
      <c r="E62" s="68" t="s">
        <v>302</v>
      </c>
      <c r="F62" s="68" t="s">
        <v>1104</v>
      </c>
      <c r="G62" s="68" t="s">
        <v>888</v>
      </c>
      <c r="H62" s="89">
        <v>7542.4887266776504</v>
      </c>
      <c r="I62" s="89">
        <v>9632.7620576837198</v>
      </c>
      <c r="J62" s="89">
        <v>3.8745828517784302</v>
      </c>
      <c r="K62" s="89">
        <v>3.9782171997184901</v>
      </c>
      <c r="L62" s="89">
        <v>8.3791456901460197</v>
      </c>
      <c r="M62" s="89">
        <v>16444.612294889001</v>
      </c>
      <c r="N62" s="89">
        <v>2247.1012732265799</v>
      </c>
      <c r="O62" s="89">
        <v>39599.1671613527</v>
      </c>
      <c r="P62" s="89">
        <v>1.0703776417639801</v>
      </c>
      <c r="Q62" s="89">
        <v>8.0260191163077296E-2</v>
      </c>
      <c r="R62" s="89">
        <v>6.3550256191561696E-2</v>
      </c>
      <c r="S62" s="89">
        <v>4.7243177339435602</v>
      </c>
      <c r="T62" s="89">
        <v>8.0376192680662903</v>
      </c>
      <c r="U62" s="89">
        <v>5.0256592745815301</v>
      </c>
      <c r="V62" s="89">
        <v>2.75938078843301E-2</v>
      </c>
      <c r="W62" s="89">
        <v>0.22973302536250401</v>
      </c>
      <c r="X62" s="89">
        <v>2.74393060044628</v>
      </c>
      <c r="Y62" s="89">
        <v>2.7965765476708699</v>
      </c>
      <c r="Z62" s="89">
        <v>1.5077959119817199</v>
      </c>
      <c r="AA62" s="89">
        <v>5.6662488387886096</v>
      </c>
      <c r="AB62" s="89">
        <v>4.7211020961858798</v>
      </c>
      <c r="AC62" s="89">
        <v>5.4801321450972704</v>
      </c>
      <c r="AD62" s="89">
        <v>5.9019072484449699</v>
      </c>
      <c r="AE62" s="89">
        <v>0.46090365349101298</v>
      </c>
      <c r="AF62" s="89">
        <v>0.12744405625885799</v>
      </c>
      <c r="AG62" s="89">
        <v>0.11729122139582</v>
      </c>
      <c r="AH62" s="89">
        <v>0.105130950165695</v>
      </c>
      <c r="AI62" s="89">
        <v>0.45717703804542698</v>
      </c>
      <c r="AJ62" s="89">
        <v>9.1779917376241901E-2</v>
      </c>
      <c r="AK62" s="89">
        <v>2.0433703304873601</v>
      </c>
      <c r="AL62" s="89">
        <v>2.0547048835012598</v>
      </c>
      <c r="AM62" s="40">
        <v>0.79334437078035402</v>
      </c>
      <c r="AN62" s="40">
        <v>0.72730184285792798</v>
      </c>
      <c r="AO62" s="40">
        <v>0.78089357768733403</v>
      </c>
      <c r="AP62" s="40">
        <v>0.733935333666901</v>
      </c>
      <c r="AQ62" s="40">
        <v>0.71604336009723102</v>
      </c>
      <c r="AR62" s="40">
        <v>0.71186853147062501</v>
      </c>
      <c r="AS62" s="40">
        <v>0.73686296638299298</v>
      </c>
      <c r="AT62" s="89">
        <v>6.9366782510325298E-3</v>
      </c>
      <c r="AU62" s="89">
        <v>6.26191565973415E-3</v>
      </c>
      <c r="AV62" s="89">
        <v>0.39354740457089399</v>
      </c>
      <c r="AW62" s="54">
        <v>0.44953005614462899</v>
      </c>
    </row>
    <row r="63" spans="1:49" x14ac:dyDescent="0.25">
      <c r="A63" s="51">
        <v>62</v>
      </c>
      <c r="B63" s="41" t="s">
        <v>1118</v>
      </c>
      <c r="C63" s="51" t="s">
        <v>794</v>
      </c>
      <c r="D63" s="41" t="s">
        <v>823</v>
      </c>
      <c r="E63" s="41" t="s">
        <v>302</v>
      </c>
      <c r="F63" s="41" t="s">
        <v>389</v>
      </c>
      <c r="G63" s="41" t="s">
        <v>888</v>
      </c>
      <c r="H63" s="132">
        <v>13668.194843830401</v>
      </c>
      <c r="I63" s="132">
        <v>15539.8553575229</v>
      </c>
      <c r="J63" s="132">
        <v>9.4804415790242</v>
      </c>
      <c r="K63" s="132">
        <v>10.2143079327927</v>
      </c>
      <c r="L63" s="132">
        <v>14.5156243867208</v>
      </c>
      <c r="M63" s="132">
        <v>22293.150342319001</v>
      </c>
      <c r="N63" s="132">
        <v>8195.0914988996792</v>
      </c>
      <c r="O63" s="132">
        <v>45968.741358352097</v>
      </c>
      <c r="P63" s="132">
        <v>6.9717255629227903</v>
      </c>
      <c r="Q63" s="132">
        <v>5.97595106956976</v>
      </c>
      <c r="R63" s="132">
        <v>6.1322917619804098</v>
      </c>
      <c r="S63" s="132">
        <v>12.2207395114569</v>
      </c>
      <c r="T63" s="132">
        <v>14.2297469627576</v>
      </c>
      <c r="U63" s="132">
        <v>12.060079906066299</v>
      </c>
      <c r="V63" s="132">
        <v>5.7339264827735503</v>
      </c>
      <c r="W63" s="132">
        <v>5.8872182115929199</v>
      </c>
      <c r="X63" s="132">
        <v>8.0041990763520605</v>
      </c>
      <c r="Y63" s="132">
        <v>7.9532732729607503</v>
      </c>
      <c r="Z63" s="132">
        <v>6.9627054484725797</v>
      </c>
      <c r="AA63" s="132">
        <v>11.383481031778</v>
      </c>
      <c r="AB63" s="132">
        <v>9.9409061743527101</v>
      </c>
      <c r="AC63" s="132">
        <v>10.7033193286981</v>
      </c>
      <c r="AD63" s="132">
        <v>11.5607962457838</v>
      </c>
      <c r="AE63" s="132">
        <v>5.5694142213445801</v>
      </c>
      <c r="AF63" s="132">
        <v>5.6856285937758404</v>
      </c>
      <c r="AG63" s="132">
        <v>5.6062520867027699</v>
      </c>
      <c r="AH63" s="132">
        <v>5.5626450936319802</v>
      </c>
      <c r="AI63" s="132">
        <v>6.3610043063327799</v>
      </c>
      <c r="AJ63" s="132">
        <v>5.4550002259533104</v>
      </c>
      <c r="AK63" s="132">
        <v>8.06228814009547</v>
      </c>
      <c r="AL63" s="132">
        <v>8.1127800596944404</v>
      </c>
      <c r="AM63" s="31">
        <v>0.75985350142610297</v>
      </c>
      <c r="AN63" s="31">
        <v>0.71739262575398199</v>
      </c>
      <c r="AO63" s="31">
        <v>0.76696858062179796</v>
      </c>
      <c r="AP63" s="31">
        <v>0.72209905606670399</v>
      </c>
      <c r="AQ63" s="31">
        <v>0.75832027508789901</v>
      </c>
      <c r="AR63" s="31">
        <v>0.71407673343908196</v>
      </c>
      <c r="AS63" s="31">
        <v>0.71834051574900604</v>
      </c>
      <c r="AT63" s="132">
        <v>5.5232910786765501</v>
      </c>
      <c r="AU63" s="132">
        <v>5.5237116189652697</v>
      </c>
      <c r="AV63" s="132">
        <v>5.7946673021214901</v>
      </c>
      <c r="AW63" s="73">
        <v>5.9915960933407097</v>
      </c>
    </row>
    <row r="64" spans="1:49" x14ac:dyDescent="0.25">
      <c r="A64" s="51">
        <v>63</v>
      </c>
      <c r="B64" s="68" t="s">
        <v>115</v>
      </c>
      <c r="C64" s="80" t="s">
        <v>794</v>
      </c>
      <c r="D64" s="68" t="s">
        <v>508</v>
      </c>
      <c r="E64" s="68" t="s">
        <v>302</v>
      </c>
      <c r="F64" s="68" t="s">
        <v>228</v>
      </c>
      <c r="G64" s="68" t="s">
        <v>888</v>
      </c>
      <c r="H64" s="89">
        <v>961.88423601218403</v>
      </c>
      <c r="I64" s="89">
        <v>1198.8292679574799</v>
      </c>
      <c r="J64" s="89">
        <v>6.7817772349384304</v>
      </c>
      <c r="K64" s="89">
        <v>8.2469984014310604</v>
      </c>
      <c r="L64" s="89">
        <v>1.0776533997976201</v>
      </c>
      <c r="M64" s="89">
        <v>3362.1384956369602</v>
      </c>
      <c r="N64" s="89">
        <v>278.79893482974802</v>
      </c>
      <c r="O64" s="89">
        <v>6094.6938653036104</v>
      </c>
      <c r="P64" s="89">
        <v>8.5682249852542594E-2</v>
      </c>
      <c r="Q64" s="89">
        <v>3.6385884029797103E-2</v>
      </c>
      <c r="R64" s="89">
        <v>3.2158507466745603E-2</v>
      </c>
      <c r="S64" s="89">
        <v>7.9725034050079602</v>
      </c>
      <c r="T64" s="89">
        <v>5.1767476017955998</v>
      </c>
      <c r="U64" s="89">
        <v>8.2101500805407692</v>
      </c>
      <c r="V64" s="89">
        <v>1.23727303650369E-2</v>
      </c>
      <c r="W64" s="89">
        <v>9.8667658177425899E-2</v>
      </c>
      <c r="X64" s="89">
        <v>0.44846490339775702</v>
      </c>
      <c r="Y64" s="89">
        <v>0.46943709525625199</v>
      </c>
      <c r="Z64" s="89">
        <v>0.138854502045406</v>
      </c>
      <c r="AA64" s="89">
        <v>1.0415499089303899</v>
      </c>
      <c r="AB64" s="89">
        <v>0.76934082672111304</v>
      </c>
      <c r="AC64" s="89">
        <v>1.12328153784375</v>
      </c>
      <c r="AD64" s="89">
        <v>1.05357315465416</v>
      </c>
      <c r="AE64" s="89">
        <v>0.20236329086735999</v>
      </c>
      <c r="AF64" s="89">
        <v>1.0864057095252601E-2</v>
      </c>
      <c r="AG64" s="89">
        <v>1.5953270167880899E-2</v>
      </c>
      <c r="AH64" s="89">
        <v>1.6703946992340801E-2</v>
      </c>
      <c r="AI64" s="89">
        <v>3.6815036700676602E-2</v>
      </c>
      <c r="AJ64" s="89">
        <v>1.4057948886429601E-2</v>
      </c>
      <c r="AK64" s="89">
        <v>1.1676664276377899</v>
      </c>
      <c r="AL64" s="89">
        <v>1.2007782935140401</v>
      </c>
      <c r="AM64" s="40">
        <v>0.83516492705985301</v>
      </c>
      <c r="AN64" s="40">
        <v>0.75716978526578205</v>
      </c>
      <c r="AO64" s="40">
        <v>0.82009461361663905</v>
      </c>
      <c r="AP64" s="40">
        <v>0.79010264937536301</v>
      </c>
      <c r="AQ64" s="40">
        <v>0.83769731270289505</v>
      </c>
      <c r="AR64" s="40">
        <v>0.75255791882869705</v>
      </c>
      <c r="AS64" s="40">
        <v>0.756042368004466</v>
      </c>
      <c r="AT64" s="89">
        <v>2.5601142655676998E-3</v>
      </c>
      <c r="AU64" s="89">
        <v>2.4968795362224701E-3</v>
      </c>
      <c r="AV64" s="89">
        <v>3.56995840004748E-2</v>
      </c>
      <c r="AW64" s="54">
        <v>3.5077246698231201E-2</v>
      </c>
    </row>
    <row r="65" spans="1:49" x14ac:dyDescent="0.25">
      <c r="A65" s="51">
        <v>64</v>
      </c>
      <c r="B65" s="41" t="s">
        <v>608</v>
      </c>
      <c r="C65" s="51" t="s">
        <v>794</v>
      </c>
      <c r="D65" s="41" t="s">
        <v>1141</v>
      </c>
      <c r="E65" s="41" t="s">
        <v>302</v>
      </c>
      <c r="F65" s="41" t="s">
        <v>81</v>
      </c>
      <c r="G65" s="41" t="s">
        <v>888</v>
      </c>
      <c r="H65" s="132">
        <v>1956.65106539777</v>
      </c>
      <c r="I65" s="132">
        <v>1441.687791331</v>
      </c>
      <c r="J65" s="132">
        <v>12.6143234668065</v>
      </c>
      <c r="K65" s="132">
        <v>14.3994554000425</v>
      </c>
      <c r="L65" s="132">
        <v>1.44428145619714</v>
      </c>
      <c r="M65" s="132">
        <v>3147.5132073050099</v>
      </c>
      <c r="N65" s="132">
        <v>499.75742002329798</v>
      </c>
      <c r="O65" s="132">
        <v>7569.3599542913798</v>
      </c>
      <c r="P65" s="132">
        <v>0.236117169791107</v>
      </c>
      <c r="Q65" s="132">
        <v>5.4883393002129501E-2</v>
      </c>
      <c r="R65" s="132">
        <v>5.0305706271122297E-2</v>
      </c>
      <c r="S65" s="132">
        <v>15.6104186155421</v>
      </c>
      <c r="T65" s="132">
        <v>6.2543361585118804</v>
      </c>
      <c r="U65" s="132">
        <v>16.325248111383502</v>
      </c>
      <c r="V65" s="132">
        <v>1.5590656422769101E-2</v>
      </c>
      <c r="W65" s="132">
        <v>4.8629514320062801E-2</v>
      </c>
      <c r="X65" s="132">
        <v>1.5902833377555601</v>
      </c>
      <c r="Y65" s="132">
        <v>1.5115001964578001</v>
      </c>
      <c r="Z65" s="132">
        <v>1.0090314545529599</v>
      </c>
      <c r="AA65" s="132">
        <v>1.3483249245703901</v>
      </c>
      <c r="AB65" s="132">
        <v>1.24928690300889</v>
      </c>
      <c r="AC65" s="132">
        <v>1.43022672694658</v>
      </c>
      <c r="AD65" s="132">
        <v>1.3797726546915901</v>
      </c>
      <c r="AE65" s="132">
        <v>0.27795441726715697</v>
      </c>
      <c r="AF65" s="132">
        <v>1.4589714292909299E-2</v>
      </c>
      <c r="AG65" s="132">
        <v>2.41160900460929E-2</v>
      </c>
      <c r="AH65" s="132">
        <v>2.4613358516515499E-2</v>
      </c>
      <c r="AI65" s="132">
        <v>0.10432745093630599</v>
      </c>
      <c r="AJ65" s="132">
        <v>3.6505491414085697E-2</v>
      </c>
      <c r="AK65" s="132">
        <v>0.73193240399373205</v>
      </c>
      <c r="AL65" s="132">
        <v>0.72365635468417999</v>
      </c>
      <c r="AM65" s="31">
        <v>0.83185467995872497</v>
      </c>
      <c r="AN65" s="31">
        <v>0.77229046247822197</v>
      </c>
      <c r="AO65" s="31">
        <v>0.80860131256668299</v>
      </c>
      <c r="AP65" s="31">
        <v>0.78555456905675503</v>
      </c>
      <c r="AQ65" s="31">
        <v>0.81825301930841499</v>
      </c>
      <c r="AR65" s="31">
        <v>0.74975354217280499</v>
      </c>
      <c r="AS65" s="31">
        <v>0.76628895823082999</v>
      </c>
      <c r="AT65" s="132">
        <v>7.4990061352927899E-3</v>
      </c>
      <c r="AU65" s="132">
        <v>6.3291446595443099E-3</v>
      </c>
      <c r="AV65" s="132">
        <v>0.12876017954074501</v>
      </c>
      <c r="AW65" s="73">
        <v>0.13114551908581401</v>
      </c>
    </row>
    <row r="66" spans="1:49" x14ac:dyDescent="0.25">
      <c r="A66" s="51">
        <v>65</v>
      </c>
      <c r="B66" s="68" t="s">
        <v>364</v>
      </c>
      <c r="C66" s="80" t="s">
        <v>794</v>
      </c>
      <c r="D66" s="68" t="s">
        <v>33</v>
      </c>
      <c r="E66" s="68" t="s">
        <v>302</v>
      </c>
      <c r="F66" s="68" t="s">
        <v>874</v>
      </c>
      <c r="G66" s="68" t="s">
        <v>888</v>
      </c>
      <c r="H66" s="89">
        <v>1946.06275794869</v>
      </c>
      <c r="I66" s="89">
        <v>1473.4632848656199</v>
      </c>
      <c r="J66" s="89">
        <v>11.1200761812874</v>
      </c>
      <c r="K66" s="89">
        <v>12.241995622285099</v>
      </c>
      <c r="L66" s="89">
        <v>1.37292625012743</v>
      </c>
      <c r="M66" s="89">
        <v>3088.0708814213699</v>
      </c>
      <c r="N66" s="89">
        <v>372.35598114101799</v>
      </c>
      <c r="O66" s="89">
        <v>7293.0717682671102</v>
      </c>
      <c r="P66" s="89">
        <v>0.213847971692292</v>
      </c>
      <c r="Q66" s="89">
        <v>4.4111590318840099E-2</v>
      </c>
      <c r="R66" s="89">
        <v>4.0668193300760297E-2</v>
      </c>
      <c r="S66" s="89">
        <v>13.4954359819949</v>
      </c>
      <c r="T66" s="89">
        <v>6.0152510650808999</v>
      </c>
      <c r="U66" s="89">
        <v>14.426362612447001</v>
      </c>
      <c r="V66" s="89">
        <v>1.10628500324706E-2</v>
      </c>
      <c r="W66" s="89">
        <v>8.0583395805579799E-2</v>
      </c>
      <c r="X66" s="89">
        <v>1.45848326492377</v>
      </c>
      <c r="Y66" s="89">
        <v>1.42585815901962</v>
      </c>
      <c r="Z66" s="89">
        <v>0.85122499523522499</v>
      </c>
      <c r="AA66" s="89">
        <v>1.30727837351358</v>
      </c>
      <c r="AB66" s="89">
        <v>1.03801682899481</v>
      </c>
      <c r="AC66" s="89">
        <v>1.3848300766433901</v>
      </c>
      <c r="AD66" s="89">
        <v>1.3691555216392901</v>
      </c>
      <c r="AE66" s="89">
        <v>0.19814496875500701</v>
      </c>
      <c r="AF66" s="89">
        <v>-1.26080425153655E-2</v>
      </c>
      <c r="AG66" s="89">
        <v>3.6487782992305699E-2</v>
      </c>
      <c r="AH66" s="89">
        <v>2.3080512444824001E-2</v>
      </c>
      <c r="AI66" s="89">
        <v>7.9564166571137504E-2</v>
      </c>
      <c r="AJ66" s="89">
        <v>6.3549420631025403E-3</v>
      </c>
      <c r="AK66" s="89">
        <v>0.71940503093989605</v>
      </c>
      <c r="AL66" s="89">
        <v>0.72877982259815899</v>
      </c>
      <c r="AM66" s="40">
        <v>0.82947694528995697</v>
      </c>
      <c r="AN66" s="40">
        <v>0.75643207581266603</v>
      </c>
      <c r="AO66" s="40">
        <v>0.80316456123861502</v>
      </c>
      <c r="AP66" s="40">
        <v>0.78172050557139805</v>
      </c>
      <c r="AQ66" s="40">
        <v>0.81330856477662195</v>
      </c>
      <c r="AR66" s="40">
        <v>0.74330980082589704</v>
      </c>
      <c r="AS66" s="40">
        <v>0.77220048803652397</v>
      </c>
      <c r="AT66" s="89">
        <v>7.4352909105737698E-3</v>
      </c>
      <c r="AU66" s="89">
        <v>5.6538748970600796E-3</v>
      </c>
      <c r="AV66" s="89">
        <v>0.118400087917315</v>
      </c>
      <c r="AW66" s="54">
        <v>0.118256541068418</v>
      </c>
    </row>
    <row r="67" spans="1:49" x14ac:dyDescent="0.25">
      <c r="A67" s="51">
        <v>66</v>
      </c>
      <c r="B67" s="118" t="s">
        <v>78</v>
      </c>
      <c r="C67" s="51" t="s">
        <v>794</v>
      </c>
      <c r="D67" s="41" t="s">
        <v>197</v>
      </c>
      <c r="E67" s="118" t="s">
        <v>567</v>
      </c>
      <c r="F67" s="41" t="s">
        <v>446</v>
      </c>
      <c r="G67" s="41" t="s">
        <v>888</v>
      </c>
      <c r="H67" s="132">
        <v>-13.407625266631101</v>
      </c>
      <c r="I67" s="132">
        <v>-42.741433613421002</v>
      </c>
      <c r="J67" s="132">
        <v>-0.68760633766916701</v>
      </c>
      <c r="K67" s="132">
        <v>-0.75312896786200301</v>
      </c>
      <c r="L67" s="132">
        <v>-2.0218780916470598</v>
      </c>
      <c r="M67" s="132">
        <v>429.47254689137901</v>
      </c>
      <c r="N67" s="132">
        <v>9.1766553159464905</v>
      </c>
      <c r="O67" s="132">
        <v>-30.7443495901218</v>
      </c>
      <c r="P67" s="132">
        <v>4.0658633561566904E-3</v>
      </c>
      <c r="Q67" s="132">
        <v>4.4984396036248297E-3</v>
      </c>
      <c r="R67" s="132">
        <v>2.8794180121667198E-3</v>
      </c>
      <c r="S67" s="132">
        <v>-0.51172139131992</v>
      </c>
      <c r="T67" s="132">
        <v>-2.51528059857167E-2</v>
      </c>
      <c r="U67" s="132">
        <v>-0.53747039066979596</v>
      </c>
      <c r="V67" s="132">
        <v>1.8927863434198E-3</v>
      </c>
      <c r="W67" s="132">
        <v>-2.0792283864636998E-3</v>
      </c>
      <c r="X67" s="132">
        <v>-9.0217374594542196E-3</v>
      </c>
      <c r="Y67" s="132">
        <v>-6.6424172799080302E-3</v>
      </c>
      <c r="Z67" s="132">
        <v>-0.163367791389327</v>
      </c>
      <c r="AA67" s="132">
        <v>4.36937580433093E-2</v>
      </c>
      <c r="AB67" s="132">
        <v>3.40573021452515E-4</v>
      </c>
      <c r="AC67" s="132">
        <v>0.15900060330908</v>
      </c>
      <c r="AD67" s="132">
        <v>-8.8351611022361397E-4</v>
      </c>
      <c r="AE67" s="132">
        <v>0.15064457653371199</v>
      </c>
      <c r="AF67" s="132">
        <v>-1.7447646183957301E-2</v>
      </c>
      <c r="AG67" s="132">
        <v>1.23737723800391E-3</v>
      </c>
      <c r="AH67" s="132">
        <v>1.8458031052406901E-3</v>
      </c>
      <c r="AI67" s="132">
        <v>1.6554670449618902E-2</v>
      </c>
      <c r="AJ67" s="132">
        <v>-1.4165490663163201E-3</v>
      </c>
      <c r="AK67" s="132">
        <v>-1.1276923434857601E-2</v>
      </c>
      <c r="AL67" s="132">
        <v>-1.3053644713489399E-2</v>
      </c>
      <c r="AM67" s="31">
        <v>0.83066160354487595</v>
      </c>
      <c r="AN67" s="31">
        <v>0.78096114085197599</v>
      </c>
      <c r="AO67" s="31">
        <v>0.83154057436668605</v>
      </c>
      <c r="AP67" s="31">
        <v>0.79965458201645001</v>
      </c>
      <c r="AQ67" s="31">
        <v>0.83246985701267096</v>
      </c>
      <c r="AR67" s="31">
        <v>0.765880576031576</v>
      </c>
      <c r="AS67" s="31">
        <v>0.78612541049912998</v>
      </c>
      <c r="AT67" s="132">
        <v>2.4653792072568099E-4</v>
      </c>
      <c r="AU67" s="132">
        <v>-3.5722142456018401E-4</v>
      </c>
      <c r="AV67" s="132">
        <v>-2.2487228338811801E-3</v>
      </c>
      <c r="AW67" s="73">
        <v>-1.9216607898320799E-3</v>
      </c>
    </row>
    <row r="68" spans="1:49" x14ac:dyDescent="0.25">
      <c r="A68" s="51">
        <v>67</v>
      </c>
      <c r="B68" s="131" t="s">
        <v>1256</v>
      </c>
      <c r="C68" s="80" t="s">
        <v>794</v>
      </c>
      <c r="D68" s="68" t="s">
        <v>629</v>
      </c>
      <c r="E68" s="131" t="s">
        <v>567</v>
      </c>
      <c r="F68" s="68" t="s">
        <v>44</v>
      </c>
      <c r="G68" s="68" t="s">
        <v>888</v>
      </c>
      <c r="H68" s="9">
        <v>1103.06966275784</v>
      </c>
      <c r="I68" s="89">
        <v>1020.7486400838</v>
      </c>
      <c r="J68" s="89">
        <v>1.2577109779787199</v>
      </c>
      <c r="K68" s="9">
        <v>1.28353267330928</v>
      </c>
      <c r="L68" s="9">
        <v>-1.1208405997564099</v>
      </c>
      <c r="M68" s="9">
        <v>1470.9033876441499</v>
      </c>
      <c r="N68" s="89">
        <v>1089.9895063893</v>
      </c>
      <c r="O68" s="9">
        <v>1119.90235577106</v>
      </c>
      <c r="P68" s="9">
        <v>1.1846114768714699</v>
      </c>
      <c r="Q68" s="89">
        <v>1.0814015177119201</v>
      </c>
      <c r="R68" s="89">
        <v>1.07394411682043</v>
      </c>
      <c r="S68" s="9">
        <v>0.75535304777684298</v>
      </c>
      <c r="T68" s="9">
        <v>1.1138334169483499</v>
      </c>
      <c r="U68" s="9">
        <v>0.73685169662474803</v>
      </c>
      <c r="V68" s="9">
        <v>1.1071960220735799</v>
      </c>
      <c r="W68" s="9">
        <v>1.1211773704473</v>
      </c>
      <c r="X68" s="9">
        <v>1.10341984310073</v>
      </c>
      <c r="Y68" s="89">
        <v>1.09813166451517</v>
      </c>
      <c r="Z68" s="89">
        <v>0.93956156698861604</v>
      </c>
      <c r="AA68" s="9">
        <v>1.1153932013710799</v>
      </c>
      <c r="AB68" s="89">
        <v>1.0020994992601699</v>
      </c>
      <c r="AC68" s="9">
        <v>1.13248780461361</v>
      </c>
      <c r="AD68" s="89">
        <v>1.0662704437112001</v>
      </c>
      <c r="AE68" s="9">
        <v>1.30818856801088</v>
      </c>
      <c r="AF68" s="89">
        <v>0.90906967624773605</v>
      </c>
      <c r="AG68" s="89">
        <v>1.0418349776643701</v>
      </c>
      <c r="AH68" s="89">
        <v>1.0974186686090699</v>
      </c>
      <c r="AI68" s="9">
        <v>1.1585744550973101</v>
      </c>
      <c r="AJ68" s="89">
        <v>1.0194500280880201</v>
      </c>
      <c r="AK68" s="9">
        <v>1.1304897295584799</v>
      </c>
      <c r="AL68" s="89">
        <v>1.0975972419254001</v>
      </c>
      <c r="AM68" s="40">
        <v>0.80523574065713299</v>
      </c>
      <c r="AN68" s="40">
        <v>0.77328396152571699</v>
      </c>
      <c r="AO68" s="40">
        <v>0.82863144876882799</v>
      </c>
      <c r="AP68" s="40">
        <v>0.78912268244122696</v>
      </c>
      <c r="AQ68" s="40">
        <v>0.83141527131901505</v>
      </c>
      <c r="AR68" s="40">
        <v>0.75736217508472303</v>
      </c>
      <c r="AS68" s="40">
        <v>0.77403959176246695</v>
      </c>
      <c r="AT68" s="89">
        <v>1.0732417533374099</v>
      </c>
      <c r="AU68" s="89">
        <v>1.0758128133521301</v>
      </c>
      <c r="AV68" s="89">
        <v>1.0850727131739299</v>
      </c>
      <c r="AW68" s="54">
        <v>1.08276815012493</v>
      </c>
    </row>
    <row r="69" spans="1:49" x14ac:dyDescent="0.25">
      <c r="A69" s="51">
        <v>68</v>
      </c>
      <c r="B69" s="118" t="s">
        <v>1256</v>
      </c>
      <c r="C69" s="51" t="s">
        <v>794</v>
      </c>
      <c r="D69" s="41" t="s">
        <v>1088</v>
      </c>
      <c r="E69" s="118" t="s">
        <v>567</v>
      </c>
      <c r="F69" s="41" t="s">
        <v>763</v>
      </c>
      <c r="G69" s="41" t="s">
        <v>888</v>
      </c>
      <c r="H69" s="132">
        <v>1055.8380930322601</v>
      </c>
      <c r="I69" s="132">
        <v>1030.80155796848</v>
      </c>
      <c r="J69" s="132">
        <v>1.1158076090867</v>
      </c>
      <c r="K69" s="9">
        <v>1.1624844771837599</v>
      </c>
      <c r="L69" s="9">
        <v>-1.16965140495664</v>
      </c>
      <c r="M69" s="9">
        <v>1574.95011787008</v>
      </c>
      <c r="N69" s="132">
        <v>1005.57859202235</v>
      </c>
      <c r="O69" s="132">
        <v>1065.5610903301899</v>
      </c>
      <c r="P69" s="9">
        <v>1.1262838845818</v>
      </c>
      <c r="Q69" s="132">
        <v>1.0591623954710301</v>
      </c>
      <c r="R69" s="132">
        <v>1.0742055547782901</v>
      </c>
      <c r="S69" s="9">
        <v>0.72877486686118498</v>
      </c>
      <c r="T69" s="9">
        <v>1.12455823815712</v>
      </c>
      <c r="U69" s="9">
        <v>0.81246965569373997</v>
      </c>
      <c r="V69" s="9">
        <v>1.148730521838</v>
      </c>
      <c r="W69" s="9">
        <v>1.1241669239160601</v>
      </c>
      <c r="X69" s="9">
        <v>1.13381517831181</v>
      </c>
      <c r="Y69" s="9">
        <v>1.1124406002684499</v>
      </c>
      <c r="Z69" s="132">
        <v>0.91885386339877195</v>
      </c>
      <c r="AA69" s="132">
        <v>1.0536581384015899</v>
      </c>
      <c r="AB69" s="132">
        <v>1.0406315396569099</v>
      </c>
      <c r="AC69" s="9">
        <v>1.11374485986303</v>
      </c>
      <c r="AD69" s="132">
        <v>1.0860487429483701</v>
      </c>
      <c r="AE69" s="9">
        <v>1.1575095071925601</v>
      </c>
      <c r="AF69" s="132">
        <v>0.93309282424665396</v>
      </c>
      <c r="AG69" s="132">
        <v>0.99768123284258303</v>
      </c>
      <c r="AH69" s="132">
        <v>1.09162746235102</v>
      </c>
      <c r="AI69" s="132">
        <v>1.05359581558785</v>
      </c>
      <c r="AJ69" s="9">
        <v>1.1759299200870399</v>
      </c>
      <c r="AK69" s="132">
        <v>1.0975222264937701</v>
      </c>
      <c r="AL69" s="9">
        <v>1.1171671825332601</v>
      </c>
      <c r="AM69" s="31">
        <v>0.84951568791841503</v>
      </c>
      <c r="AN69" s="31">
        <v>0.77280110216204601</v>
      </c>
      <c r="AO69" s="31">
        <v>0.84064957052342604</v>
      </c>
      <c r="AP69" s="31">
        <v>0.80481784069943496</v>
      </c>
      <c r="AQ69" s="31">
        <v>0.82624092720236497</v>
      </c>
      <c r="AR69" s="31">
        <v>0.75237847676799996</v>
      </c>
      <c r="AS69" s="31">
        <v>0.80372879141900699</v>
      </c>
      <c r="AT69" s="132">
        <v>1.0580413694091499</v>
      </c>
      <c r="AU69" s="132">
        <v>1.0696332832045501</v>
      </c>
      <c r="AV69" s="132">
        <v>1.01318153717467</v>
      </c>
      <c r="AW69" s="73">
        <v>1.0868885863889099</v>
      </c>
    </row>
    <row r="70" spans="1:49" x14ac:dyDescent="0.25">
      <c r="A70" s="51">
        <v>69</v>
      </c>
      <c r="B70" s="131" t="s">
        <v>164</v>
      </c>
      <c r="C70" s="80" t="s">
        <v>794</v>
      </c>
      <c r="D70" s="68" t="s">
        <v>297</v>
      </c>
      <c r="E70" s="131" t="s">
        <v>567</v>
      </c>
      <c r="F70" s="68" t="s">
        <v>59</v>
      </c>
      <c r="G70" s="68" t="s">
        <v>888</v>
      </c>
      <c r="H70" s="89">
        <v>10394.4355470274</v>
      </c>
      <c r="I70" s="89">
        <v>10123.106931771499</v>
      </c>
      <c r="J70" s="9">
        <v>8.9605930667340399</v>
      </c>
      <c r="K70" s="89">
        <v>10.452430144801101</v>
      </c>
      <c r="L70" s="9">
        <v>8.5692985152264498</v>
      </c>
      <c r="M70" s="89">
        <v>10636.0101542558</v>
      </c>
      <c r="N70" s="89">
        <v>9949.1137813026908</v>
      </c>
      <c r="O70" s="89">
        <v>10421.0071997</v>
      </c>
      <c r="P70" s="89">
        <v>10.306353986375299</v>
      </c>
      <c r="Q70" s="89">
        <v>10.1255577121072</v>
      </c>
      <c r="R70" s="89">
        <v>10.779816526967499</v>
      </c>
      <c r="S70" s="89">
        <v>10.8039269236211</v>
      </c>
      <c r="T70" s="9">
        <v>11.3845832056299</v>
      </c>
      <c r="U70" s="89">
        <v>10.007225473528001</v>
      </c>
      <c r="V70" s="89">
        <v>10.305130706718201</v>
      </c>
      <c r="W70" s="89">
        <v>10.4742008491802</v>
      </c>
      <c r="X70" s="89">
        <v>10.026690102089001</v>
      </c>
      <c r="Y70" s="89">
        <v>10.5787919611055</v>
      </c>
      <c r="Z70" s="89">
        <v>10.747005972105301</v>
      </c>
      <c r="AA70" s="89">
        <v>10.0081204702664</v>
      </c>
      <c r="AB70" s="9">
        <v>8.8278198026538703</v>
      </c>
      <c r="AC70" s="89">
        <v>9.7107803407033906</v>
      </c>
      <c r="AD70" s="89">
        <v>10.780884472483301</v>
      </c>
      <c r="AE70" s="89">
        <v>9.6898578880698292</v>
      </c>
      <c r="AF70" s="89">
        <v>10.562390098439799</v>
      </c>
      <c r="AG70" s="89">
        <v>10.263147175259901</v>
      </c>
      <c r="AH70" s="89">
        <v>10.589212852063399</v>
      </c>
      <c r="AI70" s="89">
        <v>10.5299604339071</v>
      </c>
      <c r="AJ70" s="89">
        <v>10.805753011539499</v>
      </c>
      <c r="AK70" s="9">
        <v>11.238100444414901</v>
      </c>
      <c r="AL70" s="9">
        <v>11.355140650430601</v>
      </c>
      <c r="AM70" s="40">
        <v>0.82584835813381896</v>
      </c>
      <c r="AN70" s="40">
        <v>0.72989413554135996</v>
      </c>
      <c r="AO70" s="40">
        <v>0.83292522457615803</v>
      </c>
      <c r="AP70" s="40">
        <v>0.74945182961332901</v>
      </c>
      <c r="AQ70" s="40">
        <v>0.79578341480077697</v>
      </c>
      <c r="AR70" s="40">
        <v>0.71867931879151103</v>
      </c>
      <c r="AS70" s="40">
        <v>0.75236411467799702</v>
      </c>
      <c r="AT70" s="89">
        <v>10.4027951167638</v>
      </c>
      <c r="AU70" s="89">
        <v>10.5104547922385</v>
      </c>
      <c r="AV70" s="89">
        <v>9.7307051566707106</v>
      </c>
      <c r="AW70" s="54">
        <v>10.2385158384807</v>
      </c>
    </row>
    <row r="71" spans="1:49" x14ac:dyDescent="0.25">
      <c r="A71" s="51">
        <v>70</v>
      </c>
      <c r="B71" s="118" t="s">
        <v>164</v>
      </c>
      <c r="C71" s="51" t="s">
        <v>794</v>
      </c>
      <c r="D71" s="41" t="s">
        <v>503</v>
      </c>
      <c r="E71" s="118" t="s">
        <v>567</v>
      </c>
      <c r="F71" s="41" t="s">
        <v>524</v>
      </c>
      <c r="G71" s="41" t="s">
        <v>888</v>
      </c>
      <c r="H71" s="132">
        <v>10712.170038767599</v>
      </c>
      <c r="I71" s="132">
        <v>10386.3940848446</v>
      </c>
      <c r="J71" s="9">
        <v>8.95573879523503</v>
      </c>
      <c r="K71" s="132">
        <v>9.6578802260253092</v>
      </c>
      <c r="L71" s="9">
        <v>8.7642756832226798</v>
      </c>
      <c r="M71" s="9">
        <v>11081.098635660001</v>
      </c>
      <c r="N71" s="132">
        <v>10424.508647623999</v>
      </c>
      <c r="O71" s="132">
        <v>10876.637415597201</v>
      </c>
      <c r="P71" s="132">
        <v>10.702833997358701</v>
      </c>
      <c r="Q71" s="132">
        <v>10.5454383319678</v>
      </c>
      <c r="R71" s="132">
        <v>10.786246377651199</v>
      </c>
      <c r="S71" s="132">
        <v>10.6789536381354</v>
      </c>
      <c r="T71" s="9">
        <v>11.367284917155001</v>
      </c>
      <c r="U71" s="132">
        <v>10.6017011824155</v>
      </c>
      <c r="V71" s="9">
        <v>11.0030828328109</v>
      </c>
      <c r="W71" s="132">
        <v>10.9918537322121</v>
      </c>
      <c r="X71" s="132">
        <v>10.4888552187532</v>
      </c>
      <c r="Y71" s="132">
        <v>10.4812523405731</v>
      </c>
      <c r="Z71" s="132">
        <v>10.6064329798636</v>
      </c>
      <c r="AA71" s="132">
        <v>10.246567411351</v>
      </c>
      <c r="AB71" s="132">
        <v>9.8342231631708508</v>
      </c>
      <c r="AC71" s="132">
        <v>9.9470912484025895</v>
      </c>
      <c r="AD71" s="132">
        <v>10.831543427915999</v>
      </c>
      <c r="AE71" s="132">
        <v>10.133284616078299</v>
      </c>
      <c r="AF71" s="132">
        <v>10.444810026165401</v>
      </c>
      <c r="AG71" s="132">
        <v>10.584134807668301</v>
      </c>
      <c r="AH71" s="132">
        <v>10.820060411212699</v>
      </c>
      <c r="AI71" s="132">
        <v>10.7145640556079</v>
      </c>
      <c r="AJ71" s="132">
        <v>10.731206627649801</v>
      </c>
      <c r="AK71" s="9">
        <v>11.1391721145606</v>
      </c>
      <c r="AL71" s="9">
        <v>11.4379586355402</v>
      </c>
      <c r="AM71" s="31">
        <v>0.82379263396542002</v>
      </c>
      <c r="AN71" s="31">
        <v>0.73713386313407303</v>
      </c>
      <c r="AO71" s="31">
        <v>0.81217804713324404</v>
      </c>
      <c r="AP71" s="31">
        <v>0.75783785785338098</v>
      </c>
      <c r="AQ71" s="31">
        <v>0.80185783282870904</v>
      </c>
      <c r="AR71" s="31">
        <v>0.71795064605376102</v>
      </c>
      <c r="AS71" s="31">
        <v>0.74500762571982004</v>
      </c>
      <c r="AT71" s="132">
        <v>10.2410974946516</v>
      </c>
      <c r="AU71" s="132">
        <v>10.451073569896799</v>
      </c>
      <c r="AV71" s="132">
        <v>9.6986536509987005</v>
      </c>
      <c r="AW71" s="73">
        <v>10.0626220789876</v>
      </c>
    </row>
    <row r="72" spans="1:49" x14ac:dyDescent="0.25">
      <c r="A72" s="51">
        <v>71</v>
      </c>
      <c r="B72" s="68" t="s">
        <v>460</v>
      </c>
      <c r="C72" s="80" t="s">
        <v>794</v>
      </c>
      <c r="D72" s="68" t="s">
        <v>429</v>
      </c>
      <c r="E72" s="68" t="s">
        <v>302</v>
      </c>
      <c r="F72" s="68" t="s">
        <v>386</v>
      </c>
      <c r="G72" s="68" t="s">
        <v>888</v>
      </c>
      <c r="H72" s="89">
        <v>2176.9881776836</v>
      </c>
      <c r="I72" s="89">
        <v>1423.09068235819</v>
      </c>
      <c r="J72" s="89">
        <v>7.04430299541594</v>
      </c>
      <c r="K72" s="89">
        <v>7.4512073026411896</v>
      </c>
      <c r="L72" s="89">
        <v>2.88164597137534</v>
      </c>
      <c r="M72" s="89">
        <v>2663.1656321432301</v>
      </c>
      <c r="N72" s="89">
        <v>452.519247219612</v>
      </c>
      <c r="O72" s="89">
        <v>7023.7502467718596</v>
      </c>
      <c r="P72" s="89">
        <v>0.28367503599112798</v>
      </c>
      <c r="Q72" s="89">
        <v>7.5693382288138295E-2</v>
      </c>
      <c r="R72" s="89">
        <v>7.6501670481045003E-2</v>
      </c>
      <c r="S72" s="89">
        <v>11.002091105444601</v>
      </c>
      <c r="T72" s="89">
        <v>7.7723284160133002</v>
      </c>
      <c r="U72" s="89">
        <v>10.671275228023701</v>
      </c>
      <c r="V72" s="89">
        <v>1.19144458138135E-2</v>
      </c>
      <c r="W72" s="89">
        <v>5.71194299368167E-2</v>
      </c>
      <c r="X72" s="89">
        <v>1.2964169263671299</v>
      </c>
      <c r="Y72" s="89">
        <v>1.3244577938892199</v>
      </c>
      <c r="Z72" s="89">
        <v>0.57799761984681997</v>
      </c>
      <c r="AA72" s="89">
        <v>1.52180796448307</v>
      </c>
      <c r="AB72" s="89">
        <v>1.2486593195829201</v>
      </c>
      <c r="AC72" s="89">
        <v>1.5533799414540901</v>
      </c>
      <c r="AD72" s="89">
        <v>1.53428252749841</v>
      </c>
      <c r="AE72" s="89">
        <v>0.25968350596135598</v>
      </c>
      <c r="AF72" s="89">
        <v>7.7636242194460605E-4</v>
      </c>
      <c r="AG72" s="89">
        <v>3.7115006450503502E-2</v>
      </c>
      <c r="AH72" s="89">
        <v>3.0831463552834702E-2</v>
      </c>
      <c r="AI72" s="89">
        <v>9.7545326305744501E-2</v>
      </c>
      <c r="AJ72" s="89">
        <v>2.9071439703778498E-2</v>
      </c>
      <c r="AK72" s="89">
        <v>0.638581556737297</v>
      </c>
      <c r="AL72" s="89">
        <v>0.61071528865449798</v>
      </c>
      <c r="AM72" s="40">
        <v>0.83846061800876204</v>
      </c>
      <c r="AN72" s="40">
        <v>0.77213579158815304</v>
      </c>
      <c r="AO72" s="40">
        <v>0.83893272265899599</v>
      </c>
      <c r="AP72" s="40">
        <v>0.75631754855395905</v>
      </c>
      <c r="AQ72" s="40">
        <v>0.81346486923244199</v>
      </c>
      <c r="AR72" s="40">
        <v>0.77236388124488697</v>
      </c>
      <c r="AS72" s="40">
        <v>0.77692973881332805</v>
      </c>
      <c r="AT72" s="89">
        <v>4.9097062140511603E-3</v>
      </c>
      <c r="AU72" s="89">
        <v>5.1970391973349102E-3</v>
      </c>
      <c r="AV72" s="89">
        <v>7.12699520960898E-2</v>
      </c>
      <c r="AW72" s="54">
        <v>7.5416622787770601E-2</v>
      </c>
    </row>
    <row r="73" spans="1:49" x14ac:dyDescent="0.25">
      <c r="A73" s="51">
        <v>72</v>
      </c>
      <c r="B73" s="41" t="s">
        <v>1095</v>
      </c>
      <c r="C73" s="51" t="s">
        <v>794</v>
      </c>
      <c r="D73" s="41" t="s">
        <v>1060</v>
      </c>
      <c r="E73" s="41" t="s">
        <v>302</v>
      </c>
      <c r="F73" s="41" t="s">
        <v>731</v>
      </c>
      <c r="G73" s="41" t="s">
        <v>888</v>
      </c>
      <c r="H73" s="132">
        <v>1497.44623639322</v>
      </c>
      <c r="I73" s="132">
        <v>1281.51037628115</v>
      </c>
      <c r="J73" s="132">
        <v>6.1537635292680397</v>
      </c>
      <c r="K73" s="132">
        <v>6.7599503922345301</v>
      </c>
      <c r="L73" s="132">
        <v>2.4940415971974299</v>
      </c>
      <c r="M73" s="132">
        <v>2142.3377620240199</v>
      </c>
      <c r="N73" s="132">
        <v>357.72058813505498</v>
      </c>
      <c r="O73" s="132">
        <v>6170.1571856868204</v>
      </c>
      <c r="P73" s="132">
        <v>0.19047388503970999</v>
      </c>
      <c r="Q73" s="132">
        <v>2.65154967586924E-2</v>
      </c>
      <c r="R73" s="132">
        <v>2.94482099325587E-2</v>
      </c>
      <c r="S73" s="132">
        <v>7.9639367808917498</v>
      </c>
      <c r="T73" s="132">
        <v>4.8735529397682402</v>
      </c>
      <c r="U73" s="132">
        <v>8.1375590073421602</v>
      </c>
      <c r="V73" s="132">
        <v>9.6379632927883797E-3</v>
      </c>
      <c r="W73" s="132">
        <v>5.30893598305111E-2</v>
      </c>
      <c r="X73" s="132">
        <v>0.83868302204842105</v>
      </c>
      <c r="Y73" s="132">
        <v>0.87618585110727298</v>
      </c>
      <c r="Z73" s="132">
        <v>0.299565060240985</v>
      </c>
      <c r="AA73" s="132">
        <v>1.0537399712027899</v>
      </c>
      <c r="AB73" s="132">
        <v>0.87712208685467397</v>
      </c>
      <c r="AC73" s="132">
        <v>1.0986812266957999</v>
      </c>
      <c r="AD73" s="132">
        <v>1.0593686247699901</v>
      </c>
      <c r="AE73" s="132">
        <v>0.14220776271089999</v>
      </c>
      <c r="AF73" s="132">
        <v>5.4482399503958797E-3</v>
      </c>
      <c r="AG73" s="132">
        <v>2.2974040598477002E-2</v>
      </c>
      <c r="AH73" s="132">
        <v>1.58188085785285E-2</v>
      </c>
      <c r="AI73" s="132">
        <v>4.2289000925030597E-3</v>
      </c>
      <c r="AJ73" s="132">
        <v>1.01494861638575E-2</v>
      </c>
      <c r="AK73" s="132">
        <v>0.432967492758978</v>
      </c>
      <c r="AL73" s="132">
        <v>0.43482407820165803</v>
      </c>
      <c r="AM73" s="31">
        <v>0.85278200617162903</v>
      </c>
      <c r="AN73" s="31">
        <v>0.76759943476443904</v>
      </c>
      <c r="AO73" s="31">
        <v>0.83163595671110202</v>
      </c>
      <c r="AP73" s="31">
        <v>0.77619644127507803</v>
      </c>
      <c r="AQ73" s="31">
        <v>0.82419790290217598</v>
      </c>
      <c r="AR73" s="31">
        <v>0.74589779087237695</v>
      </c>
      <c r="AS73" s="31">
        <v>0.79085465901387497</v>
      </c>
      <c r="AT73" s="132">
        <v>4.10902576205718E-3</v>
      </c>
      <c r="AU73" s="132">
        <v>3.1298781772729298E-3</v>
      </c>
      <c r="AV73" s="132">
        <v>4.0505740279064499E-2</v>
      </c>
      <c r="AW73" s="73">
        <v>4.4478712065398399E-2</v>
      </c>
    </row>
    <row r="74" spans="1:49" x14ac:dyDescent="0.25">
      <c r="A74" s="51">
        <v>73</v>
      </c>
      <c r="B74" s="68" t="s">
        <v>749</v>
      </c>
      <c r="C74" s="80" t="s">
        <v>794</v>
      </c>
      <c r="D74" s="68" t="s">
        <v>1028</v>
      </c>
      <c r="E74" s="68" t="s">
        <v>302</v>
      </c>
      <c r="F74" s="68" t="s">
        <v>22</v>
      </c>
      <c r="G74" s="68" t="s">
        <v>888</v>
      </c>
      <c r="H74" s="89">
        <v>1478.26444279679</v>
      </c>
      <c r="I74" s="89">
        <v>1266.3298847184201</v>
      </c>
      <c r="J74" s="89">
        <v>5.7878629706526299</v>
      </c>
      <c r="K74" s="89">
        <v>7.3461983199162404</v>
      </c>
      <c r="L74" s="89">
        <v>1.9683183749575099</v>
      </c>
      <c r="M74" s="89">
        <v>2086.8939064537799</v>
      </c>
      <c r="N74" s="89">
        <v>363.38269146637901</v>
      </c>
      <c r="O74" s="89">
        <v>5698.6099526169201</v>
      </c>
      <c r="P74" s="89">
        <v>0.19704727550360501</v>
      </c>
      <c r="Q74" s="89">
        <v>2.1123491450344999E-2</v>
      </c>
      <c r="R74" s="89">
        <v>1.55100884000952E-2</v>
      </c>
      <c r="S74" s="89">
        <v>7.0818694615095401</v>
      </c>
      <c r="T74" s="89">
        <v>3.7761328275753399</v>
      </c>
      <c r="U74" s="89">
        <v>7.1859879764776604</v>
      </c>
      <c r="V74" s="89">
        <v>7.4553728090520502E-3</v>
      </c>
      <c r="W74" s="89">
        <v>5.66901305520843E-2</v>
      </c>
      <c r="X74" s="89">
        <v>0.84133205145069101</v>
      </c>
      <c r="Y74" s="89">
        <v>0.82630787324441501</v>
      </c>
      <c r="Z74" s="89">
        <v>0.30294887244729601</v>
      </c>
      <c r="AA74" s="89">
        <v>1.0957520876897899</v>
      </c>
      <c r="AB74" s="89">
        <v>0.87459686253334601</v>
      </c>
      <c r="AC74" s="89">
        <v>1.1157097970666301</v>
      </c>
      <c r="AD74" s="89">
        <v>1.0424978008043999</v>
      </c>
      <c r="AE74" s="89">
        <v>0.36651971510690001</v>
      </c>
      <c r="AF74" s="89">
        <v>-1.29229366003672E-2</v>
      </c>
      <c r="AG74" s="89">
        <v>2.5361912618377301E-2</v>
      </c>
      <c r="AH74" s="89">
        <v>1.7462544192466001E-2</v>
      </c>
      <c r="AI74" s="89">
        <v>3.2585264932425098E-2</v>
      </c>
      <c r="AJ74" s="89">
        <v>3.2310653926149797E-2</v>
      </c>
      <c r="AK74" s="89">
        <v>0.43015750106510903</v>
      </c>
      <c r="AL74" s="89">
        <v>0.42211723488208402</v>
      </c>
      <c r="AM74" s="40">
        <v>0.84105433572092003</v>
      </c>
      <c r="AN74" s="40">
        <v>0.78052619313694804</v>
      </c>
      <c r="AO74" s="40">
        <v>0.83545114833194301</v>
      </c>
      <c r="AP74" s="40">
        <v>0.79166508901674204</v>
      </c>
      <c r="AQ74" s="40">
        <v>0.825023481954547</v>
      </c>
      <c r="AR74" s="40">
        <v>0.75051431508980904</v>
      </c>
      <c r="AS74" s="40">
        <v>0.77955723016865996</v>
      </c>
      <c r="AT74" s="89">
        <v>3.2004521310073598E-3</v>
      </c>
      <c r="AU74" s="89">
        <v>2.9198045142614002E-3</v>
      </c>
      <c r="AV74" s="89">
        <v>3.9574346818091001E-2</v>
      </c>
      <c r="AW74" s="54">
        <v>4.1807957407862202E-2</v>
      </c>
    </row>
    <row r="75" spans="1:49" x14ac:dyDescent="0.25">
      <c r="A75" s="51">
        <v>74</v>
      </c>
      <c r="B75" s="41" t="s">
        <v>1157</v>
      </c>
      <c r="C75" s="51" t="s">
        <v>794</v>
      </c>
      <c r="D75" s="41" t="s">
        <v>369</v>
      </c>
      <c r="E75" s="41" t="s">
        <v>302</v>
      </c>
      <c r="F75" s="41" t="s">
        <v>1169</v>
      </c>
      <c r="G75" s="41" t="s">
        <v>888</v>
      </c>
      <c r="H75" s="132">
        <v>1513.60073075387</v>
      </c>
      <c r="I75" s="132">
        <v>1788.01877164601</v>
      </c>
      <c r="J75" s="132">
        <v>21.892113540765202</v>
      </c>
      <c r="K75" s="132">
        <v>24.788537909745099</v>
      </c>
      <c r="L75" s="132">
        <v>3.4727370259431001</v>
      </c>
      <c r="M75" s="132">
        <v>3404.9790491460799</v>
      </c>
      <c r="N75" s="132">
        <v>463.94779337351503</v>
      </c>
      <c r="O75" s="132">
        <v>7556.6481455209296</v>
      </c>
      <c r="P75" s="132">
        <v>0.216535641713826</v>
      </c>
      <c r="Q75" s="132">
        <v>3.8975198765531897E-2</v>
      </c>
      <c r="R75" s="132">
        <v>3.87094852661111E-2</v>
      </c>
      <c r="S75" s="132">
        <v>20.387150999951398</v>
      </c>
      <c r="T75" s="132">
        <v>7.0352659756666096</v>
      </c>
      <c r="U75" s="132">
        <v>21.239208927316</v>
      </c>
      <c r="V75" s="132">
        <v>1.90547875987171E-2</v>
      </c>
      <c r="W75" s="132">
        <v>6.0137633034654803E-2</v>
      </c>
      <c r="X75" s="132">
        <v>1.0792465411858101</v>
      </c>
      <c r="Y75" s="132">
        <v>1.0592565766188999</v>
      </c>
      <c r="Z75" s="132">
        <v>1.0700326025884299</v>
      </c>
      <c r="AA75" s="132">
        <v>1.18469785282702</v>
      </c>
      <c r="AB75" s="132">
        <v>0.99958751689717196</v>
      </c>
      <c r="AC75" s="132">
        <v>1.2698410695751099</v>
      </c>
      <c r="AD75" s="132">
        <v>1.2359720977223401</v>
      </c>
      <c r="AE75" s="132">
        <v>0.27789577976266</v>
      </c>
      <c r="AF75" s="132">
        <v>1.06395333234496E-2</v>
      </c>
      <c r="AG75" s="132">
        <v>1.7367389989902102E-2</v>
      </c>
      <c r="AH75" s="132">
        <v>2.9442158650090599E-2</v>
      </c>
      <c r="AI75" s="132">
        <v>0.103272808898633</v>
      </c>
      <c r="AJ75" s="132">
        <v>1.4176247871216401E-2</v>
      </c>
      <c r="AK75" s="132">
        <v>0.4058544006641</v>
      </c>
      <c r="AL75" s="132">
        <v>0.41931023229821401</v>
      </c>
      <c r="AM75" s="31">
        <v>0.85450322533768097</v>
      </c>
      <c r="AN75" s="31">
        <v>0.75628955444550705</v>
      </c>
      <c r="AO75" s="31">
        <v>0.81432408194646899</v>
      </c>
      <c r="AP75" s="31">
        <v>0.77614831377728999</v>
      </c>
      <c r="AQ75" s="31">
        <v>0.78200231848455304</v>
      </c>
      <c r="AR75" s="31">
        <v>0.74451745680848203</v>
      </c>
      <c r="AS75" s="31">
        <v>0.76878494253470497</v>
      </c>
      <c r="AT75" s="132">
        <v>6.8326119689475703E-3</v>
      </c>
      <c r="AU75" s="132">
        <v>5.6921632668261099E-3</v>
      </c>
      <c r="AV75" s="132">
        <v>0.11819948791634199</v>
      </c>
      <c r="AW75" s="73">
        <v>0.13465155827027001</v>
      </c>
    </row>
    <row r="76" spans="1:49" x14ac:dyDescent="0.25">
      <c r="A76" s="51">
        <v>75</v>
      </c>
      <c r="B76" s="68" t="s">
        <v>920</v>
      </c>
      <c r="C76" s="80" t="s">
        <v>794</v>
      </c>
      <c r="D76" s="68" t="s">
        <v>68</v>
      </c>
      <c r="E76" s="68" t="s">
        <v>302</v>
      </c>
      <c r="F76" s="68" t="s">
        <v>283</v>
      </c>
      <c r="G76" s="68" t="s">
        <v>888</v>
      </c>
      <c r="H76" s="89">
        <v>1401.6032510600201</v>
      </c>
      <c r="I76" s="89">
        <v>1801.2424557352001</v>
      </c>
      <c r="J76" s="89">
        <v>37.311178617315399</v>
      </c>
      <c r="K76" s="89">
        <v>37.018466601032102</v>
      </c>
      <c r="L76" s="89">
        <v>4.1536891707701598</v>
      </c>
      <c r="M76" s="89">
        <v>3478.56597428033</v>
      </c>
      <c r="N76" s="89">
        <v>395.22530601508402</v>
      </c>
      <c r="O76" s="89">
        <v>7375.8407122656699</v>
      </c>
      <c r="P76" s="89">
        <v>0.26250062746969399</v>
      </c>
      <c r="Q76" s="89">
        <v>5.1437643498551101E-2</v>
      </c>
      <c r="R76" s="89">
        <v>5.4972365951014103E-2</v>
      </c>
      <c r="S76" s="89">
        <v>32.005449201109599</v>
      </c>
      <c r="T76" s="89">
        <v>11.722206826532</v>
      </c>
      <c r="U76" s="89">
        <v>31.780022117188</v>
      </c>
      <c r="V76" s="89">
        <v>2.2708902145112599E-2</v>
      </c>
      <c r="W76" s="89">
        <v>6.1571012373560698E-2</v>
      </c>
      <c r="X76" s="89">
        <v>1.3499264913425899</v>
      </c>
      <c r="Y76" s="89">
        <v>1.4010193102495201</v>
      </c>
      <c r="Z76" s="89">
        <v>2.07551673203624</v>
      </c>
      <c r="AA76" s="89">
        <v>1.29162875621215</v>
      </c>
      <c r="AB76" s="89">
        <v>0.942694341332876</v>
      </c>
      <c r="AC76" s="89">
        <v>1.2932009412972401</v>
      </c>
      <c r="AD76" s="89">
        <v>1.2748194877815</v>
      </c>
      <c r="AE76" s="89">
        <v>0.33351705182022001</v>
      </c>
      <c r="AF76" s="89">
        <v>-7.7041791298384501E-3</v>
      </c>
      <c r="AG76" s="89">
        <v>1.91857431365152E-2</v>
      </c>
      <c r="AH76" s="89">
        <v>2.77147538609069E-2</v>
      </c>
      <c r="AI76" s="89">
        <v>8.2625698955160101E-2</v>
      </c>
      <c r="AJ76" s="89">
        <v>4.1585839248238297E-2</v>
      </c>
      <c r="AK76" s="89">
        <v>0.39541818307476401</v>
      </c>
      <c r="AL76" s="89">
        <v>0.39517650337357002</v>
      </c>
      <c r="AM76" s="40">
        <v>0.83930232862740195</v>
      </c>
      <c r="AN76" s="40">
        <v>0.75127307638991203</v>
      </c>
      <c r="AO76" s="40">
        <v>0.81728095554011404</v>
      </c>
      <c r="AP76" s="40">
        <v>0.76875851379532301</v>
      </c>
      <c r="AQ76" s="40">
        <v>0.814394839226109</v>
      </c>
      <c r="AR76" s="40">
        <v>0.74150128881615096</v>
      </c>
      <c r="AS76" s="40">
        <v>0.77167503629832601</v>
      </c>
      <c r="AT76" s="89">
        <v>1.1555605127646701E-2</v>
      </c>
      <c r="AU76" s="89">
        <v>8.6608140934141594E-3</v>
      </c>
      <c r="AV76" s="89">
        <v>0.189727945593794</v>
      </c>
      <c r="AW76" s="54">
        <v>0.19868931916157001</v>
      </c>
    </row>
    <row r="77" spans="1:49" x14ac:dyDescent="0.25">
      <c r="A77" s="51">
        <v>76</v>
      </c>
      <c r="B77" s="41" t="s">
        <v>878</v>
      </c>
      <c r="C77" s="51" t="s">
        <v>794</v>
      </c>
      <c r="D77" s="41" t="s">
        <v>933</v>
      </c>
      <c r="E77" s="41" t="s">
        <v>302</v>
      </c>
      <c r="F77" s="41" t="s">
        <v>188</v>
      </c>
      <c r="G77" s="41" t="s">
        <v>888</v>
      </c>
      <c r="H77" s="132">
        <v>-11.2180110007578</v>
      </c>
      <c r="I77" s="132">
        <v>-42.741433613421002</v>
      </c>
      <c r="J77" s="132">
        <v>-0.27088254665605399</v>
      </c>
      <c r="K77" s="132">
        <v>-0.32272278045137398</v>
      </c>
      <c r="L77" s="132">
        <v>2.5741371887748801</v>
      </c>
      <c r="M77" s="132">
        <v>426.42659029972998</v>
      </c>
      <c r="N77" s="132">
        <v>1.2340741425888</v>
      </c>
      <c r="O77" s="132">
        <v>-30.7443495901218</v>
      </c>
      <c r="P77" s="132">
        <v>2.8167710883357901E-3</v>
      </c>
      <c r="Q77" s="132">
        <v>2.21997228310532E-2</v>
      </c>
      <c r="R77" s="132">
        <v>1.3698841066466501E-2</v>
      </c>
      <c r="S77" s="132">
        <v>-0.34175649881718601</v>
      </c>
      <c r="T77" s="132">
        <v>-2.3300260360216998E-2</v>
      </c>
      <c r="U77" s="132">
        <v>-0.41046571640438601</v>
      </c>
      <c r="V77" s="132">
        <v>1.8855199702832899E-3</v>
      </c>
      <c r="W77" s="132">
        <v>6.6639209175719397E-3</v>
      </c>
      <c r="X77" s="132">
        <v>3.5304535035668397E-2</v>
      </c>
      <c r="Y77" s="132">
        <v>3.1233446609958099E-2</v>
      </c>
      <c r="Z77" s="132">
        <v>-0.16474717888773399</v>
      </c>
      <c r="AA77" s="132">
        <v>3.7982812875294897E-2</v>
      </c>
      <c r="AB77" s="132">
        <v>3.1299167781226702E-4</v>
      </c>
      <c r="AC77" s="132">
        <v>0.159675384890652</v>
      </c>
      <c r="AD77" s="132">
        <v>3.25818389597378E-5</v>
      </c>
      <c r="AE77" s="132">
        <v>0.236094807097498</v>
      </c>
      <c r="AF77" s="132">
        <v>-1.72707951214469E-2</v>
      </c>
      <c r="AG77" s="132">
        <v>1.32193451224688E-3</v>
      </c>
      <c r="AH77" s="132">
        <v>6.2222302545719102E-4</v>
      </c>
      <c r="AI77" s="132">
        <v>4.8560700239396399E-3</v>
      </c>
      <c r="AJ77" s="132">
        <v>1.0199647068448401E-2</v>
      </c>
      <c r="AK77" s="132">
        <v>-1.21516109803495E-2</v>
      </c>
      <c r="AL77" s="132">
        <v>-1.32465361913008E-2</v>
      </c>
      <c r="AM77" s="31">
        <v>0.82216421113719595</v>
      </c>
      <c r="AN77" s="31">
        <v>0.76036880706061205</v>
      </c>
      <c r="AO77" s="31">
        <v>0.82786826932802005</v>
      </c>
      <c r="AP77" s="31">
        <v>0.79240623653404796</v>
      </c>
      <c r="AQ77" s="31">
        <v>0.82543435413204203</v>
      </c>
      <c r="AR77" s="31">
        <v>0.73763515588611905</v>
      </c>
      <c r="AS77" s="31">
        <v>0.78835872985497901</v>
      </c>
      <c r="AT77" s="132">
        <v>6.6370530565630306E-5</v>
      </c>
      <c r="AU77" s="132">
        <v>-7.7686249479629597E-4</v>
      </c>
      <c r="AV77" s="132">
        <v>6.0337177045072699E-4</v>
      </c>
      <c r="AW77" s="73">
        <v>1.1690581919445401E-3</v>
      </c>
    </row>
    <row r="78" spans="1:49" x14ac:dyDescent="0.25">
      <c r="A78" s="51">
        <v>77</v>
      </c>
      <c r="B78" s="68" t="s">
        <v>65</v>
      </c>
      <c r="C78" s="80" t="s">
        <v>794</v>
      </c>
      <c r="D78" s="68" t="s">
        <v>515</v>
      </c>
      <c r="E78" s="68" t="s">
        <v>302</v>
      </c>
      <c r="F78" s="68" t="s">
        <v>994</v>
      </c>
      <c r="G78" s="68" t="s">
        <v>888</v>
      </c>
      <c r="H78" s="89">
        <v>5365.9413454005999</v>
      </c>
      <c r="I78" s="89">
        <v>5422.2039337882698</v>
      </c>
      <c r="J78" s="89">
        <v>4.5214154665304296</v>
      </c>
      <c r="K78" s="89">
        <v>5.1516130653127403</v>
      </c>
      <c r="L78" s="89">
        <v>10.700603361207699</v>
      </c>
      <c r="M78" s="89">
        <v>5647.2700182399603</v>
      </c>
      <c r="N78" s="89">
        <v>5228.4257744586803</v>
      </c>
      <c r="O78" s="89">
        <v>5402.1154001208397</v>
      </c>
      <c r="P78" s="89">
        <v>5.5094545024069701</v>
      </c>
      <c r="Q78" s="89">
        <v>5.5473304827663004</v>
      </c>
      <c r="R78" s="89">
        <v>5.3195848588966799</v>
      </c>
      <c r="S78" s="89">
        <v>5.3852172290123299</v>
      </c>
      <c r="T78" s="89">
        <v>5.6264293402612697</v>
      </c>
      <c r="U78" s="89">
        <v>5.6971935652369803</v>
      </c>
      <c r="V78" s="89">
        <v>5.5512449125330399</v>
      </c>
      <c r="W78" s="89">
        <v>5.4854650752179204</v>
      </c>
      <c r="X78" s="89">
        <v>5.4827466639440798</v>
      </c>
      <c r="Y78" s="89">
        <v>5.2180427287779496</v>
      </c>
      <c r="Z78" s="89">
        <v>5.1295313876439996</v>
      </c>
      <c r="AA78" s="89">
        <v>4.8769643570293697</v>
      </c>
      <c r="AB78" s="89">
        <v>4.6087313911753904</v>
      </c>
      <c r="AC78" s="89">
        <v>4.8073473834484997</v>
      </c>
      <c r="AD78" s="89">
        <v>5.2234645666227797</v>
      </c>
      <c r="AE78" s="89">
        <v>4.9652134485632002</v>
      </c>
      <c r="AF78" s="89">
        <v>5.0612449482446999</v>
      </c>
      <c r="AG78" s="89">
        <v>5.2307409217772003</v>
      </c>
      <c r="AH78" s="89">
        <v>5.2506520752236296</v>
      </c>
      <c r="AI78" s="89">
        <v>5.1459927862439701</v>
      </c>
      <c r="AJ78" s="89">
        <v>5.2214318707191598</v>
      </c>
      <c r="AK78" s="89">
        <v>5.3178684428174101</v>
      </c>
      <c r="AL78" s="89">
        <v>5.4741688448045398</v>
      </c>
      <c r="AM78" s="40">
        <v>0.84377273199761205</v>
      </c>
      <c r="AN78" s="40">
        <v>0.73561116453161701</v>
      </c>
      <c r="AO78" s="40">
        <v>0.77517097749340802</v>
      </c>
      <c r="AP78" s="40">
        <v>0.76479511945300505</v>
      </c>
      <c r="AQ78" s="40">
        <v>0.80433206730992701</v>
      </c>
      <c r="AR78" s="40">
        <v>0.719323697883123</v>
      </c>
      <c r="AS78" s="40">
        <v>0.75512281883603904</v>
      </c>
      <c r="AT78" s="89">
        <v>5.1027738465230899</v>
      </c>
      <c r="AU78" s="89">
        <v>5.1149893357823499</v>
      </c>
      <c r="AV78" s="89">
        <v>4.8535732650262799</v>
      </c>
      <c r="AW78" s="54">
        <v>5.24701546205727</v>
      </c>
    </row>
    <row r="79" spans="1:49" x14ac:dyDescent="0.25">
      <c r="A79" s="51">
        <v>78</v>
      </c>
      <c r="B79" s="41" t="s">
        <v>895</v>
      </c>
      <c r="C79" s="51" t="s">
        <v>794</v>
      </c>
      <c r="D79" s="41" t="s">
        <v>1260</v>
      </c>
      <c r="E79" s="41" t="s">
        <v>302</v>
      </c>
      <c r="F79" s="41" t="s">
        <v>775</v>
      </c>
      <c r="G79" s="41" t="s">
        <v>888</v>
      </c>
      <c r="H79" s="132">
        <v>51632.550508541099</v>
      </c>
      <c r="I79" s="132">
        <v>13752.564339701101</v>
      </c>
      <c r="J79" s="132">
        <v>117.569481148984</v>
      </c>
      <c r="K79" s="132">
        <v>122.98519956727201</v>
      </c>
      <c r="L79" s="132">
        <v>14.237561543344601</v>
      </c>
      <c r="M79" s="132">
        <v>1319.9589152722001</v>
      </c>
      <c r="N79" s="132">
        <v>4101.905904751</v>
      </c>
      <c r="O79" s="132">
        <v>54941.225327326902</v>
      </c>
      <c r="P79" s="132">
        <v>2.0979286454617299</v>
      </c>
      <c r="Q79" s="132">
        <v>1.5099930358340901</v>
      </c>
      <c r="R79" s="132">
        <v>1.4544974704472899</v>
      </c>
      <c r="S79" s="132">
        <v>45.1447187106697</v>
      </c>
      <c r="T79" s="132">
        <v>4.0368575712855099</v>
      </c>
      <c r="U79" s="132">
        <v>47.326333532039598</v>
      </c>
      <c r="V79" s="132">
        <v>1.5974581535513801</v>
      </c>
      <c r="W79" s="132">
        <v>1.83488733844966</v>
      </c>
      <c r="X79" s="132">
        <v>0.81992640013764395</v>
      </c>
      <c r="Y79" s="132">
        <v>0.84752437753492804</v>
      </c>
      <c r="Z79" s="132">
        <v>6.1572172232050502</v>
      </c>
      <c r="AA79" s="132">
        <v>2.4491565941061002</v>
      </c>
      <c r="AB79" s="132">
        <v>2.1755098580656602</v>
      </c>
      <c r="AC79" s="132">
        <v>2.43459187749247</v>
      </c>
      <c r="AD79" s="132">
        <v>2.54470400261143</v>
      </c>
      <c r="AE79" s="132">
        <v>4.8089864781422804</v>
      </c>
      <c r="AF79" s="132">
        <v>2.0123283385113999</v>
      </c>
      <c r="AG79" s="132">
        <v>2.0016297355711701</v>
      </c>
      <c r="AH79" s="132">
        <v>2.0710224285821002</v>
      </c>
      <c r="AI79" s="132">
        <v>2.3241653375396698</v>
      </c>
      <c r="AJ79" s="132">
        <v>2.1223461584025398</v>
      </c>
      <c r="AK79" s="132">
        <v>1.1548064972713801</v>
      </c>
      <c r="AL79" s="132">
        <v>1.1845275352214899</v>
      </c>
      <c r="AM79" s="31">
        <v>0.79233457737184598</v>
      </c>
      <c r="AN79" s="31">
        <v>0.68642753520619704</v>
      </c>
      <c r="AO79" s="31">
        <v>0.74574765549246103</v>
      </c>
      <c r="AP79" s="31">
        <v>0.72514240999520296</v>
      </c>
      <c r="AQ79" s="31">
        <v>0.750861399086031</v>
      </c>
      <c r="AR79" s="31">
        <v>0.66637082377368595</v>
      </c>
      <c r="AS79" s="31">
        <v>0.70152594131877799</v>
      </c>
      <c r="AT79" s="132">
        <v>3.47446162059375</v>
      </c>
      <c r="AU79" s="132">
        <v>3.39046986525502</v>
      </c>
      <c r="AV79" s="132">
        <v>1.20319119047326</v>
      </c>
      <c r="AW79" s="73">
        <v>1.26953847232427</v>
      </c>
    </row>
    <row r="80" spans="1:49" x14ac:dyDescent="0.25">
      <c r="A80" s="51">
        <v>79</v>
      </c>
      <c r="B80" s="68" t="s">
        <v>878</v>
      </c>
      <c r="C80" s="80" t="s">
        <v>794</v>
      </c>
      <c r="D80" s="68" t="s">
        <v>50</v>
      </c>
      <c r="E80" s="68" t="s">
        <v>302</v>
      </c>
      <c r="F80" s="68" t="s">
        <v>181</v>
      </c>
      <c r="G80" s="68" t="s">
        <v>888</v>
      </c>
      <c r="H80" s="89">
        <v>-9.9327800467511995</v>
      </c>
      <c r="I80" s="89">
        <v>-42.741433613421002</v>
      </c>
      <c r="J80" s="89">
        <v>-0.32624266777861199</v>
      </c>
      <c r="K80" s="89">
        <v>-0.24403979788961999</v>
      </c>
      <c r="L80" s="89">
        <v>3.02799475856883</v>
      </c>
      <c r="M80" s="89">
        <v>465.085362731256</v>
      </c>
      <c r="N80" s="89">
        <v>2.75039549470501</v>
      </c>
      <c r="O80" s="89">
        <v>-23.635755681788801</v>
      </c>
      <c r="P80" s="89">
        <v>4.6157959650181702E-3</v>
      </c>
      <c r="Q80" s="89">
        <v>4.7800400345987398E-3</v>
      </c>
      <c r="R80" s="89">
        <v>1.93132610166684E-3</v>
      </c>
      <c r="S80" s="89">
        <v>-0.44475943169013199</v>
      </c>
      <c r="T80" s="89">
        <v>-2.47514380561779E-2</v>
      </c>
      <c r="U80" s="89">
        <v>-0.49712430341868502</v>
      </c>
      <c r="V80" s="89">
        <v>1.87167908884163E-3</v>
      </c>
      <c r="W80" s="89">
        <v>5.6879793526568396E-3</v>
      </c>
      <c r="X80" s="89">
        <v>1.73855801670546E-2</v>
      </c>
      <c r="Y80" s="89">
        <v>1.6540573882604801E-2</v>
      </c>
      <c r="Z80" s="89">
        <v>-0.17071914073438299</v>
      </c>
      <c r="AA80" s="89">
        <v>0.10607353674586301</v>
      </c>
      <c r="AB80" s="89">
        <v>6.2133781624882801E-3</v>
      </c>
      <c r="AC80" s="89">
        <v>0.15884005369715301</v>
      </c>
      <c r="AD80" s="89">
        <v>-8.1494222956134804E-4</v>
      </c>
      <c r="AE80" s="89">
        <v>5.6404456620988898E-2</v>
      </c>
      <c r="AF80" s="89">
        <v>-2.1857689207960801E-2</v>
      </c>
      <c r="AG80" s="89">
        <v>-2.0937874904515601E-4</v>
      </c>
      <c r="AH80" s="89">
        <v>3.0083442019051701E-3</v>
      </c>
      <c r="AI80" s="89">
        <v>-1.9408805493217399E-2</v>
      </c>
      <c r="AJ80" s="89">
        <v>2.1360934456410899E-3</v>
      </c>
      <c r="AK80" s="89">
        <v>-1.10577957664038E-2</v>
      </c>
      <c r="AL80" s="89">
        <v>-1.3027459204218999E-2</v>
      </c>
      <c r="AM80" s="40">
        <v>0.96339211357987298</v>
      </c>
      <c r="AN80" s="40">
        <v>0.80956581389836502</v>
      </c>
      <c r="AO80" s="40">
        <v>0.84069750772616902</v>
      </c>
      <c r="AP80" s="40">
        <v>0.82881917238258696</v>
      </c>
      <c r="AQ80" s="40">
        <v>0.86371296782921203</v>
      </c>
      <c r="AR80" s="40">
        <v>0.77222993645167104</v>
      </c>
      <c r="AS80" s="40">
        <v>0.86126873165614104</v>
      </c>
      <c r="AT80" s="89">
        <v>3.2772738176177003E-4</v>
      </c>
      <c r="AU80" s="89">
        <v>-7.9551542799951398E-4</v>
      </c>
      <c r="AV80" s="89">
        <v>-9.0673915408671804E-4</v>
      </c>
      <c r="AW80" s="54">
        <v>1.8168943698187201E-5</v>
      </c>
    </row>
    <row r="81" spans="1:49" x14ac:dyDescent="0.25">
      <c r="A81" s="51">
        <v>80</v>
      </c>
      <c r="B81" s="41" t="s">
        <v>157</v>
      </c>
      <c r="C81" s="51" t="s">
        <v>794</v>
      </c>
      <c r="D81" s="41" t="s">
        <v>781</v>
      </c>
      <c r="E81" s="41" t="s">
        <v>302</v>
      </c>
      <c r="F81" s="41" t="s">
        <v>843</v>
      </c>
      <c r="G81" s="41" t="s">
        <v>888</v>
      </c>
      <c r="H81" s="132">
        <v>10571.0714320119</v>
      </c>
      <c r="I81" s="132">
        <v>6203.0054998448504</v>
      </c>
      <c r="J81" s="132">
        <v>1.2855780580524101</v>
      </c>
      <c r="K81" s="132">
        <v>1.6222159715730899</v>
      </c>
      <c r="L81" s="132">
        <v>24.726574935143901</v>
      </c>
      <c r="M81" s="132">
        <v>26924.9868364535</v>
      </c>
      <c r="N81" s="132">
        <v>2288.3182056884798</v>
      </c>
      <c r="O81" s="132">
        <v>40780.731691123801</v>
      </c>
      <c r="P81" s="132">
        <v>0.49952896426302401</v>
      </c>
      <c r="Q81" s="132">
        <v>8.2008995918521302E-2</v>
      </c>
      <c r="R81" s="132">
        <v>8.0993967332913003E-2</v>
      </c>
      <c r="S81" s="132">
        <v>0.17122631247620501</v>
      </c>
      <c r="T81" s="132">
        <v>14.545341482292701</v>
      </c>
      <c r="U81" s="132">
        <v>0.61985726700675803</v>
      </c>
      <c r="V81" s="132">
        <v>3.36817132204658E-2</v>
      </c>
      <c r="W81" s="132">
        <v>0.36496662409120401</v>
      </c>
      <c r="X81" s="132">
        <v>0.74356482341476804</v>
      </c>
      <c r="Y81" s="132">
        <v>0.74384198088794495</v>
      </c>
      <c r="Z81" s="132">
        <v>0.80466301728248801</v>
      </c>
      <c r="AA81" s="132">
        <v>6.3777160226982303</v>
      </c>
      <c r="AB81" s="132">
        <v>5.7381078478219196</v>
      </c>
      <c r="AC81" s="132">
        <v>6.0383032872021403</v>
      </c>
      <c r="AD81" s="132">
        <v>6.7129799503727901</v>
      </c>
      <c r="AE81" s="132">
        <v>0.58586641159740505</v>
      </c>
      <c r="AF81" s="132">
        <v>3.1463086185608898E-2</v>
      </c>
      <c r="AG81" s="132">
        <v>6.1469395726893999E-2</v>
      </c>
      <c r="AH81" s="132">
        <v>6.9280385972460404E-2</v>
      </c>
      <c r="AI81" s="132">
        <v>0.416359948568994</v>
      </c>
      <c r="AJ81" s="132">
        <v>6.8040886825477695E-2</v>
      </c>
      <c r="AK81" s="132">
        <v>19.851417143189</v>
      </c>
      <c r="AL81" s="132">
        <v>20.236051496534099</v>
      </c>
      <c r="AM81" s="31">
        <v>0.812841222628646</v>
      </c>
      <c r="AN81" s="31">
        <v>0.72087605507158503</v>
      </c>
      <c r="AO81" s="31">
        <v>0.77540959422740297</v>
      </c>
      <c r="AP81" s="31">
        <v>0.74130754415828104</v>
      </c>
      <c r="AQ81" s="31">
        <v>0.77547221824289103</v>
      </c>
      <c r="AR81" s="31">
        <v>0.71279797645340703</v>
      </c>
      <c r="AS81" s="31">
        <v>0.75183866621392603</v>
      </c>
      <c r="AT81" s="132">
        <v>8.4327261983498797E-3</v>
      </c>
      <c r="AU81" s="132">
        <v>7.9056625898848206E-3</v>
      </c>
      <c r="AV81" s="132">
        <v>1.38768764305207E-2</v>
      </c>
      <c r="AW81" s="73">
        <v>1.3416656265519199E-2</v>
      </c>
    </row>
    <row r="82" spans="1:49" x14ac:dyDescent="0.25">
      <c r="A82" s="51">
        <v>81</v>
      </c>
      <c r="B82" s="131" t="s">
        <v>78</v>
      </c>
      <c r="C82" s="80" t="s">
        <v>794</v>
      </c>
      <c r="D82" s="68" t="s">
        <v>956</v>
      </c>
      <c r="E82" s="131" t="s">
        <v>567</v>
      </c>
      <c r="F82" s="68" t="s">
        <v>730</v>
      </c>
      <c r="G82" s="68" t="s">
        <v>888</v>
      </c>
      <c r="H82" s="89">
        <v>-12.1461351573562</v>
      </c>
      <c r="I82" s="89">
        <v>-42.741433613421002</v>
      </c>
      <c r="J82" s="89">
        <v>-0.68932961905106405</v>
      </c>
      <c r="K82" s="89">
        <v>-0.75515729769547102</v>
      </c>
      <c r="L82" s="89">
        <v>-1.5151982572046001</v>
      </c>
      <c r="M82" s="89">
        <v>289.91037551579001</v>
      </c>
      <c r="N82" s="89">
        <v>3.3889751973623299</v>
      </c>
      <c r="O82" s="89">
        <v>-26.043995488286999</v>
      </c>
      <c r="P82" s="89">
        <v>4.0317099132994097E-3</v>
      </c>
      <c r="Q82" s="89">
        <v>3.8580592655925098E-3</v>
      </c>
      <c r="R82" s="89">
        <v>3.7225630862382799E-3</v>
      </c>
      <c r="S82" s="89">
        <v>-0.50852123059811105</v>
      </c>
      <c r="T82" s="89">
        <v>-2.5250614144964701E-2</v>
      </c>
      <c r="U82" s="89">
        <v>-0.571727830473444</v>
      </c>
      <c r="V82" s="89">
        <v>1.6624165461613699E-3</v>
      </c>
      <c r="W82" s="89">
        <v>7.0594148104023901E-3</v>
      </c>
      <c r="X82" s="89">
        <v>-8.4509544333778198E-3</v>
      </c>
      <c r="Y82" s="89">
        <v>-6.68719219339941E-3</v>
      </c>
      <c r="Z82" s="89">
        <v>-0.16250546358748999</v>
      </c>
      <c r="AA82" s="89">
        <v>5.7302404552481603E-2</v>
      </c>
      <c r="AB82" s="89">
        <v>3.4912615915005101E-5</v>
      </c>
      <c r="AC82" s="89">
        <v>0.16914161974929301</v>
      </c>
      <c r="AD82" s="89">
        <v>1.0651944172644199E-2</v>
      </c>
      <c r="AE82" s="89">
        <v>0.165209066806661</v>
      </c>
      <c r="AF82" s="89">
        <v>-1.28744142001453E-2</v>
      </c>
      <c r="AG82" s="89">
        <v>5.4711763474016304E-3</v>
      </c>
      <c r="AH82" s="89">
        <v>-1.7520058428564699E-4</v>
      </c>
      <c r="AI82" s="89">
        <v>-2.1405412235802099E-2</v>
      </c>
      <c r="AJ82" s="89">
        <v>9.8861300986242406E-3</v>
      </c>
      <c r="AK82" s="89">
        <v>-9.6086310015147496E-3</v>
      </c>
      <c r="AL82" s="89">
        <v>-1.0268462753134399E-2</v>
      </c>
      <c r="AM82" s="40">
        <v>0.85665173325847999</v>
      </c>
      <c r="AN82" s="40">
        <v>0.78081210433558301</v>
      </c>
      <c r="AO82" s="40">
        <v>0.85185721427536298</v>
      </c>
      <c r="AP82" s="40">
        <v>0.80557550658393096</v>
      </c>
      <c r="AQ82" s="40">
        <v>0.84132458847247005</v>
      </c>
      <c r="AR82" s="40">
        <v>0.76739871480845101</v>
      </c>
      <c r="AS82" s="40">
        <v>0.80294057417258402</v>
      </c>
      <c r="AT82" s="89">
        <v>-2.3878814953303799E-5</v>
      </c>
      <c r="AU82" s="89">
        <v>-6.7102967458556001E-4</v>
      </c>
      <c r="AV82" s="89">
        <v>-2.4193696702692301E-3</v>
      </c>
      <c r="AW82" s="54">
        <v>-1.9407011603705001E-3</v>
      </c>
    </row>
    <row r="83" spans="1:49" x14ac:dyDescent="0.25">
      <c r="A83" s="51">
        <v>82</v>
      </c>
      <c r="B83" s="118" t="s">
        <v>1256</v>
      </c>
      <c r="C83" s="51" t="s">
        <v>794</v>
      </c>
      <c r="D83" s="41" t="s">
        <v>1099</v>
      </c>
      <c r="E83" s="118" t="s">
        <v>567</v>
      </c>
      <c r="F83" s="41" t="s">
        <v>180</v>
      </c>
      <c r="G83" s="41" t="s">
        <v>888</v>
      </c>
      <c r="H83" s="132">
        <v>1083.8139322393099</v>
      </c>
      <c r="I83" s="132">
        <v>1074.0631989328199</v>
      </c>
      <c r="J83" s="132">
        <v>1.13959799572744</v>
      </c>
      <c r="K83" s="9">
        <v>1.6152036025554399</v>
      </c>
      <c r="L83" s="9">
        <v>-0.91991429644033096</v>
      </c>
      <c r="M83" s="9">
        <v>1415.5344018982</v>
      </c>
      <c r="N83" s="132">
        <v>1073.1177711355199</v>
      </c>
      <c r="O83" s="9">
        <v>1100.43176352007</v>
      </c>
      <c r="P83" s="9">
        <v>1.1265718176677</v>
      </c>
      <c r="Q83" s="9">
        <v>1.10653579829458</v>
      </c>
      <c r="R83" s="132">
        <v>1.0917694852621</v>
      </c>
      <c r="S83" s="9">
        <v>0.77772015054247001</v>
      </c>
      <c r="T83" s="9">
        <v>1.1691050479901699</v>
      </c>
      <c r="U83" s="9">
        <v>0.76269423376272605</v>
      </c>
      <c r="V83" s="9">
        <v>1.1288537955248501</v>
      </c>
      <c r="W83" s="9">
        <v>1.1687038286882501</v>
      </c>
      <c r="X83" s="9">
        <v>1.1201843199212</v>
      </c>
      <c r="Y83" s="9">
        <v>1.11988970943726</v>
      </c>
      <c r="Z83" s="132">
        <v>0.93424905790842205</v>
      </c>
      <c r="AA83" s="132">
        <v>1.06806195205702</v>
      </c>
      <c r="AB83" s="132">
        <v>0.96264977267652896</v>
      </c>
      <c r="AC83" s="9">
        <v>1.12858613838558</v>
      </c>
      <c r="AD83" s="132">
        <v>1.0969208651976601</v>
      </c>
      <c r="AE83" s="9">
        <v>1.1808738377053001</v>
      </c>
      <c r="AF83" s="132">
        <v>1.0508641486642301</v>
      </c>
      <c r="AG83" s="132">
        <v>1.0511014874364799</v>
      </c>
      <c r="AH83" s="132">
        <v>1.0530401179765501</v>
      </c>
      <c r="AI83" s="9">
        <v>1.1197918721684801</v>
      </c>
      <c r="AJ83" s="9">
        <v>1.1705226632635799</v>
      </c>
      <c r="AK83" s="9">
        <v>1.1180174577185</v>
      </c>
      <c r="AL83" s="9">
        <v>1.1342236393985801</v>
      </c>
      <c r="AM83" s="31">
        <v>0.85433534895471996</v>
      </c>
      <c r="AN83" s="31">
        <v>0.76626651316430705</v>
      </c>
      <c r="AO83" s="31">
        <v>0.83134980556120996</v>
      </c>
      <c r="AP83" s="31">
        <v>0.79217960801151999</v>
      </c>
      <c r="AQ83" s="31">
        <v>0.834870414623337</v>
      </c>
      <c r="AR83" s="31">
        <v>0.75772275388792698</v>
      </c>
      <c r="AS83" s="31">
        <v>0.79203693964261701</v>
      </c>
      <c r="AT83" s="132">
        <v>1.07077495045072</v>
      </c>
      <c r="AU83" s="132">
        <v>1.06502733896201</v>
      </c>
      <c r="AV83" s="132">
        <v>1.0249447520208901</v>
      </c>
      <c r="AW83" s="73">
        <v>1.08637666405704</v>
      </c>
    </row>
    <row r="84" spans="1:49" x14ac:dyDescent="0.25">
      <c r="A84" s="51">
        <v>83</v>
      </c>
      <c r="B84" s="131" t="s">
        <v>1256</v>
      </c>
      <c r="C84" s="80" t="s">
        <v>794</v>
      </c>
      <c r="D84" s="68" t="s">
        <v>432</v>
      </c>
      <c r="E84" s="131" t="s">
        <v>567</v>
      </c>
      <c r="F84" s="68" t="s">
        <v>1063</v>
      </c>
      <c r="G84" s="68" t="s">
        <v>888</v>
      </c>
      <c r="H84" s="89">
        <v>1069.9420674830501</v>
      </c>
      <c r="I84" s="89">
        <v>1040.36404028633</v>
      </c>
      <c r="J84" s="89">
        <v>1.12821985125958</v>
      </c>
      <c r="K84" s="9">
        <v>1.1078395198442601</v>
      </c>
      <c r="L84" s="9">
        <v>-1.1396460426608901</v>
      </c>
      <c r="M84" s="9">
        <v>1451.9629003974401</v>
      </c>
      <c r="N84" s="89">
        <v>1027.3233204104999</v>
      </c>
      <c r="O84" s="89">
        <v>1061.7030339041901</v>
      </c>
      <c r="P84" s="9">
        <v>1.12488884961814</v>
      </c>
      <c r="Q84" s="89">
        <v>1.09392959718814</v>
      </c>
      <c r="R84" s="89">
        <v>1.0873761472782699</v>
      </c>
      <c r="S84" s="9">
        <v>0.73884589001402001</v>
      </c>
      <c r="T84" s="9">
        <v>1.1368655122753599</v>
      </c>
      <c r="U84" s="9">
        <v>0.78213687671825205</v>
      </c>
      <c r="V84" s="9">
        <v>1.1260943282589599</v>
      </c>
      <c r="W84" s="89">
        <v>1.07549195517663</v>
      </c>
      <c r="X84" s="9">
        <v>1.18002828849834</v>
      </c>
      <c r="Y84" s="9">
        <v>1.1194109464552999</v>
      </c>
      <c r="Z84" s="89">
        <v>0.95501896121813501</v>
      </c>
      <c r="AA84" s="89">
        <v>1.0203975064581601</v>
      </c>
      <c r="AB84" s="89">
        <v>0.95971520226912999</v>
      </c>
      <c r="AC84" s="9">
        <v>1.13525147883845</v>
      </c>
      <c r="AD84" s="89">
        <v>1.0911214158053999</v>
      </c>
      <c r="AE84" s="9">
        <v>1.19826321540824</v>
      </c>
      <c r="AF84" s="9">
        <v>1.10206249916536</v>
      </c>
      <c r="AG84" s="89">
        <v>1.01747844662716</v>
      </c>
      <c r="AH84" s="89">
        <v>1.09214336945641</v>
      </c>
      <c r="AI84" s="89">
        <v>1.0745139008446001</v>
      </c>
      <c r="AJ84" s="89">
        <v>1.0357328704915101</v>
      </c>
      <c r="AK84" s="9">
        <v>1.1005064755749301</v>
      </c>
      <c r="AL84" s="9">
        <v>1.1456186490414499</v>
      </c>
      <c r="AM84" s="40">
        <v>0.87621128601502496</v>
      </c>
      <c r="AN84" s="40">
        <v>0.76903326040598396</v>
      </c>
      <c r="AO84" s="40">
        <v>0.84255726947875298</v>
      </c>
      <c r="AP84" s="40">
        <v>0.79710912090875796</v>
      </c>
      <c r="AQ84" s="40">
        <v>0.79707460309907496</v>
      </c>
      <c r="AR84" s="40">
        <v>0.81029931470178695</v>
      </c>
      <c r="AS84" s="40">
        <v>0.78599408109711799</v>
      </c>
      <c r="AT84" s="89">
        <v>1.05176078220039</v>
      </c>
      <c r="AU84" s="89">
        <v>1.0476810192485</v>
      </c>
      <c r="AV84" s="89">
        <v>1.02834778595649</v>
      </c>
      <c r="AW84" s="107">
        <v>1.15935326609517</v>
      </c>
    </row>
    <row r="85" spans="1:49" x14ac:dyDescent="0.25">
      <c r="A85" s="51">
        <v>84</v>
      </c>
      <c r="B85" s="41" t="s">
        <v>114</v>
      </c>
      <c r="C85" s="51" t="s">
        <v>794</v>
      </c>
      <c r="D85" s="41" t="s">
        <v>617</v>
      </c>
      <c r="E85" s="41" t="s">
        <v>302</v>
      </c>
      <c r="F85" s="41" t="s">
        <v>958</v>
      </c>
      <c r="G85" s="41" t="s">
        <v>888</v>
      </c>
      <c r="H85" s="132">
        <v>10540.9909671191</v>
      </c>
      <c r="I85" s="132">
        <v>10387.960239595601</v>
      </c>
      <c r="J85" s="132">
        <v>9.1304011491844399</v>
      </c>
      <c r="K85" s="132">
        <v>10.615526804779099</v>
      </c>
      <c r="L85" s="132">
        <v>11.2236735940097</v>
      </c>
      <c r="M85" s="132">
        <v>11092.904502321901</v>
      </c>
      <c r="N85" s="132">
        <v>9792.7413515625103</v>
      </c>
      <c r="O85" s="132">
        <v>10652.0254949971</v>
      </c>
      <c r="P85" s="132">
        <v>10.501890846822601</v>
      </c>
      <c r="Q85" s="132">
        <v>10.2952143923766</v>
      </c>
      <c r="R85" s="132">
        <v>10.547037790027501</v>
      </c>
      <c r="S85" s="132">
        <v>10.6312792205739</v>
      </c>
      <c r="T85" s="132">
        <v>11.1505946926749</v>
      </c>
      <c r="U85" s="132">
        <v>10.282414641682999</v>
      </c>
      <c r="V85" s="132">
        <v>10.734294971438</v>
      </c>
      <c r="W85" s="132">
        <v>10.6871328101834</v>
      </c>
      <c r="X85" s="132">
        <v>10.237274680958</v>
      </c>
      <c r="Y85" s="132">
        <v>10.378888690151401</v>
      </c>
      <c r="Z85" s="132">
        <v>10.6508523521459</v>
      </c>
      <c r="AA85" s="132">
        <v>10.154104399883201</v>
      </c>
      <c r="AB85" s="132">
        <v>9.6476607728970105</v>
      </c>
      <c r="AC85" s="132">
        <v>9.7923849682089799</v>
      </c>
      <c r="AD85" s="132">
        <v>10.7244065431666</v>
      </c>
      <c r="AE85" s="132">
        <v>9.9800257664785903</v>
      </c>
      <c r="AF85" s="132">
        <v>10.4568020003878</v>
      </c>
      <c r="AG85" s="132">
        <v>10.622531524021101</v>
      </c>
      <c r="AH85" s="132">
        <v>10.783173064041501</v>
      </c>
      <c r="AI85" s="132">
        <v>11.0252662233462</v>
      </c>
      <c r="AJ85" s="132">
        <v>10.924389996686299</v>
      </c>
      <c r="AK85" s="132">
        <v>11.0404086713372</v>
      </c>
      <c r="AL85" s="132">
        <v>11.1099797197844</v>
      </c>
      <c r="AM85" s="31">
        <v>0.82628340979278403</v>
      </c>
      <c r="AN85" s="31">
        <v>0.73099880069949097</v>
      </c>
      <c r="AO85" s="31">
        <v>0.79357890864518899</v>
      </c>
      <c r="AP85" s="31">
        <v>0.76151187197798498</v>
      </c>
      <c r="AQ85" s="31">
        <v>0.78632782714050398</v>
      </c>
      <c r="AR85" s="31">
        <v>0.72015095659038597</v>
      </c>
      <c r="AS85" s="31">
        <v>0.74316850356305797</v>
      </c>
      <c r="AT85" s="132">
        <v>10.1414811033391</v>
      </c>
      <c r="AU85" s="132">
        <v>10.240674543116</v>
      </c>
      <c r="AV85" s="132">
        <v>9.5038925018064209</v>
      </c>
      <c r="AW85" s="73">
        <v>10.0776992361686</v>
      </c>
    </row>
    <row r="86" spans="1:49" x14ac:dyDescent="0.25">
      <c r="A86" s="51">
        <v>85</v>
      </c>
      <c r="B86" s="131" t="s">
        <v>164</v>
      </c>
      <c r="C86" s="80" t="s">
        <v>794</v>
      </c>
      <c r="D86" s="68" t="s">
        <v>91</v>
      </c>
      <c r="E86" s="131" t="s">
        <v>567</v>
      </c>
      <c r="F86" s="68" t="s">
        <v>588</v>
      </c>
      <c r="G86" s="68" t="s">
        <v>888</v>
      </c>
      <c r="H86" s="89">
        <v>10649.499059784899</v>
      </c>
      <c r="I86" s="89">
        <v>10628.420891220299</v>
      </c>
      <c r="J86" s="9">
        <v>8.8166584965760393</v>
      </c>
      <c r="K86" s="89">
        <v>9.9724086758444699</v>
      </c>
      <c r="L86" s="89">
        <v>9.1292284950449698</v>
      </c>
      <c r="M86" s="89">
        <v>10967.8857495803</v>
      </c>
      <c r="N86" s="89">
        <v>10420.322678132999</v>
      </c>
      <c r="O86" s="9">
        <v>11135.6008985602</v>
      </c>
      <c r="P86" s="89">
        <v>10.691640896579401</v>
      </c>
      <c r="Q86" s="89">
        <v>10.8151712727656</v>
      </c>
      <c r="R86" s="9">
        <v>11.0120004980463</v>
      </c>
      <c r="S86" s="89">
        <v>10.9274855726864</v>
      </c>
      <c r="T86" s="9">
        <v>11.4544770397689</v>
      </c>
      <c r="U86" s="89">
        <v>10.582439258653</v>
      </c>
      <c r="V86" s="9">
        <v>11.0306319085184</v>
      </c>
      <c r="W86" s="9">
        <v>11.0299518712312</v>
      </c>
      <c r="X86" s="89">
        <v>10.4240014865172</v>
      </c>
      <c r="Y86" s="89">
        <v>10.627849420075499</v>
      </c>
      <c r="Z86" s="89">
        <v>10.661961028439499</v>
      </c>
      <c r="AA86" s="89">
        <v>10.0994553084874</v>
      </c>
      <c r="AB86" s="89">
        <v>9.4106924911095593</v>
      </c>
      <c r="AC86" s="89">
        <v>9.7515186614242193</v>
      </c>
      <c r="AD86" s="89">
        <v>10.714748626436201</v>
      </c>
      <c r="AE86" s="89">
        <v>10.0855400181918</v>
      </c>
      <c r="AF86" s="89">
        <v>10.2856641634128</v>
      </c>
      <c r="AG86" s="89">
        <v>10.145214067768499</v>
      </c>
      <c r="AH86" s="89">
        <v>10.664136171136199</v>
      </c>
      <c r="AI86" s="89">
        <v>10.4132580336658</v>
      </c>
      <c r="AJ86" s="89">
        <v>10.7499848312968</v>
      </c>
      <c r="AK86" s="9">
        <v>11.282260093196101</v>
      </c>
      <c r="AL86" s="9">
        <v>11.364595759438499</v>
      </c>
      <c r="AM86" s="40">
        <v>0.83505402652191496</v>
      </c>
      <c r="AN86" s="40">
        <v>0.74059519500446902</v>
      </c>
      <c r="AO86" s="40">
        <v>0.81089044922081199</v>
      </c>
      <c r="AP86" s="40">
        <v>0.75510579288882695</v>
      </c>
      <c r="AQ86" s="40">
        <v>0.792456066072878</v>
      </c>
      <c r="AR86" s="40">
        <v>0.72621414483546798</v>
      </c>
      <c r="AS86" s="40">
        <v>0.75564830817094797</v>
      </c>
      <c r="AT86" s="89">
        <v>10.2776362038898</v>
      </c>
      <c r="AU86" s="89">
        <v>10.3963272638278</v>
      </c>
      <c r="AV86" s="89">
        <v>9.5929675879936092</v>
      </c>
      <c r="AW86" s="54">
        <v>10.282732252842999</v>
      </c>
    </row>
    <row r="87" spans="1:49" x14ac:dyDescent="0.25">
      <c r="A87" s="51">
        <v>86</v>
      </c>
      <c r="B87" s="118" t="s">
        <v>164</v>
      </c>
      <c r="C87" s="51" t="s">
        <v>794</v>
      </c>
      <c r="D87" s="41" t="s">
        <v>557</v>
      </c>
      <c r="E87" s="118" t="s">
        <v>567</v>
      </c>
      <c r="F87" s="41" t="s">
        <v>827</v>
      </c>
      <c r="G87" s="41" t="s">
        <v>888</v>
      </c>
      <c r="H87" s="132">
        <v>10400.622144695901</v>
      </c>
      <c r="I87" s="132">
        <v>10452.93184116</v>
      </c>
      <c r="J87" s="9">
        <v>8.8292062090784</v>
      </c>
      <c r="K87" s="132">
        <v>9.3934883626951393</v>
      </c>
      <c r="L87" s="9">
        <v>8.7748769241384306</v>
      </c>
      <c r="M87" s="132">
        <v>10752.0465378435</v>
      </c>
      <c r="N87" s="132">
        <v>10239.9337502459</v>
      </c>
      <c r="O87" s="132">
        <v>10814.7051927434</v>
      </c>
      <c r="P87" s="132">
        <v>10.403547058574301</v>
      </c>
      <c r="Q87" s="132">
        <v>10.4614073628074</v>
      </c>
      <c r="R87" s="9">
        <v>11.001594252439499</v>
      </c>
      <c r="S87" s="132">
        <v>10.8312482379622</v>
      </c>
      <c r="T87" s="9">
        <v>11.463468573720199</v>
      </c>
      <c r="U87" s="132">
        <v>10.3305125398849</v>
      </c>
      <c r="V87" s="132">
        <v>10.8005278154283</v>
      </c>
      <c r="W87" s="132">
        <v>10.584414645575601</v>
      </c>
      <c r="X87" s="132">
        <v>10.2011157620452</v>
      </c>
      <c r="Y87" s="132">
        <v>10.609538672096299</v>
      </c>
      <c r="Z87" s="132">
        <v>10.692423893317899</v>
      </c>
      <c r="AA87" s="132">
        <v>10.241393195971</v>
      </c>
      <c r="AB87" s="132">
        <v>9.5224197599357403</v>
      </c>
      <c r="AC87" s="132">
        <v>9.7113715764904693</v>
      </c>
      <c r="AD87" s="132">
        <v>10.867681227883301</v>
      </c>
      <c r="AE87" s="132">
        <v>10.262340760955</v>
      </c>
      <c r="AF87" s="132">
        <v>10.7227580047093</v>
      </c>
      <c r="AG87" s="132">
        <v>10.719699122944499</v>
      </c>
      <c r="AH87" s="132">
        <v>10.673157854452199</v>
      </c>
      <c r="AI87" s="132">
        <v>10.803690820275801</v>
      </c>
      <c r="AJ87" s="132">
        <v>10.4806683753075</v>
      </c>
      <c r="AK87" s="9">
        <v>11.2529717200522</v>
      </c>
      <c r="AL87" s="9">
        <v>11.5058551235752</v>
      </c>
      <c r="AM87" s="31">
        <v>0.832636278595698</v>
      </c>
      <c r="AN87" s="31">
        <v>0.73611731151589999</v>
      </c>
      <c r="AO87" s="31">
        <v>0.82667603071768503</v>
      </c>
      <c r="AP87" s="31">
        <v>0.765894407151954</v>
      </c>
      <c r="AQ87" s="31">
        <v>0.79121195174452696</v>
      </c>
      <c r="AR87" s="31">
        <v>0.72309777411134402</v>
      </c>
      <c r="AS87" s="31">
        <v>0.76523805961052804</v>
      </c>
      <c r="AT87" s="132">
        <v>10.274108049200599</v>
      </c>
      <c r="AU87" s="132">
        <v>10.3278301585145</v>
      </c>
      <c r="AV87" s="132">
        <v>9.6287646153953297</v>
      </c>
      <c r="AW87" s="73">
        <v>10.2903724458103</v>
      </c>
    </row>
    <row r="88" spans="1:49" x14ac:dyDescent="0.25">
      <c r="A88" s="51">
        <v>87</v>
      </c>
      <c r="B88" s="68" t="s">
        <v>808</v>
      </c>
      <c r="C88" s="80" t="s">
        <v>794</v>
      </c>
      <c r="D88" s="68" t="s">
        <v>707</v>
      </c>
      <c r="E88" s="68" t="s">
        <v>302</v>
      </c>
      <c r="F88" s="68" t="s">
        <v>1265</v>
      </c>
      <c r="G88" s="68" t="s">
        <v>888</v>
      </c>
      <c r="H88" s="89">
        <v>11079.1040346463</v>
      </c>
      <c r="I88" s="89">
        <v>6645.0904814793203</v>
      </c>
      <c r="J88" s="89">
        <v>0.42057907049057403</v>
      </c>
      <c r="K88" s="89">
        <v>0.74148254250261503</v>
      </c>
      <c r="L88" s="89">
        <v>13.125278318321699</v>
      </c>
      <c r="M88" s="89">
        <v>18395.656169681799</v>
      </c>
      <c r="N88" s="89">
        <v>2034.40601036212</v>
      </c>
      <c r="O88" s="89">
        <v>37191.7853206293</v>
      </c>
      <c r="P88" s="89">
        <v>0.860954306970378</v>
      </c>
      <c r="Q88" s="89">
        <v>6.0879092918475201E-2</v>
      </c>
      <c r="R88" s="89">
        <v>5.4929175308479697E-2</v>
      </c>
      <c r="S88" s="89">
        <v>-8.51001004717661E-3</v>
      </c>
      <c r="T88" s="89">
        <v>12.749665814850101</v>
      </c>
      <c r="U88" s="89">
        <v>0.30445542348683202</v>
      </c>
      <c r="V88" s="89">
        <v>2.4696569400630201E-2</v>
      </c>
      <c r="W88" s="89">
        <v>0.75079395734092003</v>
      </c>
      <c r="X88" s="89">
        <v>1.6312027909126501</v>
      </c>
      <c r="Y88" s="89">
        <v>1.6789521127067299</v>
      </c>
      <c r="Z88" s="89">
        <v>2.1443084458430999</v>
      </c>
      <c r="AA88" s="89">
        <v>5.7462140259863004</v>
      </c>
      <c r="AB88" s="89">
        <v>5.0335909439189903</v>
      </c>
      <c r="AC88" s="89">
        <v>5.5345917441161898</v>
      </c>
      <c r="AD88" s="89">
        <v>6.0316945169223999</v>
      </c>
      <c r="AE88" s="89">
        <v>0.65246738570433105</v>
      </c>
      <c r="AF88" s="89">
        <v>9.0113648806076002E-2</v>
      </c>
      <c r="AG88" s="89">
        <v>8.1445324510362696E-2</v>
      </c>
      <c r="AH88" s="89">
        <v>0.10752137895283601</v>
      </c>
      <c r="AI88" s="89">
        <v>0.54473367481325097</v>
      </c>
      <c r="AJ88" s="89">
        <v>7.6007552096535799E-2</v>
      </c>
      <c r="AK88" s="89">
        <v>9.8908189999395209</v>
      </c>
      <c r="AL88" s="89">
        <v>10.024629983918899</v>
      </c>
      <c r="AM88" s="40">
        <v>0.80983707902753999</v>
      </c>
      <c r="AN88" s="40">
        <v>0.72104578240081196</v>
      </c>
      <c r="AO88" s="40">
        <v>0.793292761094884</v>
      </c>
      <c r="AP88" s="40">
        <v>0.73462030681198998</v>
      </c>
      <c r="AQ88" s="40">
        <v>0.763998217448424</v>
      </c>
      <c r="AR88" s="40">
        <v>0.72253013020642898</v>
      </c>
      <c r="AS88" s="40">
        <v>0.73909622855101698</v>
      </c>
      <c r="AT88" s="89">
        <v>1.53437957846282E-2</v>
      </c>
      <c r="AU88" s="89">
        <v>1.37507698812978E-2</v>
      </c>
      <c r="AV88" s="89">
        <v>0.103381243423882</v>
      </c>
      <c r="AW88" s="54">
        <v>0.112090766774531</v>
      </c>
    </row>
    <row r="89" spans="1:49" x14ac:dyDescent="0.25">
      <c r="A89" s="51">
        <v>88</v>
      </c>
      <c r="B89" s="41" t="s">
        <v>155</v>
      </c>
      <c r="C89" s="51" t="s">
        <v>794</v>
      </c>
      <c r="D89" s="41" t="s">
        <v>756</v>
      </c>
      <c r="E89" s="41" t="s">
        <v>302</v>
      </c>
      <c r="F89" s="41" t="s">
        <v>1040</v>
      </c>
      <c r="G89" s="41" t="s">
        <v>888</v>
      </c>
      <c r="H89" s="132">
        <v>11254.9185782035</v>
      </c>
      <c r="I89" s="132">
        <v>7224.9876671739003</v>
      </c>
      <c r="J89" s="132">
        <v>0.411463339619626</v>
      </c>
      <c r="K89" s="132">
        <v>0.33160964277244998</v>
      </c>
      <c r="L89" s="132">
        <v>17.992151334814999</v>
      </c>
      <c r="M89" s="132">
        <v>15457.184359168599</v>
      </c>
      <c r="N89" s="132">
        <v>2225.5801510848</v>
      </c>
      <c r="O89" s="132">
        <v>35532.359687727898</v>
      </c>
      <c r="P89" s="132">
        <v>1.0786450547838</v>
      </c>
      <c r="Q89" s="132">
        <v>9.9926615744323793E-2</v>
      </c>
      <c r="R89" s="132">
        <v>8.4717426448772601E-2</v>
      </c>
      <c r="S89" s="132">
        <v>0.24422649070656</v>
      </c>
      <c r="T89" s="132">
        <v>13.016956341592</v>
      </c>
      <c r="U89" s="132">
        <v>0.50941187502785901</v>
      </c>
      <c r="V89" s="132">
        <v>2.2212815774606098E-2</v>
      </c>
      <c r="W89" s="132">
        <v>0.43559082912560898</v>
      </c>
      <c r="X89" s="132">
        <v>1.8104189218223401</v>
      </c>
      <c r="Y89" s="132">
        <v>1.86384258109955</v>
      </c>
      <c r="Z89" s="132">
        <v>1.2773014334950401</v>
      </c>
      <c r="AA89" s="132">
        <v>5.7751678591697004</v>
      </c>
      <c r="AB89" s="132">
        <v>5.4595141360292603</v>
      </c>
      <c r="AC89" s="132">
        <v>5.5412547061570603</v>
      </c>
      <c r="AD89" s="132">
        <v>5.9833159301567296</v>
      </c>
      <c r="AE89" s="132">
        <v>0.560699555101415</v>
      </c>
      <c r="AF89" s="132">
        <v>6.09242372387922E-2</v>
      </c>
      <c r="AG89" s="132">
        <v>7.0799023602430997E-2</v>
      </c>
      <c r="AH89" s="132">
        <v>8.2937715799859896E-2</v>
      </c>
      <c r="AI89" s="132">
        <v>0.4931063523434</v>
      </c>
      <c r="AJ89" s="132">
        <v>0.104921611317463</v>
      </c>
      <c r="AK89" s="132">
        <v>7.8815340290429798</v>
      </c>
      <c r="AL89" s="132">
        <v>7.9463275297550204</v>
      </c>
      <c r="AM89" s="31">
        <v>0.80308759265670704</v>
      </c>
      <c r="AN89" s="31">
        <v>0.718673658804726</v>
      </c>
      <c r="AO89" s="31">
        <v>0.767206963514523</v>
      </c>
      <c r="AP89" s="31">
        <v>0.72903927823564896</v>
      </c>
      <c r="AQ89" s="31">
        <v>0.75726442183721798</v>
      </c>
      <c r="AR89" s="31">
        <v>0.72022741973486903</v>
      </c>
      <c r="AS89" s="31">
        <v>0.72976926393752595</v>
      </c>
      <c r="AT89" s="132">
        <v>1.2273399727797099E-2</v>
      </c>
      <c r="AU89" s="132">
        <v>1.0406152350598601E-2</v>
      </c>
      <c r="AV89" s="132">
        <v>4.5324607531658401E-2</v>
      </c>
      <c r="AW89" s="73">
        <v>5.0076871672037997E-2</v>
      </c>
    </row>
    <row r="90" spans="1:49" x14ac:dyDescent="0.25">
      <c r="A90" s="51">
        <v>89</v>
      </c>
      <c r="B90" s="68" t="s">
        <v>1270</v>
      </c>
      <c r="C90" s="80" t="s">
        <v>794</v>
      </c>
      <c r="D90" s="68" t="s">
        <v>897</v>
      </c>
      <c r="E90" s="68" t="s">
        <v>302</v>
      </c>
      <c r="F90" s="68" t="s">
        <v>63</v>
      </c>
      <c r="G90" s="68" t="s">
        <v>888</v>
      </c>
      <c r="H90" s="89">
        <v>9423.6985894821992</v>
      </c>
      <c r="I90" s="89">
        <v>6758.0813692313004</v>
      </c>
      <c r="J90" s="89">
        <v>0.81515993352844396</v>
      </c>
      <c r="K90" s="89">
        <v>0.93307059106684598</v>
      </c>
      <c r="L90" s="89">
        <v>17.930590433676699</v>
      </c>
      <c r="M90" s="89">
        <v>13195.6134090794</v>
      </c>
      <c r="N90" s="89">
        <v>1737.22780830086</v>
      </c>
      <c r="O90" s="89">
        <v>31442.2763697347</v>
      </c>
      <c r="P90" s="89">
        <v>0.89714649686015202</v>
      </c>
      <c r="Q90" s="89">
        <v>6.2894465550323006E-2</v>
      </c>
      <c r="R90" s="89">
        <v>6.22155719619958E-2</v>
      </c>
      <c r="S90" s="89">
        <v>-8.5360373467234796E-2</v>
      </c>
      <c r="T90" s="89">
        <v>7.1377574314834096</v>
      </c>
      <c r="U90" s="89">
        <v>0.105182719830563</v>
      </c>
      <c r="V90" s="89">
        <v>1.8465070887567301E-2</v>
      </c>
      <c r="W90" s="89">
        <v>0.79868054508725195</v>
      </c>
      <c r="X90" s="89">
        <v>1.32023341988712</v>
      </c>
      <c r="Y90" s="89">
        <v>1.37715827856895</v>
      </c>
      <c r="Z90" s="89">
        <v>0.59679671840668003</v>
      </c>
      <c r="AA90" s="89">
        <v>4.4338940518881698</v>
      </c>
      <c r="AB90" s="89">
        <v>3.3165668298275199</v>
      </c>
      <c r="AC90" s="89">
        <v>4.3840631347995496</v>
      </c>
      <c r="AD90" s="89">
        <v>4.7402884985600799</v>
      </c>
      <c r="AE90" s="89">
        <v>0.53313673983155696</v>
      </c>
      <c r="AF90" s="89">
        <v>5.1313488915109499E-2</v>
      </c>
      <c r="AG90" s="89">
        <v>8.4739740725596605E-2</v>
      </c>
      <c r="AH90" s="89">
        <v>6.8754001725851097E-2</v>
      </c>
      <c r="AI90" s="89">
        <v>0.342823303726419</v>
      </c>
      <c r="AJ90" s="89">
        <v>4.7697748399354901E-2</v>
      </c>
      <c r="AK90" s="89">
        <v>5.1546225390347598</v>
      </c>
      <c r="AL90" s="89">
        <v>5.3500423145135603</v>
      </c>
      <c r="AM90" s="40">
        <v>0.81127327317227504</v>
      </c>
      <c r="AN90" s="40">
        <v>0.71852038419375597</v>
      </c>
      <c r="AO90" s="40">
        <v>0.78270658872542898</v>
      </c>
      <c r="AP90" s="40">
        <v>0.732859805024763</v>
      </c>
      <c r="AQ90" s="40">
        <v>0.756706678568006</v>
      </c>
      <c r="AR90" s="40">
        <v>0.71377802329148399</v>
      </c>
      <c r="AS90" s="40">
        <v>0.73633750923700303</v>
      </c>
      <c r="AT90" s="89">
        <v>6.8240265555913997E-3</v>
      </c>
      <c r="AU90" s="89">
        <v>6.6198334065989597E-3</v>
      </c>
      <c r="AV90" s="89">
        <v>2.6635110912011501E-2</v>
      </c>
      <c r="AW90" s="54">
        <v>2.7797555490211099E-2</v>
      </c>
    </row>
    <row r="91" spans="1:49" x14ac:dyDescent="0.25">
      <c r="A91" s="51">
        <v>90</v>
      </c>
      <c r="B91" s="41" t="s">
        <v>963</v>
      </c>
      <c r="C91" s="51" t="s">
        <v>794</v>
      </c>
      <c r="D91" s="41" t="s">
        <v>456</v>
      </c>
      <c r="E91" s="41" t="s">
        <v>302</v>
      </c>
      <c r="F91" s="41" t="s">
        <v>102</v>
      </c>
      <c r="G91" s="41" t="s">
        <v>888</v>
      </c>
      <c r="H91" s="132">
        <v>9344.4695277095107</v>
      </c>
      <c r="I91" s="132">
        <v>9408.4553202001407</v>
      </c>
      <c r="J91" s="132">
        <v>1.3491157858507601</v>
      </c>
      <c r="K91" s="132">
        <v>1.3469809078699699</v>
      </c>
      <c r="L91" s="132">
        <v>19.883930642437601</v>
      </c>
      <c r="M91" s="132">
        <v>15807.302572762999</v>
      </c>
      <c r="N91" s="132">
        <v>2031.4213532060901</v>
      </c>
      <c r="O91" s="132">
        <v>39179.9577132946</v>
      </c>
      <c r="P91" s="132">
        <v>0.93194845590627295</v>
      </c>
      <c r="Q91" s="132">
        <v>9.7035029416009597E-2</v>
      </c>
      <c r="R91" s="132">
        <v>9.8869175755453897E-2</v>
      </c>
      <c r="S91" s="132">
        <v>0.48984938096054997</v>
      </c>
      <c r="T91" s="132">
        <v>4.098346015962</v>
      </c>
      <c r="U91" s="132">
        <v>0.77223084036100698</v>
      </c>
      <c r="V91" s="132">
        <v>1.7635319194150199E-2</v>
      </c>
      <c r="W91" s="132">
        <v>0.31017378709202098</v>
      </c>
      <c r="X91" s="132">
        <v>1.2176574701684899</v>
      </c>
      <c r="Y91" s="132">
        <v>1.2489017387299099</v>
      </c>
      <c r="Z91" s="132">
        <v>0.98652876468878603</v>
      </c>
      <c r="AA91" s="132">
        <v>4.7718254121959998</v>
      </c>
      <c r="AB91" s="132">
        <v>3.9598063939107799</v>
      </c>
      <c r="AC91" s="132">
        <v>4.6338671787057804</v>
      </c>
      <c r="AD91" s="132">
        <v>4.99764988529944</v>
      </c>
      <c r="AE91" s="132">
        <v>0.56954309979173801</v>
      </c>
      <c r="AF91" s="132">
        <v>0.108791140279326</v>
      </c>
      <c r="AG91" s="132">
        <v>0.10099192186490601</v>
      </c>
      <c r="AH91" s="132">
        <v>9.0312605661248602E-2</v>
      </c>
      <c r="AI91" s="132">
        <v>0.392613358298465</v>
      </c>
      <c r="AJ91" s="132">
        <v>0.11254841461214</v>
      </c>
      <c r="AK91" s="132">
        <v>2.5287997427393498</v>
      </c>
      <c r="AL91" s="132">
        <v>2.54103080343828</v>
      </c>
      <c r="AM91" s="31">
        <v>0.80513299440250696</v>
      </c>
      <c r="AN91" s="31">
        <v>0.72316090460149896</v>
      </c>
      <c r="AO91" s="31">
        <v>0.76196161978377797</v>
      </c>
      <c r="AP91" s="31">
        <v>0.72481691022229799</v>
      </c>
      <c r="AQ91" s="31">
        <v>0.74617452926015004</v>
      </c>
      <c r="AR91" s="31">
        <v>0.715223314211752</v>
      </c>
      <c r="AS91" s="31">
        <v>0.73791391084039004</v>
      </c>
      <c r="AT91" s="132">
        <v>8.2280170943276696E-3</v>
      </c>
      <c r="AU91" s="132">
        <v>7.6851693076970904E-3</v>
      </c>
      <c r="AV91" s="132">
        <v>4.9217346673627101E-2</v>
      </c>
      <c r="AW91" s="73">
        <v>5.5179511948234103E-2</v>
      </c>
    </row>
    <row r="92" spans="1:49" x14ac:dyDescent="0.25">
      <c r="A92" s="51">
        <v>91</v>
      </c>
      <c r="B92" s="68" t="s">
        <v>1160</v>
      </c>
      <c r="C92" s="80" t="s">
        <v>794</v>
      </c>
      <c r="D92" s="68" t="s">
        <v>613</v>
      </c>
      <c r="E92" s="68" t="s">
        <v>302</v>
      </c>
      <c r="F92" s="68" t="s">
        <v>1026</v>
      </c>
      <c r="G92" s="68" t="s">
        <v>888</v>
      </c>
      <c r="H92" s="89">
        <v>8209.4571888913106</v>
      </c>
      <c r="I92" s="89">
        <v>9033.2917618256597</v>
      </c>
      <c r="J92" s="89">
        <v>0.242285298884273</v>
      </c>
      <c r="K92" s="89">
        <v>0.42864991621326698</v>
      </c>
      <c r="L92" s="89">
        <v>17.839172821359998</v>
      </c>
      <c r="M92" s="89">
        <v>15456.9286045648</v>
      </c>
      <c r="N92" s="89">
        <v>2007.28186186433</v>
      </c>
      <c r="O92" s="89">
        <v>35032.464718396797</v>
      </c>
      <c r="P92" s="89">
        <v>0.88306951227533903</v>
      </c>
      <c r="Q92" s="89">
        <v>4.8477555299787603E-2</v>
      </c>
      <c r="R92" s="89">
        <v>4.2248689161877698E-2</v>
      </c>
      <c r="S92" s="89">
        <v>-0.224909666698699</v>
      </c>
      <c r="T92" s="89">
        <v>2.7931444070007898</v>
      </c>
      <c r="U92" s="89">
        <v>3.0921345292596301E-2</v>
      </c>
      <c r="V92" s="89">
        <v>1.2947580203786099E-2</v>
      </c>
      <c r="W92" s="89">
        <v>0.143469040729609</v>
      </c>
      <c r="X92" s="89">
        <v>0.95224900080556796</v>
      </c>
      <c r="Y92" s="89">
        <v>1.00579504571615</v>
      </c>
      <c r="Z92" s="89">
        <v>0.87123033393092597</v>
      </c>
      <c r="AA92" s="89">
        <v>4.68431342033875</v>
      </c>
      <c r="AB92" s="89">
        <v>3.9403334733814801</v>
      </c>
      <c r="AC92" s="89">
        <v>4.4481482843646099</v>
      </c>
      <c r="AD92" s="89">
        <v>4.8206672725136803</v>
      </c>
      <c r="AE92" s="89">
        <v>0.57821543873853498</v>
      </c>
      <c r="AF92" s="89">
        <v>7.6297177669759797E-2</v>
      </c>
      <c r="AG92" s="89">
        <v>9.3076856066541494E-2</v>
      </c>
      <c r="AH92" s="89">
        <v>8.4713545056281606E-2</v>
      </c>
      <c r="AI92" s="89">
        <v>0.323338067708552</v>
      </c>
      <c r="AJ92" s="89">
        <v>9.7566234673029606E-2</v>
      </c>
      <c r="AK92" s="89">
        <v>2.0427751729211701</v>
      </c>
      <c r="AL92" s="89">
        <v>2.0710742477417798</v>
      </c>
      <c r="AM92" s="40">
        <v>0.78838284513961499</v>
      </c>
      <c r="AN92" s="40">
        <v>0.71540725467778499</v>
      </c>
      <c r="AO92" s="40">
        <v>0.78399477652744398</v>
      </c>
      <c r="AP92" s="40">
        <v>0.72235376620054803</v>
      </c>
      <c r="AQ92" s="40">
        <v>0.746773609485608</v>
      </c>
      <c r="AR92" s="40">
        <v>0.70713503518999099</v>
      </c>
      <c r="AS92" s="40">
        <v>0.73489255666817399</v>
      </c>
      <c r="AT92" s="89">
        <v>3.1023094185814999E-3</v>
      </c>
      <c r="AU92" s="89">
        <v>3.0533848981257501E-3</v>
      </c>
      <c r="AV92" s="89">
        <v>5.6075365971597298E-2</v>
      </c>
      <c r="AW92" s="54">
        <v>5.8589609371151798E-2</v>
      </c>
    </row>
    <row r="93" spans="1:49" x14ac:dyDescent="0.25">
      <c r="A93" s="51">
        <v>92</v>
      </c>
      <c r="B93" s="41" t="s">
        <v>88</v>
      </c>
      <c r="C93" s="51" t="s">
        <v>794</v>
      </c>
      <c r="D93" s="41" t="s">
        <v>454</v>
      </c>
      <c r="E93" s="41" t="s">
        <v>302</v>
      </c>
      <c r="F93" s="41" t="s">
        <v>562</v>
      </c>
      <c r="G93" s="41" t="s">
        <v>888</v>
      </c>
      <c r="H93" s="132">
        <v>9353.5217509125305</v>
      </c>
      <c r="I93" s="132">
        <v>6316.9708281277099</v>
      </c>
      <c r="J93" s="132">
        <v>15.8960532822069</v>
      </c>
      <c r="K93" s="132">
        <v>16.163076241377102</v>
      </c>
      <c r="L93" s="132">
        <v>14.692071481060401</v>
      </c>
      <c r="M93" s="132">
        <v>25774.454958753398</v>
      </c>
      <c r="N93" s="132">
        <v>2228.6303598445202</v>
      </c>
      <c r="O93" s="132">
        <v>39524.531066406103</v>
      </c>
      <c r="P93" s="132">
        <v>0.44209444630141498</v>
      </c>
      <c r="Q93" s="132">
        <v>6.9238207065162496E-2</v>
      </c>
      <c r="R93" s="132">
        <v>6.5122330307259502E-2</v>
      </c>
      <c r="S93" s="132">
        <v>5.6426444564850504</v>
      </c>
      <c r="T93" s="132">
        <v>16.9444335674672</v>
      </c>
      <c r="U93" s="132">
        <v>5.6577549782996401</v>
      </c>
      <c r="V93" s="132">
        <v>3.7540537903298199E-2</v>
      </c>
      <c r="W93" s="132">
        <v>0.36186328949132901</v>
      </c>
      <c r="X93" s="132">
        <v>1.0084502776678199</v>
      </c>
      <c r="Y93" s="132">
        <v>1.09880082989947</v>
      </c>
      <c r="Z93" s="132">
        <v>1.03656380551438</v>
      </c>
      <c r="AA93" s="132">
        <v>6.6904430220654403</v>
      </c>
      <c r="AB93" s="132">
        <v>5.8919740338334998</v>
      </c>
      <c r="AC93" s="132">
        <v>6.72978050910391</v>
      </c>
      <c r="AD93" s="132">
        <v>7.3683216627809696</v>
      </c>
      <c r="AE93" s="132">
        <v>0.62192782204285602</v>
      </c>
      <c r="AF93" s="132">
        <v>4.4596503033068599E-2</v>
      </c>
      <c r="AG93" s="132">
        <v>6.9378662993516901E-2</v>
      </c>
      <c r="AH93" s="132">
        <v>7.7477460892052902E-2</v>
      </c>
      <c r="AI93" s="132">
        <v>0.44857176715008101</v>
      </c>
      <c r="AJ93" s="132">
        <v>8.0518860624457303E-2</v>
      </c>
      <c r="AK93" s="132">
        <v>21.332141420257798</v>
      </c>
      <c r="AL93" s="132">
        <v>22.345126854050999</v>
      </c>
      <c r="AM93" s="31">
        <v>0.79735650297193505</v>
      </c>
      <c r="AN93" s="31">
        <v>0.68562216549490496</v>
      </c>
      <c r="AO93" s="31">
        <v>0.77827072548910403</v>
      </c>
      <c r="AP93" s="31">
        <v>0.71853006593395197</v>
      </c>
      <c r="AQ93" s="31">
        <v>0.75651079611333905</v>
      </c>
      <c r="AR93" s="31">
        <v>0.669369442922368</v>
      </c>
      <c r="AS93" s="31">
        <v>0.70362795815812795</v>
      </c>
      <c r="AT93" s="132">
        <v>8.2081148815370403E-3</v>
      </c>
      <c r="AU93" s="132">
        <v>6.4580024998451401E-3</v>
      </c>
      <c r="AV93" s="132">
        <v>2.4809346439356599E-2</v>
      </c>
      <c r="AW93" s="73">
        <v>2.7890004693287802E-2</v>
      </c>
    </row>
    <row r="94" spans="1:49" x14ac:dyDescent="0.25">
      <c r="A94" s="51">
        <v>93</v>
      </c>
      <c r="B94" s="68" t="s">
        <v>533</v>
      </c>
      <c r="C94" s="80" t="s">
        <v>794</v>
      </c>
      <c r="D94" s="68" t="s">
        <v>370</v>
      </c>
      <c r="E94" s="68" t="s">
        <v>302</v>
      </c>
      <c r="F94" s="68" t="s">
        <v>1131</v>
      </c>
      <c r="G94" s="68" t="s">
        <v>888</v>
      </c>
      <c r="H94" s="89">
        <v>9489.7858006489096</v>
      </c>
      <c r="I94" s="89">
        <v>6532.8028944447497</v>
      </c>
      <c r="J94" s="89">
        <v>1.69408708884237</v>
      </c>
      <c r="K94" s="89">
        <v>1.9540684687636301</v>
      </c>
      <c r="L94" s="89">
        <v>13.0395292818465</v>
      </c>
      <c r="M94" s="89">
        <v>26862.9716017875</v>
      </c>
      <c r="N94" s="89">
        <v>2258.68113999977</v>
      </c>
      <c r="O94" s="89">
        <v>41132.251849376102</v>
      </c>
      <c r="P94" s="89">
        <v>0.444659994269959</v>
      </c>
      <c r="Q94" s="89">
        <v>7.3440602150776593E-2</v>
      </c>
      <c r="R94" s="89">
        <v>7.0815280004960499E-2</v>
      </c>
      <c r="S94" s="89">
        <v>5.5444428282975302</v>
      </c>
      <c r="T94" s="89">
        <v>16.047987233029701</v>
      </c>
      <c r="U94" s="89">
        <v>5.69654132370556</v>
      </c>
      <c r="V94" s="89">
        <v>3.5867256064698698E-2</v>
      </c>
      <c r="W94" s="89">
        <v>0.35030630622046</v>
      </c>
      <c r="X94" s="89">
        <v>1.1549624511097401</v>
      </c>
      <c r="Y94" s="89">
        <v>1.19621848919924</v>
      </c>
      <c r="Z94" s="89">
        <v>1.02201744535268</v>
      </c>
      <c r="AA94" s="89">
        <v>6.5483722728369003</v>
      </c>
      <c r="AB94" s="89">
        <v>5.8171357941239599</v>
      </c>
      <c r="AC94" s="89">
        <v>6.49020137409385</v>
      </c>
      <c r="AD94" s="89">
        <v>6.9223059800707603</v>
      </c>
      <c r="AE94" s="89">
        <v>0.45404543393163099</v>
      </c>
      <c r="AF94" s="89">
        <v>4.1545829363381102E-2</v>
      </c>
      <c r="AG94" s="89">
        <v>7.2525688219732098E-2</v>
      </c>
      <c r="AH94" s="89">
        <v>7.6258459521065303E-2</v>
      </c>
      <c r="AI94" s="89">
        <v>0.37299463974844199</v>
      </c>
      <c r="AJ94" s="89">
        <v>6.4139535123106703E-2</v>
      </c>
      <c r="AK94" s="89">
        <v>21.010578886240499</v>
      </c>
      <c r="AL94" s="89">
        <v>20.9236319166193</v>
      </c>
      <c r="AM94" s="40">
        <v>0.79680231868122398</v>
      </c>
      <c r="AN94" s="40">
        <v>0.71759599206675995</v>
      </c>
      <c r="AO94" s="40">
        <v>0.75476041743352396</v>
      </c>
      <c r="AP94" s="40">
        <v>0.71804348678589802</v>
      </c>
      <c r="AQ94" s="40">
        <v>0.75622589017257003</v>
      </c>
      <c r="AR94" s="40">
        <v>0.720112070740344</v>
      </c>
      <c r="AS94" s="40">
        <v>0.71689552889462205</v>
      </c>
      <c r="AT94" s="89">
        <v>7.3884170835997499E-3</v>
      </c>
      <c r="AU94" s="89">
        <v>6.7709600007508702E-3</v>
      </c>
      <c r="AV94" s="89">
        <v>3.1262894362132899E-2</v>
      </c>
      <c r="AW94" s="54">
        <v>3.49067727806135E-2</v>
      </c>
    </row>
    <row r="95" spans="1:49" x14ac:dyDescent="0.25">
      <c r="A95" s="51">
        <v>94</v>
      </c>
      <c r="B95" s="118" t="s">
        <v>311</v>
      </c>
      <c r="C95" s="51" t="s">
        <v>794</v>
      </c>
      <c r="D95" s="41" t="s">
        <v>1033</v>
      </c>
      <c r="E95" s="118" t="s">
        <v>567</v>
      </c>
      <c r="F95" s="41" t="s">
        <v>375</v>
      </c>
      <c r="G95" s="41" t="s">
        <v>888</v>
      </c>
      <c r="H95" s="132">
        <v>8935.6098279063808</v>
      </c>
      <c r="I95" s="132">
        <v>5978.7740417428604</v>
      </c>
      <c r="J95" s="9">
        <v>3.0138999567654499</v>
      </c>
      <c r="K95" s="9">
        <v>2.5671658621279998</v>
      </c>
      <c r="L95" s="132">
        <v>14.827953321929799</v>
      </c>
      <c r="M95" s="132">
        <v>25592.7417881578</v>
      </c>
      <c r="N95" s="132">
        <v>2143.3791909715401</v>
      </c>
      <c r="O95" s="132">
        <v>38856.591299678497</v>
      </c>
      <c r="P95" s="132">
        <v>0.40873491635918102</v>
      </c>
      <c r="Q95" s="132">
        <v>7.5410362928713504E-2</v>
      </c>
      <c r="R95" s="132">
        <v>7.7194387458608404E-2</v>
      </c>
      <c r="S95" s="132">
        <v>5.6817905470105403</v>
      </c>
      <c r="T95" s="132">
        <v>16.014358784507099</v>
      </c>
      <c r="U95" s="132">
        <v>5.3947363156940602</v>
      </c>
      <c r="V95" s="132">
        <v>4.1253587750339701E-2</v>
      </c>
      <c r="W95" s="132">
        <v>0.36391856499074898</v>
      </c>
      <c r="X95" s="132">
        <v>1.11728456822237</v>
      </c>
      <c r="Y95" s="132">
        <v>1.2298048681386</v>
      </c>
      <c r="Z95" s="132">
        <v>1.10301488185509</v>
      </c>
      <c r="AA95" s="132">
        <v>6.8042629147159497</v>
      </c>
      <c r="AB95" s="132">
        <v>5.5389633734128703</v>
      </c>
      <c r="AC95" s="132">
        <v>6.4043095247146802</v>
      </c>
      <c r="AD95" s="132">
        <v>7.0189185882976997</v>
      </c>
      <c r="AE95" s="132">
        <v>0.46777396824660999</v>
      </c>
      <c r="AF95" s="9">
        <v>3.2423811236071902E-2</v>
      </c>
      <c r="AG95" s="9">
        <v>5.3155965544089599E-2</v>
      </c>
      <c r="AH95" s="9">
        <v>6.1495739910131998E-2</v>
      </c>
      <c r="AI95" s="132">
        <v>0.43529801510355398</v>
      </c>
      <c r="AJ95" s="9">
        <v>8.1662224932692401E-2</v>
      </c>
      <c r="AK95" s="132">
        <v>20.685945799686301</v>
      </c>
      <c r="AL95" s="132">
        <v>21.308777234455501</v>
      </c>
      <c r="AM95" s="31">
        <v>0.78882393174325804</v>
      </c>
      <c r="AN95" s="31">
        <v>0.70912282816748096</v>
      </c>
      <c r="AO95" s="31">
        <v>0.78828612277644095</v>
      </c>
      <c r="AP95" s="31">
        <v>0.72162501891004804</v>
      </c>
      <c r="AQ95" s="31">
        <v>0.752450307283</v>
      </c>
      <c r="AR95" s="31">
        <v>0.71235030458874604</v>
      </c>
      <c r="AS95" s="31">
        <v>0.72793013861711797</v>
      </c>
      <c r="AT95" s="132">
        <v>7.7573320338115599E-3</v>
      </c>
      <c r="AU95" s="132">
        <v>7.7656450478223102E-3</v>
      </c>
      <c r="AV95" s="132">
        <v>3.1746542966413001E-2</v>
      </c>
      <c r="AW95" s="73">
        <v>3.6389954915948902E-2</v>
      </c>
    </row>
    <row r="96" spans="1:49" x14ac:dyDescent="0.25">
      <c r="A96" s="51">
        <v>95</v>
      </c>
      <c r="B96" s="131" t="s">
        <v>311</v>
      </c>
      <c r="C96" s="80" t="s">
        <v>794</v>
      </c>
      <c r="D96" s="68" t="s">
        <v>497</v>
      </c>
      <c r="E96" s="131" t="s">
        <v>567</v>
      </c>
      <c r="F96" s="68" t="s">
        <v>1116</v>
      </c>
      <c r="G96" s="68" t="s">
        <v>888</v>
      </c>
      <c r="H96" s="89">
        <v>9368.8164413495106</v>
      </c>
      <c r="I96" s="89">
        <v>6397.8172541780305</v>
      </c>
      <c r="J96" s="9">
        <v>3.0205278447184201</v>
      </c>
      <c r="K96" s="9">
        <v>2.9166654259828499</v>
      </c>
      <c r="L96" s="89">
        <v>15.0735241177654</v>
      </c>
      <c r="M96" s="89">
        <v>26206.094730592002</v>
      </c>
      <c r="N96" s="89">
        <v>2267.7374538734002</v>
      </c>
      <c r="O96" s="89">
        <v>40682.076760233504</v>
      </c>
      <c r="P96" s="89">
        <v>0.46081932468562298</v>
      </c>
      <c r="Q96" s="89">
        <v>8.3791478486932802E-2</v>
      </c>
      <c r="R96" s="89">
        <v>7.7624002015553903E-2</v>
      </c>
      <c r="S96" s="89">
        <v>5.7046492183982496</v>
      </c>
      <c r="T96" s="89">
        <v>16.009406310047801</v>
      </c>
      <c r="U96" s="89">
        <v>6.0862369864496699</v>
      </c>
      <c r="V96" s="89">
        <v>3.8379614093149203E-2</v>
      </c>
      <c r="W96" s="89">
        <v>0.41682152728690902</v>
      </c>
      <c r="X96" s="89">
        <v>1.1821674966202</v>
      </c>
      <c r="Y96" s="89">
        <v>1.2213684072862501</v>
      </c>
      <c r="Z96" s="89">
        <v>1.0836074442471699</v>
      </c>
      <c r="AA96" s="89">
        <v>6.6369303710732899</v>
      </c>
      <c r="AB96" s="89">
        <v>5.9217184909373701</v>
      </c>
      <c r="AC96" s="89">
        <v>6.1785820246098604</v>
      </c>
      <c r="AD96" s="89">
        <v>6.8984907072770998</v>
      </c>
      <c r="AE96" s="9">
        <v>0.57780253643886803</v>
      </c>
      <c r="AF96" s="9">
        <v>3.1893961752673297E-2</v>
      </c>
      <c r="AG96" s="89">
        <v>6.9252876823087797E-2</v>
      </c>
      <c r="AH96" s="9">
        <v>6.1492036876304799E-2</v>
      </c>
      <c r="AI96" s="9">
        <v>0.49294569821337603</v>
      </c>
      <c r="AJ96" s="9">
        <v>0.10087169016613</v>
      </c>
      <c r="AK96" s="89">
        <v>20.766388601807598</v>
      </c>
      <c r="AL96" s="89">
        <v>21.1039944740015</v>
      </c>
      <c r="AM96" s="40">
        <v>0.79265595316519699</v>
      </c>
      <c r="AN96" s="40">
        <v>0.71762279642540105</v>
      </c>
      <c r="AO96" s="40">
        <v>0.76262905548398396</v>
      </c>
      <c r="AP96" s="40">
        <v>0.71951046404293295</v>
      </c>
      <c r="AQ96" s="40">
        <v>0.76407770316328105</v>
      </c>
      <c r="AR96" s="40">
        <v>0.70307322230816705</v>
      </c>
      <c r="AS96" s="40">
        <v>0.75105045169047302</v>
      </c>
      <c r="AT96" s="9">
        <v>9.8195928143635404E-3</v>
      </c>
      <c r="AU96" s="89">
        <v>7.8054958654284502E-3</v>
      </c>
      <c r="AV96" s="89">
        <v>3.51662647102041E-2</v>
      </c>
      <c r="AW96" s="54">
        <v>3.6380351943006303E-2</v>
      </c>
    </row>
    <row r="97" spans="1:49" x14ac:dyDescent="0.25">
      <c r="A97" s="51">
        <v>96</v>
      </c>
      <c r="B97" s="41" t="s">
        <v>1276</v>
      </c>
      <c r="C97" s="51" t="s">
        <v>794</v>
      </c>
      <c r="D97" s="41" t="s">
        <v>1086</v>
      </c>
      <c r="E97" s="41" t="s">
        <v>302</v>
      </c>
      <c r="F97" s="41" t="s">
        <v>1245</v>
      </c>
      <c r="G97" s="41" t="s">
        <v>888</v>
      </c>
      <c r="H97" s="132">
        <v>68464.0808946178</v>
      </c>
      <c r="I97" s="132">
        <v>61915.058923154102</v>
      </c>
      <c r="J97" s="132">
        <v>17.529422598365699</v>
      </c>
      <c r="K97" s="132">
        <v>18.015739186898401</v>
      </c>
      <c r="L97" s="132">
        <v>33.168465282845702</v>
      </c>
      <c r="M97" s="132">
        <v>83965.975156938497</v>
      </c>
      <c r="N97" s="132">
        <v>59788.2914843369</v>
      </c>
      <c r="O97" s="132">
        <v>101798.49745104701</v>
      </c>
      <c r="P97" s="132">
        <v>15.5557170165524</v>
      </c>
      <c r="Q97" s="132">
        <v>14.3961969751537</v>
      </c>
      <c r="R97" s="132">
        <v>14.979263030854799</v>
      </c>
      <c r="S97" s="132">
        <v>22.3020479723831</v>
      </c>
      <c r="T97" s="132">
        <v>31.703766150349999</v>
      </c>
      <c r="U97" s="132">
        <v>21.620175340976498</v>
      </c>
      <c r="V97" s="132">
        <v>14.5808454669758</v>
      </c>
      <c r="W97" s="132">
        <v>14.4070103300143</v>
      </c>
      <c r="X97" s="132">
        <v>14.3921845906965</v>
      </c>
      <c r="Y97" s="132">
        <v>14.334541637953</v>
      </c>
      <c r="Z97" s="132">
        <v>14.5714654683349</v>
      </c>
      <c r="AA97" s="132">
        <v>20.366620681367301</v>
      </c>
      <c r="AB97" s="132">
        <v>18.622312768301999</v>
      </c>
      <c r="AC97" s="132">
        <v>19.671481465609801</v>
      </c>
      <c r="AD97" s="132">
        <v>21.443822115167102</v>
      </c>
      <c r="AE97" s="132">
        <v>13.5060078367129</v>
      </c>
      <c r="AF97" s="132">
        <v>14.1597541810851</v>
      </c>
      <c r="AG97" s="132">
        <v>13.861341434366601</v>
      </c>
      <c r="AH97" s="132">
        <v>14.1908249624724</v>
      </c>
      <c r="AI97" s="132">
        <v>15.1710929947987</v>
      </c>
      <c r="AJ97" s="132">
        <v>14.2148422120795</v>
      </c>
      <c r="AK97" s="132">
        <v>37.098947062586397</v>
      </c>
      <c r="AL97" s="132">
        <v>36.689319954534398</v>
      </c>
      <c r="AM97" s="31">
        <v>0.72731569087068904</v>
      </c>
      <c r="AN97" s="31">
        <v>0.63690837732655203</v>
      </c>
      <c r="AO97" s="31">
        <v>0.67841525696747795</v>
      </c>
      <c r="AP97" s="31">
        <v>0.64363713775796905</v>
      </c>
      <c r="AQ97" s="31">
        <v>0.74265336980582397</v>
      </c>
      <c r="AR97" s="31">
        <v>0.62379121525748005</v>
      </c>
      <c r="AS97" s="31">
        <v>0.63926022343820799</v>
      </c>
      <c r="AT97" s="132">
        <v>12.911739158119</v>
      </c>
      <c r="AU97" s="132">
        <v>13.075114175812899</v>
      </c>
      <c r="AV97" s="132">
        <v>11.6410572399031</v>
      </c>
      <c r="AW97" s="73">
        <v>11.4060661942897</v>
      </c>
    </row>
    <row r="98" spans="1:49" x14ac:dyDescent="0.25">
      <c r="A98" s="51">
        <v>97</v>
      </c>
      <c r="B98" s="131" t="s">
        <v>78</v>
      </c>
      <c r="C98" s="80" t="s">
        <v>794</v>
      </c>
      <c r="D98" s="68" t="s">
        <v>556</v>
      </c>
      <c r="E98" s="131" t="s">
        <v>567</v>
      </c>
      <c r="F98" s="68" t="s">
        <v>1082</v>
      </c>
      <c r="G98" s="68" t="s">
        <v>888</v>
      </c>
      <c r="H98" s="89">
        <v>-9.9377663733058093</v>
      </c>
      <c r="I98" s="89">
        <v>-41.697022568878801</v>
      </c>
      <c r="J98" s="89">
        <v>-0.69387266167364403</v>
      </c>
      <c r="K98" s="89">
        <v>-0.78747274673037304</v>
      </c>
      <c r="L98" s="89">
        <v>-1.8711637699816299</v>
      </c>
      <c r="M98" s="89">
        <v>699.27960593598903</v>
      </c>
      <c r="N98" s="89">
        <v>7.3141823221952897</v>
      </c>
      <c r="O98" s="89">
        <v>-28.381533533979699</v>
      </c>
      <c r="P98" s="89">
        <v>3.4300365428412802E-3</v>
      </c>
      <c r="Q98" s="89">
        <v>1.8181576719087801E-3</v>
      </c>
      <c r="R98" s="89">
        <v>3.06868137668338E-3</v>
      </c>
      <c r="S98" s="89">
        <v>-0.50681180431235495</v>
      </c>
      <c r="T98" s="89">
        <v>-2.4898391776706399E-2</v>
      </c>
      <c r="U98" s="89">
        <v>-0.48754095413771098</v>
      </c>
      <c r="V98" s="89">
        <v>2.3114782514957201E-3</v>
      </c>
      <c r="W98" s="89">
        <v>1.2101352290617699E-2</v>
      </c>
      <c r="X98" s="89">
        <v>-5.1764122062238696E-3</v>
      </c>
      <c r="Y98" s="89">
        <v>-7.6032954083168998E-3</v>
      </c>
      <c r="Z98" s="89">
        <v>-0.164290507915726</v>
      </c>
      <c r="AA98" s="89">
        <v>-4.2434911618391396E-3</v>
      </c>
      <c r="AB98" s="89">
        <v>1.7370811489489699E-4</v>
      </c>
      <c r="AC98" s="89">
        <v>0.16469947806010199</v>
      </c>
      <c r="AD98" s="89">
        <v>6.06382745507833E-3</v>
      </c>
      <c r="AE98" s="89">
        <v>0.49125872325697101</v>
      </c>
      <c r="AF98" s="89">
        <v>-1.3193049403583099E-2</v>
      </c>
      <c r="AG98" s="89">
        <v>3.8675552575127099E-3</v>
      </c>
      <c r="AH98" s="89">
        <v>4.3454844378785201E-3</v>
      </c>
      <c r="AI98" s="89">
        <v>0.107196039183714</v>
      </c>
      <c r="AJ98" s="89">
        <v>9.6491632298812101E-3</v>
      </c>
      <c r="AK98" s="89">
        <v>-6.9744255763803898E-4</v>
      </c>
      <c r="AL98" s="89">
        <v>-6.6249186928180898E-3</v>
      </c>
      <c r="AM98" s="40">
        <v>0.84288500767780905</v>
      </c>
      <c r="AN98" s="40">
        <v>0.80771455760694399</v>
      </c>
      <c r="AO98" s="40">
        <v>0.83444966605055404</v>
      </c>
      <c r="AP98" s="40">
        <v>0.84598748162315895</v>
      </c>
      <c r="AQ98" s="40">
        <v>0.86431888789812905</v>
      </c>
      <c r="AR98" s="40">
        <v>0.79258311393110703</v>
      </c>
      <c r="AS98" s="40">
        <v>0.86389613819785704</v>
      </c>
      <c r="AT98" s="89">
        <v>1.47632001404868E-4</v>
      </c>
      <c r="AU98" s="89">
        <v>-7.10620827795225E-5</v>
      </c>
      <c r="AV98" s="89">
        <v>-1.96870290720759E-3</v>
      </c>
      <c r="AW98" s="54">
        <v>-1.9592468895582599E-3</v>
      </c>
    </row>
    <row r="99" spans="1:49" x14ac:dyDescent="0.25">
      <c r="A99" s="51">
        <v>98</v>
      </c>
      <c r="B99" s="118" t="s">
        <v>1256</v>
      </c>
      <c r="C99" s="51" t="s">
        <v>794</v>
      </c>
      <c r="D99" s="41" t="s">
        <v>56</v>
      </c>
      <c r="E99" s="118" t="s">
        <v>567</v>
      </c>
      <c r="F99" s="41" t="s">
        <v>1139</v>
      </c>
      <c r="G99" s="41" t="s">
        <v>888</v>
      </c>
      <c r="H99" s="132">
        <v>1075.7356148592701</v>
      </c>
      <c r="I99" s="132">
        <v>1065.6144610987501</v>
      </c>
      <c r="J99" s="132">
        <v>1.18255949627765</v>
      </c>
      <c r="K99" s="9">
        <v>1.3137781731481999</v>
      </c>
      <c r="L99" s="9">
        <v>-1.06267507865932</v>
      </c>
      <c r="M99" s="9">
        <v>1548.79912450699</v>
      </c>
      <c r="N99" s="132">
        <v>1080.32939792245</v>
      </c>
      <c r="O99" s="9">
        <v>1122.7301628002499</v>
      </c>
      <c r="P99" s="9">
        <v>1.11978123238956</v>
      </c>
      <c r="Q99" s="132">
        <v>1.07931225420854</v>
      </c>
      <c r="R99" s="132">
        <v>1.0997693029165101</v>
      </c>
      <c r="S99" s="9">
        <v>0.81134363192957004</v>
      </c>
      <c r="T99" s="9">
        <v>1.1545891520412299</v>
      </c>
      <c r="U99" s="9">
        <v>0.75138227299876303</v>
      </c>
      <c r="V99" s="9">
        <v>1.10101484502875</v>
      </c>
      <c r="W99" s="9">
        <v>1.1429352641719099</v>
      </c>
      <c r="X99" s="9">
        <v>1.1454362044958399</v>
      </c>
      <c r="Y99" s="9">
        <v>1.1363321740960499</v>
      </c>
      <c r="Z99" s="132">
        <v>0.96014704604326695</v>
      </c>
      <c r="AA99" s="132">
        <v>1.0721668770842701</v>
      </c>
      <c r="AB99" s="132">
        <v>0.95401079776271802</v>
      </c>
      <c r="AC99" s="9">
        <v>1.1201880011087799</v>
      </c>
      <c r="AD99" s="132">
        <v>1.0949212983291401</v>
      </c>
      <c r="AE99" s="9">
        <v>1.3668292352032501</v>
      </c>
      <c r="AF99" s="132">
        <v>1.05326554341337</v>
      </c>
      <c r="AG99" s="132">
        <v>1.0712805842377999</v>
      </c>
      <c r="AH99" s="132">
        <v>1.03581150311433</v>
      </c>
      <c r="AI99" s="132">
        <v>1.09913603125419</v>
      </c>
      <c r="AJ99" s="9">
        <v>1.1438592054637999</v>
      </c>
      <c r="AK99" s="9">
        <v>1.1506372691123099</v>
      </c>
      <c r="AL99" s="9">
        <v>1.1328882330093999</v>
      </c>
      <c r="AM99" s="31">
        <v>0.88115954571926502</v>
      </c>
      <c r="AN99" s="31">
        <v>0.79464863343648195</v>
      </c>
      <c r="AO99" s="31">
        <v>0.84837563915266201</v>
      </c>
      <c r="AP99" s="31">
        <v>0.814215809034739</v>
      </c>
      <c r="AQ99" s="31">
        <v>0.8502725050926</v>
      </c>
      <c r="AR99" s="31">
        <v>0.77070407853510903</v>
      </c>
      <c r="AS99" s="31">
        <v>0.82750652897919796</v>
      </c>
      <c r="AT99" s="132">
        <v>1.0266650342761701</v>
      </c>
      <c r="AU99" s="132">
        <v>1.06951429282656</v>
      </c>
      <c r="AV99" s="132">
        <v>1.0093825452029801</v>
      </c>
      <c r="AW99" s="73">
        <v>1.0641971260687799</v>
      </c>
    </row>
    <row r="100" spans="1:49" x14ac:dyDescent="0.25">
      <c r="A100" s="51">
        <v>99</v>
      </c>
      <c r="B100" s="131" t="s">
        <v>1256</v>
      </c>
      <c r="C100" s="80" t="s">
        <v>794</v>
      </c>
      <c r="D100" s="68" t="s">
        <v>607</v>
      </c>
      <c r="E100" s="131" t="s">
        <v>567</v>
      </c>
      <c r="F100" s="68" t="s">
        <v>734</v>
      </c>
      <c r="G100" s="68" t="s">
        <v>888</v>
      </c>
      <c r="H100" s="89">
        <v>1075.3168976562399</v>
      </c>
      <c r="I100" s="89">
        <v>1055.3616413633399</v>
      </c>
      <c r="J100" s="89">
        <v>1.1188890228086601</v>
      </c>
      <c r="K100" s="9">
        <v>1.2051834163080299</v>
      </c>
      <c r="L100" s="9">
        <v>-1.1385423606524201</v>
      </c>
      <c r="M100" s="9">
        <v>1719.5689308557101</v>
      </c>
      <c r="N100" s="89">
        <v>1055.5793093269599</v>
      </c>
      <c r="O100" s="9">
        <v>1112.1303120412799</v>
      </c>
      <c r="P100" s="9">
        <v>1.12308483926844</v>
      </c>
      <c r="Q100" s="89">
        <v>1.06011056335292</v>
      </c>
      <c r="R100" s="89">
        <v>1.0837379801745</v>
      </c>
      <c r="S100" s="9">
        <v>0.74469981480109704</v>
      </c>
      <c r="T100" s="9">
        <v>1.12930936136336</v>
      </c>
      <c r="U100" s="9">
        <v>0.81715360338979004</v>
      </c>
      <c r="V100" s="9">
        <v>1.11092324556136</v>
      </c>
      <c r="W100" s="9">
        <v>1.13053774331659</v>
      </c>
      <c r="X100" s="9">
        <v>1.1413703611237001</v>
      </c>
      <c r="Y100" s="9">
        <v>1.1071402406351301</v>
      </c>
      <c r="Z100" s="89">
        <v>0.93477557212324702</v>
      </c>
      <c r="AA100" s="89">
        <v>1.0399205420181701</v>
      </c>
      <c r="AB100" s="89">
        <v>1.0189987044645099</v>
      </c>
      <c r="AC100" s="9">
        <v>1.10403555301076</v>
      </c>
      <c r="AD100" s="89">
        <v>1.07642090828696</v>
      </c>
      <c r="AE100" s="9">
        <v>1.32203364475373</v>
      </c>
      <c r="AF100" s="89">
        <v>0.91512228778839599</v>
      </c>
      <c r="AG100" s="89">
        <v>1.0296873801030599</v>
      </c>
      <c r="AH100" s="9">
        <v>1.13297527636592</v>
      </c>
      <c r="AI100" s="89">
        <v>1.0940300075547</v>
      </c>
      <c r="AJ100" s="9">
        <v>1.1193984668786501</v>
      </c>
      <c r="AK100" s="9">
        <v>1.11701696257238</v>
      </c>
      <c r="AL100" s="9">
        <v>1.1110885340727501</v>
      </c>
      <c r="AM100" s="40">
        <v>0.88223729283372199</v>
      </c>
      <c r="AN100" s="40">
        <v>0.79865943678532003</v>
      </c>
      <c r="AO100" s="40">
        <v>0.85605413205718495</v>
      </c>
      <c r="AP100" s="40">
        <v>0.81738213062566001</v>
      </c>
      <c r="AQ100" s="40">
        <v>0.85378362864294999</v>
      </c>
      <c r="AR100" s="40">
        <v>0.77357639127911104</v>
      </c>
      <c r="AS100" s="40">
        <v>0.83144759591400597</v>
      </c>
      <c r="AT100" s="89">
        <v>1.045921676144</v>
      </c>
      <c r="AU100" s="89">
        <v>1.04902425656323</v>
      </c>
      <c r="AV100" s="89">
        <v>1.00432570610746</v>
      </c>
      <c r="AW100" s="54">
        <v>1.0622616909924201</v>
      </c>
    </row>
    <row r="101" spans="1:49" x14ac:dyDescent="0.25">
      <c r="A101" s="51">
        <v>100</v>
      </c>
      <c r="B101" s="118" t="s">
        <v>164</v>
      </c>
      <c r="C101" s="51" t="s">
        <v>794</v>
      </c>
      <c r="D101" s="41" t="s">
        <v>1085</v>
      </c>
      <c r="E101" s="118" t="s">
        <v>567</v>
      </c>
      <c r="F101" s="41" t="s">
        <v>861</v>
      </c>
      <c r="G101" s="41" t="s">
        <v>888</v>
      </c>
      <c r="H101" s="132">
        <v>10522.2204954467</v>
      </c>
      <c r="I101" s="132">
        <v>10253.382100013299</v>
      </c>
      <c r="J101" s="9">
        <v>8.8086305975900796</v>
      </c>
      <c r="K101" s="132">
        <v>9.73252833281148</v>
      </c>
      <c r="L101" s="9">
        <v>8.9313778597592695</v>
      </c>
      <c r="M101" s="132">
        <v>10993.6109767239</v>
      </c>
      <c r="N101" s="132">
        <v>9852.9593779656698</v>
      </c>
      <c r="O101" s="132">
        <v>10755.849735301001</v>
      </c>
      <c r="P101" s="132">
        <v>10.661446301721099</v>
      </c>
      <c r="Q101" s="132">
        <v>10.824241993229</v>
      </c>
      <c r="R101" s="132">
        <v>10.9444603704748</v>
      </c>
      <c r="S101" s="132">
        <v>10.8514565961689</v>
      </c>
      <c r="T101" s="9">
        <v>11.4438668606255</v>
      </c>
      <c r="U101" s="132">
        <v>10.526674859287599</v>
      </c>
      <c r="V101" s="9">
        <v>11.046601519900401</v>
      </c>
      <c r="W101" s="9">
        <v>11.052792410341</v>
      </c>
      <c r="X101" s="132">
        <v>10.5472687833326</v>
      </c>
      <c r="Y101" s="132">
        <v>10.616908693064399</v>
      </c>
      <c r="Z101" s="132">
        <v>10.7119105021506</v>
      </c>
      <c r="AA101" s="132">
        <v>10.0794203552821</v>
      </c>
      <c r="AB101" s="132">
        <v>9.3787972338421799</v>
      </c>
      <c r="AC101" s="132">
        <v>9.6110920699781897</v>
      </c>
      <c r="AD101" s="132">
        <v>10.637828986972799</v>
      </c>
      <c r="AE101" s="132">
        <v>10.2045768153673</v>
      </c>
      <c r="AF101" s="132">
        <v>10.3166007497606</v>
      </c>
      <c r="AG101" s="132">
        <v>10.3514015845273</v>
      </c>
      <c r="AH101" s="132">
        <v>10.668636350480501</v>
      </c>
      <c r="AI101" s="132">
        <v>10.8022171092022</v>
      </c>
      <c r="AJ101" s="132">
        <v>10.415171377595501</v>
      </c>
      <c r="AK101" s="9">
        <v>11.2475735696523</v>
      </c>
      <c r="AL101" s="9">
        <v>11.262543989113</v>
      </c>
      <c r="AM101" s="31">
        <v>0.84898471396640895</v>
      </c>
      <c r="AN101" s="31">
        <v>0.75421494934662203</v>
      </c>
      <c r="AO101" s="31">
        <v>0.81007967188975605</v>
      </c>
      <c r="AP101" s="31">
        <v>0.76372354466283099</v>
      </c>
      <c r="AQ101" s="31">
        <v>0.79106762091300598</v>
      </c>
      <c r="AR101" s="31">
        <v>0.72687875307703498</v>
      </c>
      <c r="AS101" s="31">
        <v>0.77561606889133194</v>
      </c>
      <c r="AT101" s="132">
        <v>10.2241536885386</v>
      </c>
      <c r="AU101" s="132">
        <v>10.3081675621983</v>
      </c>
      <c r="AV101" s="132">
        <v>9.5753403800970798</v>
      </c>
      <c r="AW101" s="73">
        <v>10.360723953072901</v>
      </c>
    </row>
    <row r="102" spans="1:49" x14ac:dyDescent="0.25">
      <c r="A102" s="51">
        <v>101</v>
      </c>
      <c r="B102" s="131" t="s">
        <v>164</v>
      </c>
      <c r="C102" s="80" t="s">
        <v>794</v>
      </c>
      <c r="D102" s="68" t="s">
        <v>1016</v>
      </c>
      <c r="E102" s="131" t="s">
        <v>567</v>
      </c>
      <c r="F102" s="68" t="s">
        <v>478</v>
      </c>
      <c r="G102" s="68" t="s">
        <v>888</v>
      </c>
      <c r="H102" s="89">
        <v>10195.537011885501</v>
      </c>
      <c r="I102" s="89">
        <v>10325.538466706499</v>
      </c>
      <c r="J102" s="9">
        <v>8.7584758656575801</v>
      </c>
      <c r="K102" s="89">
        <v>9.3852349283421503</v>
      </c>
      <c r="L102" s="9">
        <v>8.8780325963840294</v>
      </c>
      <c r="M102" s="89">
        <v>10646.2833600047</v>
      </c>
      <c r="N102" s="89">
        <v>10001.4774984331</v>
      </c>
      <c r="O102" s="89">
        <v>10830.1385113496</v>
      </c>
      <c r="P102" s="89">
        <v>10.6174445293923</v>
      </c>
      <c r="Q102" s="89">
        <v>10.386212682252999</v>
      </c>
      <c r="R102" s="9">
        <v>11.003759486559</v>
      </c>
      <c r="S102" s="89">
        <v>10.9492425003322</v>
      </c>
      <c r="T102" s="9">
        <v>11.540717154398401</v>
      </c>
      <c r="U102" s="89">
        <v>10.349673506294099</v>
      </c>
      <c r="V102" s="89">
        <v>10.9762874487913</v>
      </c>
      <c r="W102" s="89">
        <v>10.829551859970399</v>
      </c>
      <c r="X102" s="89">
        <v>10.279032781601</v>
      </c>
      <c r="Y102" s="89">
        <v>10.5901070098621</v>
      </c>
      <c r="Z102" s="89">
        <v>10.673472457801701</v>
      </c>
      <c r="AA102" s="89">
        <v>10.251832158786399</v>
      </c>
      <c r="AB102" s="89">
        <v>9.8276898229702798</v>
      </c>
      <c r="AC102" s="89">
        <v>9.6831848096561206</v>
      </c>
      <c r="AD102" s="89">
        <v>10.688481982917001</v>
      </c>
      <c r="AE102" s="89">
        <v>10.302353106103199</v>
      </c>
      <c r="AF102" s="89">
        <v>10.474527519847401</v>
      </c>
      <c r="AG102" s="89">
        <v>10.328540903255901</v>
      </c>
      <c r="AH102" s="89">
        <v>10.5241617376994</v>
      </c>
      <c r="AI102" s="89">
        <v>10.828011629997</v>
      </c>
      <c r="AJ102" s="89">
        <v>10.930578180321699</v>
      </c>
      <c r="AK102" s="9">
        <v>11.205018395719501</v>
      </c>
      <c r="AL102" s="9">
        <v>11.3153913001806</v>
      </c>
      <c r="AM102" s="40">
        <v>0.84932938836009697</v>
      </c>
      <c r="AN102" s="40">
        <v>0.74760606853802503</v>
      </c>
      <c r="AO102" s="40">
        <v>0.82605638970552298</v>
      </c>
      <c r="AP102" s="40">
        <v>0.76883492621852301</v>
      </c>
      <c r="AQ102" s="40">
        <v>0.80243868219238701</v>
      </c>
      <c r="AR102" s="40">
        <v>0.74105313577720799</v>
      </c>
      <c r="AS102" s="40">
        <v>0.76615757874184098</v>
      </c>
      <c r="AT102" s="89">
        <v>10.153595227043899</v>
      </c>
      <c r="AU102" s="89">
        <v>10.376942260764</v>
      </c>
      <c r="AV102" s="89">
        <v>9.6745345398235507</v>
      </c>
      <c r="AW102" s="54">
        <v>10.1861234975841</v>
      </c>
    </row>
    <row r="103" spans="1:49" x14ac:dyDescent="0.25">
      <c r="A103" s="51">
        <v>102</v>
      </c>
      <c r="B103" s="41" t="s">
        <v>447</v>
      </c>
      <c r="C103" s="51" t="s">
        <v>794</v>
      </c>
      <c r="D103" s="41" t="s">
        <v>1184</v>
      </c>
      <c r="E103" s="41" t="s">
        <v>302</v>
      </c>
      <c r="F103" s="41" t="s">
        <v>1216</v>
      </c>
      <c r="G103" s="41" t="s">
        <v>888</v>
      </c>
      <c r="H103" s="132">
        <v>10046.7219527986</v>
      </c>
      <c r="I103" s="132">
        <v>6960.3409675080202</v>
      </c>
      <c r="J103" s="132">
        <v>6.2659203859906398</v>
      </c>
      <c r="K103" s="132">
        <v>5.3879951226249903</v>
      </c>
      <c r="L103" s="132">
        <v>11.3098630088741</v>
      </c>
      <c r="M103" s="132">
        <v>20296.411124419599</v>
      </c>
      <c r="N103" s="132">
        <v>2204.5815164795099</v>
      </c>
      <c r="O103" s="132">
        <v>38446.225078766001</v>
      </c>
      <c r="P103" s="132">
        <v>0.82544340962190599</v>
      </c>
      <c r="Q103" s="132">
        <v>8.4314776735533101E-2</v>
      </c>
      <c r="R103" s="132">
        <v>7.49651680464474E-2</v>
      </c>
      <c r="S103" s="132">
        <v>7.9436755071522001</v>
      </c>
      <c r="T103" s="132">
        <v>14.144327854884001</v>
      </c>
      <c r="U103" s="132">
        <v>7.9624987594043999</v>
      </c>
      <c r="V103" s="132">
        <v>3.3055807347231701E-2</v>
      </c>
      <c r="W103" s="132">
        <v>0.97450996824813796</v>
      </c>
      <c r="X103" s="132">
        <v>3.4582515838870398</v>
      </c>
      <c r="Y103" s="132">
        <v>3.4931099425391299</v>
      </c>
      <c r="Z103" s="132">
        <v>5.4122348346230904</v>
      </c>
      <c r="AA103" s="132">
        <v>6.5630279945909198</v>
      </c>
      <c r="AB103" s="132">
        <v>5.2571530127265298</v>
      </c>
      <c r="AC103" s="132">
        <v>5.8898488214387097</v>
      </c>
      <c r="AD103" s="132">
        <v>6.5462594149769799</v>
      </c>
      <c r="AE103" s="132">
        <v>0.77459933735590503</v>
      </c>
      <c r="AF103" s="132">
        <v>8.0178414326125699E-2</v>
      </c>
      <c r="AG103" s="132">
        <v>0.109103994408731</v>
      </c>
      <c r="AH103" s="132">
        <v>9.8123294891838603E-2</v>
      </c>
      <c r="AI103" s="132">
        <v>0.643633077575539</v>
      </c>
      <c r="AJ103" s="132">
        <v>7.2226574367464297E-2</v>
      </c>
      <c r="AK103" s="132">
        <v>11.030238860730501</v>
      </c>
      <c r="AL103" s="132">
        <v>11.107312574124199</v>
      </c>
      <c r="AM103" s="31">
        <v>0.78090672119892302</v>
      </c>
      <c r="AN103" s="31">
        <v>0.720172160146753</v>
      </c>
      <c r="AO103" s="31">
        <v>0.78256268494461301</v>
      </c>
      <c r="AP103" s="31">
        <v>0.72932172654722005</v>
      </c>
      <c r="AQ103" s="31">
        <v>0.76542207545080898</v>
      </c>
      <c r="AR103" s="31">
        <v>0.72309186268615799</v>
      </c>
      <c r="AS103" s="31">
        <v>0.75183871160942395</v>
      </c>
      <c r="AT103" s="132">
        <v>1.63811467277638E-2</v>
      </c>
      <c r="AU103" s="132">
        <v>1.8191171542274499E-2</v>
      </c>
      <c r="AV103" s="132">
        <v>7.3869026372420201</v>
      </c>
      <c r="AW103" s="73">
        <v>7.4683742664888699</v>
      </c>
    </row>
    <row r="104" spans="1:49" x14ac:dyDescent="0.25">
      <c r="A104" s="51">
        <v>103</v>
      </c>
      <c r="B104" s="68" t="s">
        <v>646</v>
      </c>
      <c r="C104" s="80" t="s">
        <v>794</v>
      </c>
      <c r="D104" s="68" t="s">
        <v>359</v>
      </c>
      <c r="E104" s="68" t="s">
        <v>302</v>
      </c>
      <c r="F104" s="68" t="s">
        <v>957</v>
      </c>
      <c r="G104" s="68" t="s">
        <v>888</v>
      </c>
      <c r="H104" s="89">
        <v>16271.5236922351</v>
      </c>
      <c r="I104" s="89">
        <v>12881.673171608199</v>
      </c>
      <c r="J104" s="89">
        <v>10.3790879046888</v>
      </c>
      <c r="K104" s="89">
        <v>11.011508640153901</v>
      </c>
      <c r="L104" s="89">
        <v>19.484176666538598</v>
      </c>
      <c r="M104" s="89">
        <v>25868.5376600745</v>
      </c>
      <c r="N104" s="89">
        <v>7584.8405572265401</v>
      </c>
      <c r="O104" s="89">
        <v>45633.089248593002</v>
      </c>
      <c r="P104" s="89">
        <v>6.8078303743519504</v>
      </c>
      <c r="Q104" s="89">
        <v>5.7829662290062096</v>
      </c>
      <c r="R104" s="89">
        <v>5.8937834547584496</v>
      </c>
      <c r="S104" s="89">
        <v>13.4725605215255</v>
      </c>
      <c r="T104" s="89">
        <v>19.613541818381599</v>
      </c>
      <c r="U104" s="89">
        <v>13.6654714160931</v>
      </c>
      <c r="V104" s="89">
        <v>5.9407739914955098</v>
      </c>
      <c r="W104" s="89">
        <v>6.7164905301692404</v>
      </c>
      <c r="X104" s="89">
        <v>8.8334616605660798</v>
      </c>
      <c r="Y104" s="89">
        <v>8.8356334364986093</v>
      </c>
      <c r="Z104" s="89">
        <v>11.0441457466196</v>
      </c>
      <c r="AA104" s="89">
        <v>11.339449314398401</v>
      </c>
      <c r="AB104" s="89">
        <v>10.464738560470501</v>
      </c>
      <c r="AC104" s="89">
        <v>10.4666859215187</v>
      </c>
      <c r="AD104" s="89">
        <v>11.776855879887901</v>
      </c>
      <c r="AE104" s="89">
        <v>5.57914102670735</v>
      </c>
      <c r="AF104" s="89">
        <v>5.5932921245711302</v>
      </c>
      <c r="AG104" s="89">
        <v>5.4286619220307903</v>
      </c>
      <c r="AH104" s="89">
        <v>5.4187956219617801</v>
      </c>
      <c r="AI104" s="89">
        <v>5.9907876104115196</v>
      </c>
      <c r="AJ104" s="89">
        <v>5.7660107175688697</v>
      </c>
      <c r="AK104" s="89">
        <v>16.652979540802001</v>
      </c>
      <c r="AL104" s="89">
        <v>16.538498289500399</v>
      </c>
      <c r="AM104" s="40">
        <v>0.81583568130656003</v>
      </c>
      <c r="AN104" s="40">
        <v>0.71293252372286198</v>
      </c>
      <c r="AO104" s="40">
        <v>0.74121739480169102</v>
      </c>
      <c r="AP104" s="40">
        <v>0.71117853456759705</v>
      </c>
      <c r="AQ104" s="40">
        <v>0.75248083869175297</v>
      </c>
      <c r="AR104" s="40">
        <v>0.69565232605585203</v>
      </c>
      <c r="AS104" s="40">
        <v>0.74395671315689305</v>
      </c>
      <c r="AT104" s="89">
        <v>5.3930522754915202</v>
      </c>
      <c r="AU104" s="89">
        <v>5.4459009872512603</v>
      </c>
      <c r="AV104" s="89">
        <v>5.4570264159067801</v>
      </c>
      <c r="AW104" s="54">
        <v>5.8962604597506898</v>
      </c>
    </row>
    <row r="105" spans="1:49" x14ac:dyDescent="0.25">
      <c r="A105" s="51">
        <v>104</v>
      </c>
      <c r="B105" s="41" t="s">
        <v>654</v>
      </c>
      <c r="C105" s="51" t="s">
        <v>794</v>
      </c>
      <c r="D105" s="41" t="s">
        <v>1096</v>
      </c>
      <c r="E105" s="41" t="s">
        <v>302</v>
      </c>
      <c r="F105" s="41" t="s">
        <v>1097</v>
      </c>
      <c r="G105" s="41" t="s">
        <v>888</v>
      </c>
      <c r="H105" s="132">
        <v>10845.9528822922</v>
      </c>
      <c r="I105" s="132">
        <v>7778.4499464400196</v>
      </c>
      <c r="J105" s="132">
        <v>2.5566820046615799</v>
      </c>
      <c r="K105" s="132">
        <v>3.1617614808751799</v>
      </c>
      <c r="L105" s="132">
        <v>17.6744123372407</v>
      </c>
      <c r="M105" s="132">
        <v>18220.9660887186</v>
      </c>
      <c r="N105" s="132">
        <v>2295.86514662442</v>
      </c>
      <c r="O105" s="132">
        <v>39163.882182714799</v>
      </c>
      <c r="P105" s="132">
        <v>1.2316157003802199</v>
      </c>
      <c r="Q105" s="132">
        <v>7.4592029682912495E-2</v>
      </c>
      <c r="R105" s="132">
        <v>7.1498273138420207E-2</v>
      </c>
      <c r="S105" s="132">
        <v>7.0254442121108802</v>
      </c>
      <c r="T105" s="132">
        <v>14.6385656940743</v>
      </c>
      <c r="U105" s="132">
        <v>7.47070240553077</v>
      </c>
      <c r="V105" s="132">
        <v>2.8631499109935201E-2</v>
      </c>
      <c r="W105" s="132">
        <v>0.56907186039215496</v>
      </c>
      <c r="X105" s="132">
        <v>4.0763422071792696</v>
      </c>
      <c r="Y105" s="132">
        <v>3.8964413120288302</v>
      </c>
      <c r="Z105" s="132">
        <v>2.2587208012915001</v>
      </c>
      <c r="AA105" s="132">
        <v>6.2272463546344898</v>
      </c>
      <c r="AB105" s="132">
        <v>5.6937225213467704</v>
      </c>
      <c r="AC105" s="132">
        <v>5.8262392820663003</v>
      </c>
      <c r="AD105" s="132">
        <v>6.5425394757641504</v>
      </c>
      <c r="AE105" s="132">
        <v>0.53909789852623302</v>
      </c>
      <c r="AF105" s="132">
        <v>3.6694524154515198E-2</v>
      </c>
      <c r="AG105" s="132">
        <v>0.12130030933606401</v>
      </c>
      <c r="AH105" s="132">
        <v>0.10540934834235</v>
      </c>
      <c r="AI105" s="132">
        <v>0.54697969352372999</v>
      </c>
      <c r="AJ105" s="132">
        <v>7.6143014462496994E-2</v>
      </c>
      <c r="AK105" s="132">
        <v>8.56184341815176</v>
      </c>
      <c r="AL105" s="132">
        <v>8.7817514001597203</v>
      </c>
      <c r="AM105" s="31">
        <v>0.82361468409731597</v>
      </c>
      <c r="AN105" s="31">
        <v>0.72110952543468698</v>
      </c>
      <c r="AO105" s="31">
        <v>0.75843279160999</v>
      </c>
      <c r="AP105" s="31">
        <v>0.74643233638997697</v>
      </c>
      <c r="AQ105" s="31">
        <v>0.76826803734416105</v>
      </c>
      <c r="AR105" s="31">
        <v>0.72392278437623703</v>
      </c>
      <c r="AS105" s="31">
        <v>0.76024609197785697</v>
      </c>
      <c r="AT105" s="132">
        <v>1.6400194890178198E-2</v>
      </c>
      <c r="AU105" s="132">
        <v>1.18517801271568E-2</v>
      </c>
      <c r="AV105" s="132">
        <v>0.14636267178824999</v>
      </c>
      <c r="AW105" s="73">
        <v>0.155872085359097</v>
      </c>
    </row>
    <row r="106" spans="1:49" x14ac:dyDescent="0.25">
      <c r="A106" s="51">
        <v>105</v>
      </c>
      <c r="B106" s="68" t="s">
        <v>569</v>
      </c>
      <c r="C106" s="80" t="s">
        <v>794</v>
      </c>
      <c r="D106" s="68" t="s">
        <v>809</v>
      </c>
      <c r="E106" s="68" t="s">
        <v>302</v>
      </c>
      <c r="F106" s="68" t="s">
        <v>470</v>
      </c>
      <c r="G106" s="68" t="s">
        <v>888</v>
      </c>
      <c r="H106" s="89">
        <v>10608.8579569143</v>
      </c>
      <c r="I106" s="89">
        <v>7193.0930878892204</v>
      </c>
      <c r="J106" s="89">
        <v>2.6161930945470102</v>
      </c>
      <c r="K106" s="89">
        <v>2.9868062926449901</v>
      </c>
      <c r="L106" s="89">
        <v>17.230580577100401</v>
      </c>
      <c r="M106" s="89">
        <v>17236.128521700201</v>
      </c>
      <c r="N106" s="89">
        <v>2205.7297823089398</v>
      </c>
      <c r="O106" s="89">
        <v>35965.259967974402</v>
      </c>
      <c r="P106" s="89">
        <v>1.0581570983442801</v>
      </c>
      <c r="Q106" s="89">
        <v>0.10974769535901201</v>
      </c>
      <c r="R106" s="89">
        <v>9.8626680332846897E-2</v>
      </c>
      <c r="S106" s="89">
        <v>7.2888020565987102</v>
      </c>
      <c r="T106" s="89">
        <v>14.1391914616532</v>
      </c>
      <c r="U106" s="89">
        <v>7.4583045198937397</v>
      </c>
      <c r="V106" s="89">
        <v>3.0689789845101501E-2</v>
      </c>
      <c r="W106" s="89">
        <v>0.56016306806406002</v>
      </c>
      <c r="X106" s="89">
        <v>3.8272962903413399</v>
      </c>
      <c r="Y106" s="89">
        <v>3.8112477030543599</v>
      </c>
      <c r="Z106" s="89">
        <v>2.4527841802858599</v>
      </c>
      <c r="AA106" s="89">
        <v>6.1558727197371299</v>
      </c>
      <c r="AB106" s="89">
        <v>5.1738423120977401</v>
      </c>
      <c r="AC106" s="89">
        <v>5.8211440233432903</v>
      </c>
      <c r="AD106" s="89">
        <v>6.4793869730722697</v>
      </c>
      <c r="AE106" s="89">
        <v>0.57168775597726296</v>
      </c>
      <c r="AF106" s="89">
        <v>9.1361166660252097E-2</v>
      </c>
      <c r="AG106" s="89">
        <v>9.9505419775653095E-2</v>
      </c>
      <c r="AH106" s="89">
        <v>9.1819350921195406E-2</v>
      </c>
      <c r="AI106" s="89">
        <v>0.43962282851769702</v>
      </c>
      <c r="AJ106" s="89">
        <v>0.11885577240916</v>
      </c>
      <c r="AK106" s="89">
        <v>8.5975806431936501</v>
      </c>
      <c r="AL106" s="89">
        <v>8.6879707840243707</v>
      </c>
      <c r="AM106" s="40">
        <v>0.81148635799961299</v>
      </c>
      <c r="AN106" s="40">
        <v>0.71167976910646502</v>
      </c>
      <c r="AO106" s="40">
        <v>0.75957688015632097</v>
      </c>
      <c r="AP106" s="40">
        <v>0.72611618612994999</v>
      </c>
      <c r="AQ106" s="40">
        <v>0.77876930995142002</v>
      </c>
      <c r="AR106" s="40">
        <v>0.70334840552925904</v>
      </c>
      <c r="AS106" s="40">
        <v>0.74395672077189301</v>
      </c>
      <c r="AT106" s="89">
        <v>1.40377716876988E-2</v>
      </c>
      <c r="AU106" s="89">
        <v>1.25196671351615E-2</v>
      </c>
      <c r="AV106" s="89">
        <v>0.15158771818148301</v>
      </c>
      <c r="AW106" s="54">
        <v>0.155801992158979</v>
      </c>
    </row>
    <row r="107" spans="1:49" x14ac:dyDescent="0.25">
      <c r="A107" s="51">
        <v>106</v>
      </c>
      <c r="B107" s="41" t="s">
        <v>274</v>
      </c>
      <c r="C107" s="51" t="s">
        <v>794</v>
      </c>
      <c r="D107" s="41" t="s">
        <v>776</v>
      </c>
      <c r="E107" s="41" t="s">
        <v>302</v>
      </c>
      <c r="F107" s="41" t="s">
        <v>1030</v>
      </c>
      <c r="G107" s="41" t="s">
        <v>888</v>
      </c>
      <c r="H107" s="132">
        <v>8916.1791085527493</v>
      </c>
      <c r="I107" s="132">
        <v>6734.3523828069401</v>
      </c>
      <c r="J107" s="132">
        <v>4.8286720487663199</v>
      </c>
      <c r="K107" s="132">
        <v>5.9472514878448104</v>
      </c>
      <c r="L107" s="132">
        <v>18.583561630315401</v>
      </c>
      <c r="M107" s="132">
        <v>15603.3093716973</v>
      </c>
      <c r="N107" s="132">
        <v>1828.1554368453301</v>
      </c>
      <c r="O107" s="132">
        <v>33564.630992131802</v>
      </c>
      <c r="P107" s="132">
        <v>0.95039263341343905</v>
      </c>
      <c r="Q107" s="132">
        <v>0.25637764413703601</v>
      </c>
      <c r="R107" s="132">
        <v>0.229483311577451</v>
      </c>
      <c r="S107" s="132">
        <v>6.39400647981003</v>
      </c>
      <c r="T107" s="132">
        <v>7.98528167955822</v>
      </c>
      <c r="U107" s="132">
        <v>6.4815000028843404</v>
      </c>
      <c r="V107" s="132">
        <v>2.6678233179923499E-2</v>
      </c>
      <c r="W107" s="132">
        <v>1.29708863277558</v>
      </c>
      <c r="X107" s="132">
        <v>3.0096431770774301</v>
      </c>
      <c r="Y107" s="132">
        <v>2.99941346033691</v>
      </c>
      <c r="Z107" s="132">
        <v>1.3805546202799699</v>
      </c>
      <c r="AA107" s="132">
        <v>5.0253650173077196</v>
      </c>
      <c r="AB107" s="132">
        <v>4.34333851908392</v>
      </c>
      <c r="AC107" s="132">
        <v>4.63572879194684</v>
      </c>
      <c r="AD107" s="132">
        <v>5.1685867031486801</v>
      </c>
      <c r="AE107" s="132">
        <v>0.58311424345545204</v>
      </c>
      <c r="AF107" s="132">
        <v>9.9040125242089494E-2</v>
      </c>
      <c r="AG107" s="132">
        <v>8.5733798180954904E-2</v>
      </c>
      <c r="AH107" s="132">
        <v>9.6961846061830004E-2</v>
      </c>
      <c r="AI107" s="132">
        <v>0.36556795442252099</v>
      </c>
      <c r="AJ107" s="132">
        <v>0.100197798699431</v>
      </c>
      <c r="AK107" s="132">
        <v>5.8186876115992003</v>
      </c>
      <c r="AL107" s="132">
        <v>5.8928788888828301</v>
      </c>
      <c r="AM107" s="31">
        <v>0.81254139468098896</v>
      </c>
      <c r="AN107" s="31">
        <v>0.72342038260778696</v>
      </c>
      <c r="AO107" s="31">
        <v>0.76620549732224497</v>
      </c>
      <c r="AP107" s="31">
        <v>0.72923006911175403</v>
      </c>
      <c r="AQ107" s="31">
        <v>0.76778337099913097</v>
      </c>
      <c r="AR107" s="31">
        <v>0.68856559476868595</v>
      </c>
      <c r="AS107" s="31">
        <v>0.76326758047884802</v>
      </c>
      <c r="AT107" s="132">
        <v>8.4765368410018097E-3</v>
      </c>
      <c r="AU107" s="132">
        <v>9.1218750517227994E-3</v>
      </c>
      <c r="AV107" s="132">
        <v>0.101363551627001</v>
      </c>
      <c r="AW107" s="73">
        <v>0.10859355387040801</v>
      </c>
    </row>
    <row r="108" spans="1:49" x14ac:dyDescent="0.25">
      <c r="A108" s="51">
        <v>107</v>
      </c>
      <c r="B108" s="68" t="s">
        <v>337</v>
      </c>
      <c r="C108" s="80" t="s">
        <v>794</v>
      </c>
      <c r="D108" s="68" t="s">
        <v>51</v>
      </c>
      <c r="E108" s="68" t="s">
        <v>302</v>
      </c>
      <c r="F108" s="68" t="s">
        <v>82</v>
      </c>
      <c r="G108" s="68" t="s">
        <v>888</v>
      </c>
      <c r="H108" s="89">
        <v>8086.1550256637402</v>
      </c>
      <c r="I108" s="89">
        <v>9531.6307115118598</v>
      </c>
      <c r="J108" s="89">
        <v>3.0299837219286001</v>
      </c>
      <c r="K108" s="89">
        <v>3.1352940335903998</v>
      </c>
      <c r="L108" s="89">
        <v>17.296003025718701</v>
      </c>
      <c r="M108" s="89">
        <v>17641.186282995099</v>
      </c>
      <c r="N108" s="89">
        <v>2198.5869981495098</v>
      </c>
      <c r="O108" s="89">
        <v>40772.384213110803</v>
      </c>
      <c r="P108" s="89">
        <v>0.97610956768844703</v>
      </c>
      <c r="Q108" s="89">
        <v>5.16290457828643E-2</v>
      </c>
      <c r="R108" s="89">
        <v>6.1289562840811301E-2</v>
      </c>
      <c r="S108" s="89">
        <v>3.9815962511762399</v>
      </c>
      <c r="T108" s="89">
        <v>4.8605999201785801</v>
      </c>
      <c r="U108" s="89">
        <v>4.3550233825954097</v>
      </c>
      <c r="V108" s="89">
        <v>2.2935248076088901E-2</v>
      </c>
      <c r="W108" s="89">
        <v>0.178125349265424</v>
      </c>
      <c r="X108" s="89">
        <v>2.33245884716175</v>
      </c>
      <c r="Y108" s="89">
        <v>2.3190692990625701</v>
      </c>
      <c r="Z108" s="89">
        <v>1.52778168403865</v>
      </c>
      <c r="AA108" s="89">
        <v>5.1293109461989399</v>
      </c>
      <c r="AB108" s="89">
        <v>4.2941149484874899</v>
      </c>
      <c r="AC108" s="89">
        <v>5.0223703476039097</v>
      </c>
      <c r="AD108" s="89">
        <v>5.51386958037891</v>
      </c>
      <c r="AE108" s="89">
        <v>0.59498185500350897</v>
      </c>
      <c r="AF108" s="89">
        <v>4.7851521369453899E-2</v>
      </c>
      <c r="AG108" s="89">
        <v>8.9890555563761299E-2</v>
      </c>
      <c r="AH108" s="89">
        <v>0.12627634962401399</v>
      </c>
      <c r="AI108" s="89">
        <v>0.45933910492681301</v>
      </c>
      <c r="AJ108" s="89">
        <v>9.4513104555138894E-2</v>
      </c>
      <c r="AK108" s="89">
        <v>2.72545171544605</v>
      </c>
      <c r="AL108" s="89">
        <v>2.83691527938729</v>
      </c>
      <c r="AM108" s="40">
        <v>0.81327375994723705</v>
      </c>
      <c r="AN108" s="40">
        <v>0.70367664696071497</v>
      </c>
      <c r="AO108" s="40">
        <v>0.75952918771142197</v>
      </c>
      <c r="AP108" s="40">
        <v>0.72858993166442299</v>
      </c>
      <c r="AQ108" s="40">
        <v>0.75472256794307602</v>
      </c>
      <c r="AR108" s="40">
        <v>0.70211959506152799</v>
      </c>
      <c r="AS108" s="40">
        <v>0.72911249591026905</v>
      </c>
      <c r="AT108" s="89">
        <v>1.1890374867766401E-2</v>
      </c>
      <c r="AU108" s="89">
        <v>9.3660559201924794E-3</v>
      </c>
      <c r="AV108" s="89">
        <v>0.100677056968736</v>
      </c>
      <c r="AW108" s="54">
        <v>0.107570138847479</v>
      </c>
    </row>
    <row r="109" spans="1:49" x14ac:dyDescent="0.25">
      <c r="A109" s="51">
        <v>108</v>
      </c>
      <c r="B109" s="41" t="s">
        <v>342</v>
      </c>
      <c r="C109" s="51" t="s">
        <v>794</v>
      </c>
      <c r="D109" s="41" t="s">
        <v>1147</v>
      </c>
      <c r="E109" s="41" t="s">
        <v>302</v>
      </c>
      <c r="F109" s="41" t="s">
        <v>212</v>
      </c>
      <c r="G109" s="41" t="s">
        <v>888</v>
      </c>
      <c r="H109" s="132">
        <v>7704.4668516606698</v>
      </c>
      <c r="I109" s="132">
        <v>9102.0476143740998</v>
      </c>
      <c r="J109" s="132">
        <v>3.0857656305090502</v>
      </c>
      <c r="K109" s="132">
        <v>3.2735697687390899</v>
      </c>
      <c r="L109" s="132">
        <v>16.4145625451985</v>
      </c>
      <c r="M109" s="132">
        <v>16706.518068630699</v>
      </c>
      <c r="N109" s="132">
        <v>2074.1772350338701</v>
      </c>
      <c r="O109" s="132">
        <v>38514.900449257002</v>
      </c>
      <c r="P109" s="132">
        <v>0.90654894609457903</v>
      </c>
      <c r="Q109" s="132">
        <v>7.1570886231312206E-2</v>
      </c>
      <c r="R109" s="132">
        <v>7.2079617824733502E-2</v>
      </c>
      <c r="S109" s="132">
        <v>3.6300884506345299</v>
      </c>
      <c r="T109" s="132">
        <v>4.4656761206795696</v>
      </c>
      <c r="U109" s="132">
        <v>4.0365726043223402</v>
      </c>
      <c r="V109" s="132">
        <v>2.0522401953088298E-2</v>
      </c>
      <c r="W109" s="132">
        <v>0.50282154507458099</v>
      </c>
      <c r="X109" s="132">
        <v>2.35717621313978</v>
      </c>
      <c r="Y109" s="132">
        <v>2.25808943005253</v>
      </c>
      <c r="Z109" s="132">
        <v>1.33908970999765</v>
      </c>
      <c r="AA109" s="132">
        <v>5.0826918123695997</v>
      </c>
      <c r="AB109" s="132">
        <v>4.1433840509681703</v>
      </c>
      <c r="AC109" s="132">
        <v>4.6024690150699703</v>
      </c>
      <c r="AD109" s="132">
        <v>5.0522845247142003</v>
      </c>
      <c r="AE109" s="132">
        <v>0.61589387693863396</v>
      </c>
      <c r="AF109" s="132">
        <v>0.100367078214886</v>
      </c>
      <c r="AG109" s="132">
        <v>0.11552762083514199</v>
      </c>
      <c r="AH109" s="132">
        <v>8.2061833169519802E-2</v>
      </c>
      <c r="AI109" s="132">
        <v>0.44921687850061898</v>
      </c>
      <c r="AJ109" s="132">
        <v>7.8478415519994404E-2</v>
      </c>
      <c r="AK109" s="132">
        <v>2.57530063486122</v>
      </c>
      <c r="AL109" s="132">
        <v>2.59640468443019</v>
      </c>
      <c r="AM109" s="31">
        <v>0.81000178869181605</v>
      </c>
      <c r="AN109" s="31">
        <v>0.73901273309034199</v>
      </c>
      <c r="AO109" s="31">
        <v>0.77035440376125397</v>
      </c>
      <c r="AP109" s="31">
        <v>0.74870305710861995</v>
      </c>
      <c r="AQ109" s="31">
        <v>0.776865581022955</v>
      </c>
      <c r="AR109" s="31">
        <v>0.72619568802705603</v>
      </c>
      <c r="AS109" s="31">
        <v>0.76747139099498196</v>
      </c>
      <c r="AT109" s="132">
        <v>9.7216416296955401E-3</v>
      </c>
      <c r="AU109" s="132">
        <v>9.3536826257836492E-3</v>
      </c>
      <c r="AV109" s="132">
        <v>0.10088178580861799</v>
      </c>
      <c r="AW109" s="73">
        <v>0.10362354060286801</v>
      </c>
    </row>
    <row r="110" spans="1:49" x14ac:dyDescent="0.25">
      <c r="A110" s="51">
        <v>109</v>
      </c>
      <c r="B110" s="68" t="s">
        <v>768</v>
      </c>
      <c r="C110" s="80" t="s">
        <v>794</v>
      </c>
      <c r="D110" s="68" t="s">
        <v>17</v>
      </c>
      <c r="E110" s="68" t="s">
        <v>302</v>
      </c>
      <c r="F110" s="68" t="s">
        <v>1183</v>
      </c>
      <c r="G110" s="68" t="s">
        <v>888</v>
      </c>
      <c r="H110" s="89">
        <v>7740.7378018809204</v>
      </c>
      <c r="I110" s="89">
        <v>9437.2523399113907</v>
      </c>
      <c r="J110" s="89">
        <v>3.9765416112810699</v>
      </c>
      <c r="K110" s="89">
        <v>4.88392497095992</v>
      </c>
      <c r="L110" s="89">
        <v>15.730532291723399</v>
      </c>
      <c r="M110" s="89">
        <v>17814.367223039299</v>
      </c>
      <c r="N110" s="89">
        <v>2092.7174804341498</v>
      </c>
      <c r="O110" s="89">
        <v>38476.5404249977</v>
      </c>
      <c r="P110" s="89">
        <v>0.97540731132581504</v>
      </c>
      <c r="Q110" s="89">
        <v>5.2122412682231299E-2</v>
      </c>
      <c r="R110" s="89">
        <v>6.2037567197779003E-2</v>
      </c>
      <c r="S110" s="89">
        <v>4.1037590386110203</v>
      </c>
      <c r="T110" s="89">
        <v>3.5619056572573502</v>
      </c>
      <c r="U110" s="89">
        <v>4.3378004147290703</v>
      </c>
      <c r="V110" s="89">
        <v>2.4371568126761799E-2</v>
      </c>
      <c r="W110" s="89">
        <v>0.20453776941201601</v>
      </c>
      <c r="X110" s="89">
        <v>2.2459351910428098</v>
      </c>
      <c r="Y110" s="89">
        <v>2.27374154744746</v>
      </c>
      <c r="Z110" s="89">
        <v>1.59214206344342</v>
      </c>
      <c r="AA110" s="89">
        <v>5.1555316663917301</v>
      </c>
      <c r="AB110" s="89">
        <v>4.19061735126673</v>
      </c>
      <c r="AC110" s="89">
        <v>4.7951016125836796</v>
      </c>
      <c r="AD110" s="89">
        <v>5.3725147773787398</v>
      </c>
      <c r="AE110" s="89">
        <v>0.63921307143050499</v>
      </c>
      <c r="AF110" s="89">
        <v>0.10686197530876899</v>
      </c>
      <c r="AG110" s="89">
        <v>0.111080800897979</v>
      </c>
      <c r="AH110" s="89">
        <v>0.116336022492236</v>
      </c>
      <c r="AI110" s="89">
        <v>0.47189130008389701</v>
      </c>
      <c r="AJ110" s="89">
        <v>0.114848859854912</v>
      </c>
      <c r="AK110" s="89">
        <v>2.3272196663474598</v>
      </c>
      <c r="AL110" s="89">
        <v>2.32761001448785</v>
      </c>
      <c r="AM110" s="40">
        <v>0.80324908319335897</v>
      </c>
      <c r="AN110" s="40">
        <v>0.70763815177641598</v>
      </c>
      <c r="AO110" s="40">
        <v>0.76673049101537005</v>
      </c>
      <c r="AP110" s="40">
        <v>0.71699021864453905</v>
      </c>
      <c r="AQ110" s="40">
        <v>0.76035374917545395</v>
      </c>
      <c r="AR110" s="40">
        <v>0.71617170439284095</v>
      </c>
      <c r="AS110" s="40">
        <v>0.74894859525869195</v>
      </c>
      <c r="AT110" s="89">
        <v>4.6543433801391702E-3</v>
      </c>
      <c r="AU110" s="89">
        <v>4.6445096886872502E-3</v>
      </c>
      <c r="AV110" s="89">
        <v>0.121613187568212</v>
      </c>
      <c r="AW110" s="54">
        <v>0.12237322814365</v>
      </c>
    </row>
    <row r="111" spans="1:49" x14ac:dyDescent="0.25">
      <c r="A111" s="51">
        <v>110</v>
      </c>
      <c r="B111" s="41" t="s">
        <v>609</v>
      </c>
      <c r="C111" s="51" t="s">
        <v>794</v>
      </c>
      <c r="D111" s="41" t="s">
        <v>413</v>
      </c>
      <c r="E111" s="41" t="s">
        <v>302</v>
      </c>
      <c r="F111" s="41" t="s">
        <v>97</v>
      </c>
      <c r="G111" s="41" t="s">
        <v>888</v>
      </c>
      <c r="H111" s="132">
        <v>1765.1783435331499</v>
      </c>
      <c r="I111" s="132">
        <v>1154.9932187280399</v>
      </c>
      <c r="J111" s="132">
        <v>3.3159300736349002</v>
      </c>
      <c r="K111" s="132">
        <v>3.5895795908569799</v>
      </c>
      <c r="L111" s="132">
        <v>6.0955095574448004</v>
      </c>
      <c r="M111" s="132">
        <v>5981.2026896856696</v>
      </c>
      <c r="N111" s="132">
        <v>398.68300281872303</v>
      </c>
      <c r="O111" s="132">
        <v>7850.10803300512</v>
      </c>
      <c r="P111" s="132">
        <v>8.4030886308610206E-2</v>
      </c>
      <c r="Q111" s="132">
        <v>1.6073056657996101E-2</v>
      </c>
      <c r="R111" s="132">
        <v>1.8885260117650401E-2</v>
      </c>
      <c r="S111" s="132">
        <v>5.74878873549007</v>
      </c>
      <c r="T111" s="132">
        <v>4.8775519955833504</v>
      </c>
      <c r="U111" s="132">
        <v>4.9136762573941004</v>
      </c>
      <c r="V111" s="132">
        <v>1.3052529513100399E-2</v>
      </c>
      <c r="W111" s="132">
        <v>7.9040056937881395E-2</v>
      </c>
      <c r="X111" s="132">
        <v>0.29607012962103602</v>
      </c>
      <c r="Y111" s="132">
        <v>0.35192874158995802</v>
      </c>
      <c r="Z111" s="132">
        <v>8.9181484566028396E-2</v>
      </c>
      <c r="AA111" s="132">
        <v>1.39380920740512</v>
      </c>
      <c r="AB111" s="132">
        <v>1.1784126040831999</v>
      </c>
      <c r="AC111" s="132">
        <v>1.44885185074821</v>
      </c>
      <c r="AD111" s="132">
        <v>1.4348109142855701</v>
      </c>
      <c r="AE111" s="132">
        <v>0.33019481950537599</v>
      </c>
      <c r="AF111" s="132">
        <v>-1.25842699866786E-2</v>
      </c>
      <c r="AG111" s="132">
        <v>2.1879617051728899E-2</v>
      </c>
      <c r="AH111" s="132">
        <v>8.3809929397291195E-3</v>
      </c>
      <c r="AI111" s="132">
        <v>0.100504132817165</v>
      </c>
      <c r="AJ111" s="132">
        <v>2.1962764993447698E-2</v>
      </c>
      <c r="AK111" s="132">
        <v>4.63132573423536</v>
      </c>
      <c r="AL111" s="132">
        <v>4.2108404725029596</v>
      </c>
      <c r="AM111" s="31">
        <v>0.84237028154345805</v>
      </c>
      <c r="AN111" s="31">
        <v>0.75522672298559201</v>
      </c>
      <c r="AO111" s="31">
        <v>0.83359196716741801</v>
      </c>
      <c r="AP111" s="31">
        <v>0.70631090920228301</v>
      </c>
      <c r="AQ111" s="31">
        <v>0.79999320510653504</v>
      </c>
      <c r="AR111" s="31">
        <v>0.71319409108932696</v>
      </c>
      <c r="AS111" s="31">
        <v>0.76773398720623898</v>
      </c>
      <c r="AT111" s="132">
        <v>3.15516323522602E-3</v>
      </c>
      <c r="AU111" s="132">
        <v>1.6465569740675399E-3</v>
      </c>
      <c r="AV111" s="132">
        <v>1.9611014322263198E-2</v>
      </c>
      <c r="AW111" s="73">
        <v>2.13454135218283E-2</v>
      </c>
    </row>
    <row r="112" spans="1:49" x14ac:dyDescent="0.25">
      <c r="A112" s="51">
        <v>111</v>
      </c>
      <c r="B112" s="68" t="s">
        <v>697</v>
      </c>
      <c r="C112" s="80" t="s">
        <v>794</v>
      </c>
      <c r="D112" s="68" t="s">
        <v>412</v>
      </c>
      <c r="E112" s="68" t="s">
        <v>302</v>
      </c>
      <c r="F112" s="68" t="s">
        <v>437</v>
      </c>
      <c r="G112" s="68" t="s">
        <v>888</v>
      </c>
      <c r="H112" s="89">
        <v>2031.28733835855</v>
      </c>
      <c r="I112" s="89">
        <v>1397.75365578994</v>
      </c>
      <c r="J112" s="89">
        <v>8.4198129916241502</v>
      </c>
      <c r="K112" s="89">
        <v>9.8427822727793099</v>
      </c>
      <c r="L112" s="89">
        <v>1.7466891452144</v>
      </c>
      <c r="M112" s="89">
        <v>4389.63945726358</v>
      </c>
      <c r="N112" s="89">
        <v>429.29170038303602</v>
      </c>
      <c r="O112" s="89">
        <v>8100.1365468451704</v>
      </c>
      <c r="P112" s="89">
        <v>0.18766594677347301</v>
      </c>
      <c r="Q112" s="89">
        <v>2.94217915523503E-2</v>
      </c>
      <c r="R112" s="89">
        <v>2.4796738272830701E-2</v>
      </c>
      <c r="S112" s="89">
        <v>11.1882190470153</v>
      </c>
      <c r="T112" s="89">
        <v>4.9971002860006202</v>
      </c>
      <c r="U112" s="89">
        <v>11.304772711363601</v>
      </c>
      <c r="V112" s="89">
        <v>9.7791013912230194E-3</v>
      </c>
      <c r="W112" s="89">
        <v>6.5232877517110197E-2</v>
      </c>
      <c r="X112" s="89">
        <v>1.2216134587033201</v>
      </c>
      <c r="Y112" s="89">
        <v>1.19806344797151</v>
      </c>
      <c r="Z112" s="89">
        <v>0.58713519886153198</v>
      </c>
      <c r="AA112" s="89">
        <v>1.29393973065503</v>
      </c>
      <c r="AB112" s="89">
        <v>1.2089521614069201</v>
      </c>
      <c r="AC112" s="89">
        <v>1.35574556251789</v>
      </c>
      <c r="AD112" s="89">
        <v>1.36791324731133</v>
      </c>
      <c r="AE112" s="89">
        <v>0.27835837803522301</v>
      </c>
      <c r="AF112" s="89">
        <v>1.50373092684702E-2</v>
      </c>
      <c r="AG112" s="89">
        <v>3.2130568207047697E-2</v>
      </c>
      <c r="AH112" s="89">
        <v>1.88830747495118E-2</v>
      </c>
      <c r="AI112" s="89">
        <v>0.17088893445817599</v>
      </c>
      <c r="AJ112" s="89">
        <v>2.5853785134587502E-2</v>
      </c>
      <c r="AK112" s="89">
        <v>2.1624652804050499</v>
      </c>
      <c r="AL112" s="89">
        <v>2.1486255176801898</v>
      </c>
      <c r="AM112" s="40">
        <v>0.88303547092625301</v>
      </c>
      <c r="AN112" s="40">
        <v>0.75667075864215905</v>
      </c>
      <c r="AO112" s="40">
        <v>0.80603199394442004</v>
      </c>
      <c r="AP112" s="40">
        <v>0.77781352513380497</v>
      </c>
      <c r="AQ112" s="40">
        <v>0.80888315453235404</v>
      </c>
      <c r="AR112" s="40">
        <v>0.74438769075098898</v>
      </c>
      <c r="AS112" s="40">
        <v>0.79046053318315801</v>
      </c>
      <c r="AT112" s="89">
        <v>4.9499313569457597E-3</v>
      </c>
      <c r="AU112" s="89">
        <v>4.0668909285866599E-3</v>
      </c>
      <c r="AV112" s="89">
        <v>9.99502688215783E-2</v>
      </c>
      <c r="AW112" s="54">
        <v>0.10380284567924</v>
      </c>
    </row>
    <row r="113" spans="1:49" x14ac:dyDescent="0.25">
      <c r="A113" s="51">
        <v>112</v>
      </c>
      <c r="B113" s="118" t="s">
        <v>78</v>
      </c>
      <c r="C113" s="51" t="s">
        <v>794</v>
      </c>
      <c r="D113" s="41" t="s">
        <v>726</v>
      </c>
      <c r="E113" s="118" t="s">
        <v>567</v>
      </c>
      <c r="F113" s="41" t="s">
        <v>448</v>
      </c>
      <c r="G113" s="41" t="s">
        <v>888</v>
      </c>
      <c r="H113" s="132">
        <v>-12.6241200137113</v>
      </c>
      <c r="I113" s="132">
        <v>-42.741433613421002</v>
      </c>
      <c r="J113" s="132">
        <v>-0.70214034954269</v>
      </c>
      <c r="K113" s="132">
        <v>-0.75556751553030599</v>
      </c>
      <c r="L113" s="132">
        <v>-1.8182805897473</v>
      </c>
      <c r="M113" s="132">
        <v>384.99701901097501</v>
      </c>
      <c r="N113" s="132">
        <v>0.44467410080485398</v>
      </c>
      <c r="O113" s="132">
        <v>-30.7443495901218</v>
      </c>
      <c r="P113" s="132">
        <v>2.8167710883357901E-3</v>
      </c>
      <c r="Q113" s="132">
        <v>1.1620282433649799E-3</v>
      </c>
      <c r="R113" s="132">
        <v>2.75662762273723E-3</v>
      </c>
      <c r="S113" s="132">
        <v>-0.50728203251824999</v>
      </c>
      <c r="T113" s="132">
        <v>-2.5033334804899401E-2</v>
      </c>
      <c r="U113" s="132">
        <v>-0.58415999995477397</v>
      </c>
      <c r="V113" s="132">
        <v>1.66255530236099E-3</v>
      </c>
      <c r="W113" s="132">
        <v>-6.3057586650191897E-6</v>
      </c>
      <c r="X113" s="132">
        <v>-7.9475130676866703E-3</v>
      </c>
      <c r="Y113" s="132">
        <v>-6.7071276244645497E-3</v>
      </c>
      <c r="Z113" s="132">
        <v>-0.16464003589669801</v>
      </c>
      <c r="AA113" s="132">
        <v>3.7153159901635799E-2</v>
      </c>
      <c r="AB113" s="132">
        <v>-5.7418635919162901E-3</v>
      </c>
      <c r="AC113" s="132">
        <v>0.15753510240586299</v>
      </c>
      <c r="AD113" s="132">
        <v>-2.4139580326756902E-3</v>
      </c>
      <c r="AE113" s="132">
        <v>0.19770777130061201</v>
      </c>
      <c r="AF113" s="132">
        <v>-2.1857689207960801E-2</v>
      </c>
      <c r="AG113" s="132">
        <v>1.2850711973675401E-3</v>
      </c>
      <c r="AH113" s="132">
        <v>-1.3576756660007601E-4</v>
      </c>
      <c r="AI113" s="132">
        <v>-5.9939918561171701E-2</v>
      </c>
      <c r="AJ113" s="132">
        <v>1.0051211165279799E-2</v>
      </c>
      <c r="AK113" s="132">
        <v>-1.1019909214556299E-2</v>
      </c>
      <c r="AL113" s="132">
        <v>-1.1667458176884001E-2</v>
      </c>
      <c r="AM113" s="31">
        <v>0.85845522517625295</v>
      </c>
      <c r="AN113" s="31">
        <v>0.77290445987270495</v>
      </c>
      <c r="AO113" s="31">
        <v>0.86750036929274299</v>
      </c>
      <c r="AP113" s="31">
        <v>0.79266981546678095</v>
      </c>
      <c r="AQ113" s="31">
        <v>0.80399880021606596</v>
      </c>
      <c r="AR113" s="31">
        <v>0.759908404287859</v>
      </c>
      <c r="AS113" s="31">
        <v>0.79597800698202403</v>
      </c>
      <c r="AT113" s="132">
        <v>6.7725660295457098E-5</v>
      </c>
      <c r="AU113" s="132">
        <v>-4.6338218778988301E-4</v>
      </c>
      <c r="AV113" s="132">
        <v>-2.0733674342210801E-3</v>
      </c>
      <c r="AW113" s="73">
        <v>-1.8346052288401801E-3</v>
      </c>
    </row>
    <row r="114" spans="1:49" x14ac:dyDescent="0.25">
      <c r="A114" s="51">
        <v>113</v>
      </c>
      <c r="B114" s="131" t="s">
        <v>1256</v>
      </c>
      <c r="C114" s="80" t="s">
        <v>794</v>
      </c>
      <c r="D114" s="68" t="s">
        <v>917</v>
      </c>
      <c r="E114" s="131" t="s">
        <v>567</v>
      </c>
      <c r="F114" s="68" t="s">
        <v>925</v>
      </c>
      <c r="G114" s="68" t="s">
        <v>888</v>
      </c>
      <c r="H114" s="89">
        <v>1059.0546753368801</v>
      </c>
      <c r="I114" s="89">
        <v>1023.53664306783</v>
      </c>
      <c r="J114" s="89">
        <v>1.08664314413746</v>
      </c>
      <c r="K114" s="9">
        <v>1.2312443358681</v>
      </c>
      <c r="L114" s="9">
        <v>-0.90312081983854897</v>
      </c>
      <c r="M114" s="9">
        <v>1616.48273212596</v>
      </c>
      <c r="N114" s="89">
        <v>1054.7718339148701</v>
      </c>
      <c r="O114" s="89">
        <v>1051.8822157811701</v>
      </c>
      <c r="P114" s="9">
        <v>1.1041410180953299</v>
      </c>
      <c r="Q114" s="89">
        <v>1.0616933502870101</v>
      </c>
      <c r="R114" s="89">
        <v>1.07615636800745</v>
      </c>
      <c r="S114" s="9">
        <v>0.75826841880669105</v>
      </c>
      <c r="T114" s="9">
        <v>1.1411740758609501</v>
      </c>
      <c r="U114" s="9">
        <v>0.78446247316449302</v>
      </c>
      <c r="V114" s="9">
        <v>1.1141223249278001</v>
      </c>
      <c r="W114" s="9">
        <v>1.13029478761032</v>
      </c>
      <c r="X114" s="9">
        <v>1.1257983379354199</v>
      </c>
      <c r="Y114" s="9">
        <v>1.1039885164171399</v>
      </c>
      <c r="Z114" s="89">
        <v>0.92732284066350601</v>
      </c>
      <c r="AA114" s="89">
        <v>0.99622784904684303</v>
      </c>
      <c r="AB114" s="89">
        <v>0.95554339351822004</v>
      </c>
      <c r="AC114" s="9">
        <v>1.1264665684840101</v>
      </c>
      <c r="AD114" s="89">
        <v>1.0652489875700399</v>
      </c>
      <c r="AE114" s="9">
        <v>1.21255342800565</v>
      </c>
      <c r="AF114" s="9">
        <v>1.1471170278272</v>
      </c>
      <c r="AG114" s="89">
        <v>1.0673978762549601</v>
      </c>
      <c r="AH114" s="9">
        <v>1.11171273369295</v>
      </c>
      <c r="AI114" s="89">
        <v>0.99372047424788001</v>
      </c>
      <c r="AJ114" s="89">
        <v>1.02144563114531</v>
      </c>
      <c r="AK114" s="9">
        <v>1.1013926692082301</v>
      </c>
      <c r="AL114" s="9">
        <v>1.1344475100000899</v>
      </c>
      <c r="AM114" s="40">
        <v>0.88802404194404305</v>
      </c>
      <c r="AN114" s="40">
        <v>0.74550574382160395</v>
      </c>
      <c r="AO114" s="40">
        <v>0.81809180122954805</v>
      </c>
      <c r="AP114" s="40">
        <v>0.79238677924367795</v>
      </c>
      <c r="AQ114" s="40">
        <v>0.82359839002586299</v>
      </c>
      <c r="AR114" s="40">
        <v>0.72637234019435104</v>
      </c>
      <c r="AS114" s="40">
        <v>0.75091915850475999</v>
      </c>
      <c r="AT114" s="89">
        <v>1.0312633289723301</v>
      </c>
      <c r="AU114" s="89">
        <v>1.05431511309384</v>
      </c>
      <c r="AV114" s="89">
        <v>1.0217598841006801</v>
      </c>
      <c r="AW114" s="54">
        <v>1.0961028856538599</v>
      </c>
    </row>
    <row r="115" spans="1:49" x14ac:dyDescent="0.25">
      <c r="A115" s="51">
        <v>114</v>
      </c>
      <c r="B115" s="118" t="s">
        <v>1256</v>
      </c>
      <c r="C115" s="51" t="s">
        <v>794</v>
      </c>
      <c r="D115" s="41" t="s">
        <v>1078</v>
      </c>
      <c r="E115" s="118" t="s">
        <v>567</v>
      </c>
      <c r="F115" s="41" t="s">
        <v>692</v>
      </c>
      <c r="G115" s="41" t="s">
        <v>888</v>
      </c>
      <c r="H115" s="132">
        <v>1061.3316380829799</v>
      </c>
      <c r="I115" s="132">
        <v>1049.1344606948001</v>
      </c>
      <c r="J115" s="132">
        <v>1.04980506171592</v>
      </c>
      <c r="K115" s="9">
        <v>1.2418068332865</v>
      </c>
      <c r="L115" s="9">
        <v>-1.06027880966076</v>
      </c>
      <c r="M115" s="9">
        <v>1495.5843597092301</v>
      </c>
      <c r="N115" s="132">
        <v>993.50349817320705</v>
      </c>
      <c r="O115" s="132">
        <v>1083.4123053458</v>
      </c>
      <c r="P115" s="132">
        <v>1.07185810462636</v>
      </c>
      <c r="Q115" s="132">
        <v>1.0828574055248401</v>
      </c>
      <c r="R115" s="132">
        <v>1.07388691253984</v>
      </c>
      <c r="S115" s="9">
        <v>0.77723625551036701</v>
      </c>
      <c r="T115" s="9">
        <v>1.1211486676551901</v>
      </c>
      <c r="U115" s="9">
        <v>0.66231822884459601</v>
      </c>
      <c r="V115" s="9">
        <v>1.1060680930389699</v>
      </c>
      <c r="W115" s="9">
        <v>1.1196756546514099</v>
      </c>
      <c r="X115" s="9">
        <v>1.1103733341124</v>
      </c>
      <c r="Y115" s="132">
        <v>1.0857935640370699</v>
      </c>
      <c r="Z115" s="132">
        <v>0.90840865008195304</v>
      </c>
      <c r="AA115" s="132">
        <v>1.00947612898202</v>
      </c>
      <c r="AB115" s="132">
        <v>0.94692052491022405</v>
      </c>
      <c r="AC115" s="132">
        <v>1.09910252280446</v>
      </c>
      <c r="AD115" s="132">
        <v>1.05696074258567</v>
      </c>
      <c r="AE115" s="9">
        <v>1.20194635743086</v>
      </c>
      <c r="AF115" s="132">
        <v>1.01281446231302</v>
      </c>
      <c r="AG115" s="132">
        <v>1.00889385012467</v>
      </c>
      <c r="AH115" s="132">
        <v>1.07293645451132</v>
      </c>
      <c r="AI115" s="132">
        <v>1.0827484695349201</v>
      </c>
      <c r="AJ115" s="9">
        <v>1.1623637623160901</v>
      </c>
      <c r="AK115" s="132">
        <v>1.0886109336799199</v>
      </c>
      <c r="AL115" s="9">
        <v>1.1345225071398399</v>
      </c>
      <c r="AM115" s="31">
        <v>0.861309485760684</v>
      </c>
      <c r="AN115" s="31">
        <v>0.75692608201032496</v>
      </c>
      <c r="AO115" s="31">
        <v>0.82019016887896601</v>
      </c>
      <c r="AP115" s="31">
        <v>0.79796500932761605</v>
      </c>
      <c r="AQ115" s="31">
        <v>0.78622717184253499</v>
      </c>
      <c r="AR115" s="31">
        <v>0.73631740607096496</v>
      </c>
      <c r="AS115" s="31">
        <v>0.77784930845431499</v>
      </c>
      <c r="AT115" s="132">
        <v>1.02835425597477</v>
      </c>
      <c r="AU115" s="132">
        <v>1.0534078888352501</v>
      </c>
      <c r="AV115" s="132">
        <v>1.0357374282083101</v>
      </c>
      <c r="AW115" s="107">
        <v>1.15406813386393</v>
      </c>
    </row>
    <row r="116" spans="1:49" x14ac:dyDescent="0.25">
      <c r="A116" s="51">
        <v>115</v>
      </c>
      <c r="B116" s="68" t="s">
        <v>114</v>
      </c>
      <c r="C116" s="80" t="s">
        <v>794</v>
      </c>
      <c r="D116" s="68" t="s">
        <v>119</v>
      </c>
      <c r="E116" s="68" t="s">
        <v>302</v>
      </c>
      <c r="F116" s="68" t="s">
        <v>948</v>
      </c>
      <c r="G116" s="68" t="s">
        <v>888</v>
      </c>
      <c r="H116" s="89">
        <v>10411.4429519361</v>
      </c>
      <c r="I116" s="89">
        <v>10176.314539434799</v>
      </c>
      <c r="J116" s="89">
        <v>8.5509854084646708</v>
      </c>
      <c r="K116" s="89">
        <v>10.519813902996001</v>
      </c>
      <c r="L116" s="89">
        <v>11.337584133395399</v>
      </c>
      <c r="M116" s="89">
        <v>11254.3572040862</v>
      </c>
      <c r="N116" s="89">
        <v>10032.881892458699</v>
      </c>
      <c r="O116" s="89">
        <v>10944.404452793</v>
      </c>
      <c r="P116" s="89">
        <v>10.4818747449486</v>
      </c>
      <c r="Q116" s="89">
        <v>10.5276485585337</v>
      </c>
      <c r="R116" s="89">
        <v>10.589549609326101</v>
      </c>
      <c r="S116" s="89">
        <v>10.413342810616101</v>
      </c>
      <c r="T116" s="89">
        <v>11.249032091096</v>
      </c>
      <c r="U116" s="89">
        <v>10.467654212506799</v>
      </c>
      <c r="V116" s="89">
        <v>10.8795590009048</v>
      </c>
      <c r="W116" s="89">
        <v>10.6369420941593</v>
      </c>
      <c r="X116" s="89">
        <v>10.3728884950155</v>
      </c>
      <c r="Y116" s="89">
        <v>10.361061490195899</v>
      </c>
      <c r="Z116" s="89">
        <v>10.472942386825</v>
      </c>
      <c r="AA116" s="89">
        <v>9.8151842283390494</v>
      </c>
      <c r="AB116" s="89">
        <v>9.7479024676273305</v>
      </c>
      <c r="AC116" s="89">
        <v>9.3533684679681599</v>
      </c>
      <c r="AD116" s="89">
        <v>10.5720963715687</v>
      </c>
      <c r="AE116" s="89">
        <v>9.6529747665001899</v>
      </c>
      <c r="AF116" s="89">
        <v>10.4995309361765</v>
      </c>
      <c r="AG116" s="89">
        <v>10.6339875730629</v>
      </c>
      <c r="AH116" s="89">
        <v>10.559076742383001</v>
      </c>
      <c r="AI116" s="89">
        <v>10.501630839534</v>
      </c>
      <c r="AJ116" s="89">
        <v>10.8547972479824</v>
      </c>
      <c r="AK116" s="89">
        <v>10.8869131021016</v>
      </c>
      <c r="AL116" s="89">
        <v>11.063412952076</v>
      </c>
      <c r="AM116" s="40">
        <v>0.848634495951336</v>
      </c>
      <c r="AN116" s="40">
        <v>0.708475085467141</v>
      </c>
      <c r="AO116" s="40">
        <v>0.76434570625586695</v>
      </c>
      <c r="AP116" s="40">
        <v>0.73713772245520603</v>
      </c>
      <c r="AQ116" s="40">
        <v>0.759787416201956</v>
      </c>
      <c r="AR116" s="40">
        <v>0.70247213637762296</v>
      </c>
      <c r="AS116" s="40">
        <v>0.74421945883601703</v>
      </c>
      <c r="AT116" s="89">
        <v>10.1906491887757</v>
      </c>
      <c r="AU116" s="89">
        <v>10.2388051956599</v>
      </c>
      <c r="AV116" s="89">
        <v>9.4087699513796199</v>
      </c>
      <c r="AW116" s="54">
        <v>10.299339717634201</v>
      </c>
    </row>
    <row r="117" spans="1:49" x14ac:dyDescent="0.25">
      <c r="A117" s="51">
        <v>116</v>
      </c>
      <c r="B117" s="118" t="s">
        <v>164</v>
      </c>
      <c r="C117" s="51" t="s">
        <v>794</v>
      </c>
      <c r="D117" s="41" t="s">
        <v>509</v>
      </c>
      <c r="E117" s="118" t="s">
        <v>567</v>
      </c>
      <c r="F117" s="41" t="s">
        <v>492</v>
      </c>
      <c r="G117" s="41" t="s">
        <v>888</v>
      </c>
      <c r="H117" s="132">
        <v>10506.042959718499</v>
      </c>
      <c r="I117" s="132">
        <v>10123.6759858841</v>
      </c>
      <c r="J117" s="9">
        <v>8.4550528978958699</v>
      </c>
      <c r="K117" s="132">
        <v>9.7246485978277093</v>
      </c>
      <c r="L117" s="9">
        <v>8.9667183455659707</v>
      </c>
      <c r="M117" s="132">
        <v>10850.907469834699</v>
      </c>
      <c r="N117" s="132">
        <v>10202.4913606624</v>
      </c>
      <c r="O117" s="132">
        <v>10915.273548662701</v>
      </c>
      <c r="P117" s="132">
        <v>10.918854074581199</v>
      </c>
      <c r="Q117" s="132">
        <v>10.588093154986501</v>
      </c>
      <c r="R117" s="132">
        <v>10.812232907808299</v>
      </c>
      <c r="S117" s="132">
        <v>10.7201461530766</v>
      </c>
      <c r="T117" s="9">
        <v>11.4695665009032</v>
      </c>
      <c r="U117" s="132">
        <v>10.624496420018</v>
      </c>
      <c r="V117" s="9">
        <v>11.023600843986699</v>
      </c>
      <c r="W117" s="132">
        <v>10.9674514762978</v>
      </c>
      <c r="X117" s="132">
        <v>10.596497879624399</v>
      </c>
      <c r="Y117" s="132">
        <v>10.516705530801801</v>
      </c>
      <c r="Z117" s="132">
        <v>10.518513026677599</v>
      </c>
      <c r="AA117" s="132">
        <v>10.0309007327073</v>
      </c>
      <c r="AB117" s="132">
        <v>10.0876826799522</v>
      </c>
      <c r="AC117" s="132">
        <v>9.4416603596274804</v>
      </c>
      <c r="AD117" s="132">
        <v>10.7085726501299</v>
      </c>
      <c r="AE117" s="132">
        <v>10.1536921615285</v>
      </c>
      <c r="AF117" s="132">
        <v>10.663013643990601</v>
      </c>
      <c r="AG117" s="132">
        <v>10.3828753842901</v>
      </c>
      <c r="AH117" s="132">
        <v>10.4866988453103</v>
      </c>
      <c r="AI117" s="132">
        <v>10.4279745288346</v>
      </c>
      <c r="AJ117" s="132">
        <v>10.618472836554</v>
      </c>
      <c r="AK117" s="9">
        <v>11.2173389740224</v>
      </c>
      <c r="AL117" s="9">
        <v>11.305178657867</v>
      </c>
      <c r="AM117" s="31">
        <v>0.84686713065152297</v>
      </c>
      <c r="AN117" s="31">
        <v>0.72307630337888196</v>
      </c>
      <c r="AO117" s="31">
        <v>0.77507556512637599</v>
      </c>
      <c r="AP117" s="31">
        <v>0.74784474220558905</v>
      </c>
      <c r="AQ117" s="31">
        <v>0.77446054398036901</v>
      </c>
      <c r="AR117" s="31">
        <v>0.72298045510720899</v>
      </c>
      <c r="AS117" s="31">
        <v>0.761953878533284</v>
      </c>
      <c r="AT117" s="132">
        <v>10.255049372217799</v>
      </c>
      <c r="AU117" s="132">
        <v>10.2995946600576</v>
      </c>
      <c r="AV117" s="132">
        <v>9.7401607710036409</v>
      </c>
      <c r="AW117" s="73">
        <v>10.545530507238899</v>
      </c>
    </row>
    <row r="118" spans="1:49" x14ac:dyDescent="0.25">
      <c r="A118" s="51">
        <v>117</v>
      </c>
      <c r="B118" s="131" t="s">
        <v>164</v>
      </c>
      <c r="C118" s="80" t="s">
        <v>794</v>
      </c>
      <c r="D118" s="68" t="s">
        <v>64</v>
      </c>
      <c r="E118" s="131" t="s">
        <v>567</v>
      </c>
      <c r="F118" s="68" t="s">
        <v>411</v>
      </c>
      <c r="G118" s="68" t="s">
        <v>888</v>
      </c>
      <c r="H118" s="89">
        <v>10686.678298934499</v>
      </c>
      <c r="I118" s="89">
        <v>10343.367645124599</v>
      </c>
      <c r="J118" s="9">
        <v>8.5579584850845496</v>
      </c>
      <c r="K118" s="89">
        <v>9.1029538263608707</v>
      </c>
      <c r="L118" s="89">
        <v>9.3315592812489498</v>
      </c>
      <c r="M118" s="9">
        <v>11101.8855697867</v>
      </c>
      <c r="N118" s="89">
        <v>10156.017054404199</v>
      </c>
      <c r="O118" s="89">
        <v>10668.840126191</v>
      </c>
      <c r="P118" s="89">
        <v>10.746778477823799</v>
      </c>
      <c r="Q118" s="89">
        <v>10.703313262476801</v>
      </c>
      <c r="R118" s="89">
        <v>10.929262317195001</v>
      </c>
      <c r="S118" s="9">
        <v>11.0091094195078</v>
      </c>
      <c r="T118" s="9">
        <v>11.5583882481665</v>
      </c>
      <c r="U118" s="89">
        <v>10.3536642960504</v>
      </c>
      <c r="V118" s="9">
        <v>11.0689765792639</v>
      </c>
      <c r="W118" s="9">
        <v>11.1125695404323</v>
      </c>
      <c r="X118" s="89">
        <v>10.582987445517301</v>
      </c>
      <c r="Y118" s="89">
        <v>10.643072001695799</v>
      </c>
      <c r="Z118" s="89">
        <v>10.6241152749422</v>
      </c>
      <c r="AA118" s="89">
        <v>10.157021396492301</v>
      </c>
      <c r="AB118" s="89">
        <v>9.1867180350525803</v>
      </c>
      <c r="AC118" s="89">
        <v>9.2860209406323797</v>
      </c>
      <c r="AD118" s="89">
        <v>10.754041891648001</v>
      </c>
      <c r="AE118" s="89">
        <v>10.1503700228571</v>
      </c>
      <c r="AF118" s="89">
        <v>10.8811713189705</v>
      </c>
      <c r="AG118" s="89">
        <v>10.5997358994631</v>
      </c>
      <c r="AH118" s="89">
        <v>10.880055004630499</v>
      </c>
      <c r="AI118" s="89">
        <v>10.7600847414884</v>
      </c>
      <c r="AJ118" s="89">
        <v>10.932335304206701</v>
      </c>
      <c r="AK118" s="9">
        <v>11.296084892854299</v>
      </c>
      <c r="AL118" s="9">
        <v>11.5315409041838</v>
      </c>
      <c r="AM118" s="40">
        <v>0.843017050766107</v>
      </c>
      <c r="AN118" s="40">
        <v>0.717214890139237</v>
      </c>
      <c r="AO118" s="40">
        <v>0.78962075452084102</v>
      </c>
      <c r="AP118" s="40">
        <v>0.75013229062700704</v>
      </c>
      <c r="AQ118" s="40">
        <v>0.77431088457770203</v>
      </c>
      <c r="AR118" s="40">
        <v>0.70236548201311699</v>
      </c>
      <c r="AS118" s="40">
        <v>0.77180635475650805</v>
      </c>
      <c r="AT118" s="89">
        <v>10.324355654851299</v>
      </c>
      <c r="AU118" s="89">
        <v>10.417792447396399</v>
      </c>
      <c r="AV118" s="89">
        <v>9.7840262624665701</v>
      </c>
      <c r="AW118" s="54">
        <v>10.436802665676</v>
      </c>
    </row>
    <row r="119" spans="1:49" x14ac:dyDescent="0.25">
      <c r="A119" s="51">
        <v>118</v>
      </c>
      <c r="B119" s="41" t="s">
        <v>163</v>
      </c>
      <c r="C119" s="51" t="s">
        <v>794</v>
      </c>
      <c r="D119" s="41" t="s">
        <v>1273</v>
      </c>
      <c r="E119" s="41" t="s">
        <v>302</v>
      </c>
      <c r="F119" s="41" t="s">
        <v>669</v>
      </c>
      <c r="G119" s="41" t="s">
        <v>888</v>
      </c>
      <c r="H119" s="132">
        <v>1869.1166245714801</v>
      </c>
      <c r="I119" s="132">
        <v>1291.92947503901</v>
      </c>
      <c r="J119" s="132">
        <v>8.5165982244315792</v>
      </c>
      <c r="K119" s="132">
        <v>10.4252803855648</v>
      </c>
      <c r="L119" s="132">
        <v>1.11718596931855</v>
      </c>
      <c r="M119" s="132">
        <v>3971.9093177074901</v>
      </c>
      <c r="N119" s="132">
        <v>358.77999859277202</v>
      </c>
      <c r="O119" s="132">
        <v>7432.3981541094699</v>
      </c>
      <c r="P119" s="132">
        <v>0.173417320774607</v>
      </c>
      <c r="Q119" s="132">
        <v>7.0123389881184398E-2</v>
      </c>
      <c r="R119" s="132">
        <v>6.9616845927334997E-2</v>
      </c>
      <c r="S119" s="132">
        <v>11.6022490086243</v>
      </c>
      <c r="T119" s="132">
        <v>4.9449908265678504</v>
      </c>
      <c r="U119" s="132">
        <v>11.751216484984999</v>
      </c>
      <c r="V119" s="132">
        <v>1.2873724900913401E-2</v>
      </c>
      <c r="W119" s="132">
        <v>5.5683937022008703E-2</v>
      </c>
      <c r="X119" s="132">
        <v>1.1641193436275099</v>
      </c>
      <c r="Y119" s="132">
        <v>1.16690257117785</v>
      </c>
      <c r="Z119" s="132">
        <v>0.64831929930274501</v>
      </c>
      <c r="AA119" s="132">
        <v>1.2319532040327299</v>
      </c>
      <c r="AB119" s="132">
        <v>1.12482728032959</v>
      </c>
      <c r="AC119" s="132">
        <v>1.34648899004567</v>
      </c>
      <c r="AD119" s="132">
        <v>1.33337147091328</v>
      </c>
      <c r="AE119" s="132">
        <v>0.31150910419747102</v>
      </c>
      <c r="AF119" s="132">
        <v>-1.7153550484607399E-2</v>
      </c>
      <c r="AG119" s="132">
        <v>2.6298174923211501E-2</v>
      </c>
      <c r="AH119" s="132">
        <v>2.3407773960673801E-2</v>
      </c>
      <c r="AI119" s="132">
        <v>6.4823162008388696E-2</v>
      </c>
      <c r="AJ119" s="132">
        <v>2.2271252324247901E-2</v>
      </c>
      <c r="AK119" s="132">
        <v>2.0556847905358899</v>
      </c>
      <c r="AL119" s="132">
        <v>2.1197938224173001</v>
      </c>
      <c r="AM119" s="31">
        <v>0.87276032252981395</v>
      </c>
      <c r="AN119" s="31">
        <v>0.74941869429416297</v>
      </c>
      <c r="AO119" s="31">
        <v>0.83282825500996704</v>
      </c>
      <c r="AP119" s="31">
        <v>0.77882814222128205</v>
      </c>
      <c r="AQ119" s="31">
        <v>0.80882040832671498</v>
      </c>
      <c r="AR119" s="31">
        <v>0.72968365105084598</v>
      </c>
      <c r="AS119" s="31">
        <v>0.76917909856798194</v>
      </c>
      <c r="AT119" s="132">
        <v>4.7590637389608196E-3</v>
      </c>
      <c r="AU119" s="132">
        <v>4.9480367960899998E-3</v>
      </c>
      <c r="AV119" s="132">
        <v>8.8961427548702607E-2</v>
      </c>
      <c r="AW119" s="73">
        <v>9.2623802732422197E-2</v>
      </c>
    </row>
    <row r="120" spans="1:49" x14ac:dyDescent="0.25">
      <c r="A120" s="51">
        <v>119</v>
      </c>
      <c r="B120" s="68" t="s">
        <v>54</v>
      </c>
      <c r="C120" s="80" t="s">
        <v>794</v>
      </c>
      <c r="D120" s="68" t="s">
        <v>351</v>
      </c>
      <c r="E120" s="68" t="s">
        <v>302</v>
      </c>
      <c r="F120" s="68" t="s">
        <v>8</v>
      </c>
      <c r="G120" s="68" t="s">
        <v>888</v>
      </c>
      <c r="H120" s="89">
        <v>1878.9159561783899</v>
      </c>
      <c r="I120" s="89">
        <v>1266.6594609666499</v>
      </c>
      <c r="J120" s="89">
        <v>8.7202001505132891</v>
      </c>
      <c r="K120" s="89">
        <v>9.4987635349963195</v>
      </c>
      <c r="L120" s="89">
        <v>3.2324447681015802</v>
      </c>
      <c r="M120" s="89">
        <v>3119.5542130601798</v>
      </c>
      <c r="N120" s="89">
        <v>382.24996785890397</v>
      </c>
      <c r="O120" s="89">
        <v>6749.4130878269898</v>
      </c>
      <c r="P120" s="89">
        <v>0.21911648289699401</v>
      </c>
      <c r="Q120" s="89">
        <v>1.97552782432588E-2</v>
      </c>
      <c r="R120" s="89">
        <v>2.70863282615714E-2</v>
      </c>
      <c r="S120" s="89">
        <v>11.213114134671599</v>
      </c>
      <c r="T120" s="89">
        <v>6.5775737111292898</v>
      </c>
      <c r="U120" s="89">
        <v>10.696896236373799</v>
      </c>
      <c r="V120" s="89">
        <v>1.2795082783823301E-2</v>
      </c>
      <c r="W120" s="89">
        <v>4.7955075026595899E-2</v>
      </c>
      <c r="X120" s="89">
        <v>1.111628917055</v>
      </c>
      <c r="Y120" s="89">
        <v>1.1095716014900201</v>
      </c>
      <c r="Z120" s="89">
        <v>0.57888275059781502</v>
      </c>
      <c r="AA120" s="89">
        <v>1.2847451996979</v>
      </c>
      <c r="AB120" s="89">
        <v>0.85359098178691895</v>
      </c>
      <c r="AC120" s="89">
        <v>1.3288883961945299</v>
      </c>
      <c r="AD120" s="89">
        <v>1.3439933208621999</v>
      </c>
      <c r="AE120" s="89">
        <v>0.31885286918086297</v>
      </c>
      <c r="AF120" s="89">
        <v>2.5782956695536201E-2</v>
      </c>
      <c r="AG120" s="89">
        <v>3.4648477447391801E-2</v>
      </c>
      <c r="AH120" s="89">
        <v>2.39850222085067E-2</v>
      </c>
      <c r="AI120" s="89">
        <v>0.16235718543352801</v>
      </c>
      <c r="AJ120" s="89">
        <v>1.86130180429031E-2</v>
      </c>
      <c r="AK120" s="89">
        <v>1.6847168550262299</v>
      </c>
      <c r="AL120" s="89">
        <v>1.70731358149218</v>
      </c>
      <c r="AM120" s="40">
        <v>0.85320471695986899</v>
      </c>
      <c r="AN120" s="40">
        <v>0.73263746974490296</v>
      </c>
      <c r="AO120" s="40">
        <v>0.84084082880400102</v>
      </c>
      <c r="AP120" s="40">
        <v>0.76137743170046202</v>
      </c>
      <c r="AQ120" s="40">
        <v>0.79174530695617595</v>
      </c>
      <c r="AR120" s="40">
        <v>0.72492105449101896</v>
      </c>
      <c r="AS120" s="40">
        <v>0.76970455724029996</v>
      </c>
      <c r="AT120" s="89">
        <v>5.1431068658818304E-3</v>
      </c>
      <c r="AU120" s="89">
        <v>4.4349595120357502E-3</v>
      </c>
      <c r="AV120" s="89">
        <v>7.9979488579415295E-2</v>
      </c>
      <c r="AW120" s="54">
        <v>8.2931403391249603E-2</v>
      </c>
    </row>
    <row r="121" spans="1:49" x14ac:dyDescent="0.25">
      <c r="A121" s="51">
        <v>120</v>
      </c>
      <c r="B121" s="41" t="s">
        <v>67</v>
      </c>
      <c r="C121" s="51" t="s">
        <v>794</v>
      </c>
      <c r="D121" s="41" t="s">
        <v>347</v>
      </c>
      <c r="E121" s="41" t="s">
        <v>302</v>
      </c>
      <c r="F121" s="41" t="s">
        <v>443</v>
      </c>
      <c r="G121" s="41" t="s">
        <v>888</v>
      </c>
      <c r="H121" s="132">
        <v>1667.44274669426</v>
      </c>
      <c r="I121" s="132">
        <v>1295.85696968257</v>
      </c>
      <c r="J121" s="132">
        <v>9.4626233323273308</v>
      </c>
      <c r="K121" s="132">
        <v>10.3281031868108</v>
      </c>
      <c r="L121" s="132">
        <v>2.3028392787608798</v>
      </c>
      <c r="M121" s="132">
        <v>3325.6332841017402</v>
      </c>
      <c r="N121" s="132">
        <v>347.24344194895002</v>
      </c>
      <c r="O121" s="132">
        <v>6734.4457356992098</v>
      </c>
      <c r="P121" s="132">
        <v>0.20530672362940999</v>
      </c>
      <c r="Q121" s="132">
        <v>3.8541926296484799E-2</v>
      </c>
      <c r="R121" s="132">
        <v>4.1480592257065102E-2</v>
      </c>
      <c r="S121" s="132">
        <v>13.6975092829351</v>
      </c>
      <c r="T121" s="132">
        <v>5.3735985254990704</v>
      </c>
      <c r="U121" s="132">
        <v>11.8755229762662</v>
      </c>
      <c r="V121" s="132">
        <v>1.06814390183995E-2</v>
      </c>
      <c r="W121" s="132">
        <v>5.2367777449182702E-2</v>
      </c>
      <c r="X121" s="132">
        <v>0.90005473176401596</v>
      </c>
      <c r="Y121" s="132">
        <v>1.07184308199142</v>
      </c>
      <c r="Z121" s="132">
        <v>0.47365354363915602</v>
      </c>
      <c r="AA121" s="132">
        <v>1.0637059280924901</v>
      </c>
      <c r="AB121" s="132">
        <v>0.94289699095475898</v>
      </c>
      <c r="AC121" s="132">
        <v>1.08934754208587</v>
      </c>
      <c r="AD121" s="132">
        <v>1.0749394831517201</v>
      </c>
      <c r="AE121" s="132">
        <v>0.27702771930730402</v>
      </c>
      <c r="AF121" s="132">
        <v>2.01857501048908E-2</v>
      </c>
      <c r="AG121" s="132">
        <v>1.92574568697629E-2</v>
      </c>
      <c r="AH121" s="132">
        <v>2.1395080066817701E-2</v>
      </c>
      <c r="AI121" s="132">
        <v>0.12087075727598499</v>
      </c>
      <c r="AJ121" s="132">
        <v>1.8462946241492199E-2</v>
      </c>
      <c r="AK121" s="132">
        <v>1.34797018842051</v>
      </c>
      <c r="AL121" s="132">
        <v>1.1602844152532401</v>
      </c>
      <c r="AM121" s="31">
        <v>0.84535157077049194</v>
      </c>
      <c r="AN121" s="31">
        <v>0.74297456225610503</v>
      </c>
      <c r="AO121" s="31">
        <v>0.79624958696361303</v>
      </c>
      <c r="AP121" s="31">
        <v>0.67196091184613105</v>
      </c>
      <c r="AQ121" s="31">
        <v>0.79118077960848299</v>
      </c>
      <c r="AR121" s="31">
        <v>0.72300697947178305</v>
      </c>
      <c r="AS121" s="31">
        <v>0.78428631979657204</v>
      </c>
      <c r="AT121" s="132">
        <v>5.4824821969659101E-3</v>
      </c>
      <c r="AU121" s="132">
        <v>3.2199403508979601E-3</v>
      </c>
      <c r="AV121" s="132">
        <v>6.7566076274357206E-2</v>
      </c>
      <c r="AW121" s="73">
        <v>7.1612523070644904E-2</v>
      </c>
    </row>
    <row r="122" spans="1:49" x14ac:dyDescent="0.25">
      <c r="A122" s="51">
        <v>121</v>
      </c>
      <c r="B122" s="68" t="s">
        <v>935</v>
      </c>
      <c r="C122" s="80" t="s">
        <v>794</v>
      </c>
      <c r="D122" s="68" t="s">
        <v>904</v>
      </c>
      <c r="E122" s="68" t="s">
        <v>302</v>
      </c>
      <c r="F122" s="68" t="s">
        <v>838</v>
      </c>
      <c r="G122" s="68" t="s">
        <v>888</v>
      </c>
      <c r="H122" s="89">
        <v>1555.21328698405</v>
      </c>
      <c r="I122" s="89">
        <v>1211.0954011189599</v>
      </c>
      <c r="J122" s="89">
        <v>10.4554778056891</v>
      </c>
      <c r="K122" s="89">
        <v>12.0250262367018</v>
      </c>
      <c r="L122" s="89">
        <v>2.1508853040691398</v>
      </c>
      <c r="M122" s="89">
        <v>2988.3616888460201</v>
      </c>
      <c r="N122" s="89">
        <v>332.360215131703</v>
      </c>
      <c r="O122" s="89">
        <v>6131.1852610659298</v>
      </c>
      <c r="P122" s="89">
        <v>0.19029213420660401</v>
      </c>
      <c r="Q122" s="89">
        <v>3.18693395584898E-2</v>
      </c>
      <c r="R122" s="89">
        <v>2.6555500073094301E-2</v>
      </c>
      <c r="S122" s="89">
        <v>12.8137188016272</v>
      </c>
      <c r="T122" s="89">
        <v>5.8978681704657001</v>
      </c>
      <c r="U122" s="89">
        <v>12.760539660371901</v>
      </c>
      <c r="V122" s="89">
        <v>1.42567725731234E-2</v>
      </c>
      <c r="W122" s="89">
        <v>5.3359371312035699E-2</v>
      </c>
      <c r="X122" s="89">
        <v>0.92282364121983695</v>
      </c>
      <c r="Y122" s="89">
        <v>0.92165973032194903</v>
      </c>
      <c r="Z122" s="89">
        <v>0.42128814050851399</v>
      </c>
      <c r="AA122" s="89">
        <v>1.04691902046012</v>
      </c>
      <c r="AB122" s="89">
        <v>0.82013862116093195</v>
      </c>
      <c r="AC122" s="89">
        <v>1.1092069858507301</v>
      </c>
      <c r="AD122" s="89">
        <v>1.06017079984618</v>
      </c>
      <c r="AE122" s="89">
        <v>0.25489694594991802</v>
      </c>
      <c r="AF122" s="89">
        <v>-2.1857689207960801E-2</v>
      </c>
      <c r="AG122" s="89">
        <v>3.18555865715257E-2</v>
      </c>
      <c r="AH122" s="89">
        <v>1.9688948891460601E-2</v>
      </c>
      <c r="AI122" s="89">
        <v>-1.3693220449414701E-3</v>
      </c>
      <c r="AJ122" s="89">
        <v>2.68574731682996E-2</v>
      </c>
      <c r="AK122" s="89">
        <v>1.11813708690312</v>
      </c>
      <c r="AL122" s="89">
        <v>1.1258458911403499</v>
      </c>
      <c r="AM122" s="40">
        <v>0.83974244888537197</v>
      </c>
      <c r="AN122" s="40">
        <v>0.72984379304584301</v>
      </c>
      <c r="AO122" s="40">
        <v>0.81031813957282695</v>
      </c>
      <c r="AP122" s="40">
        <v>0.76430103418391104</v>
      </c>
      <c r="AQ122" s="40">
        <v>0.78021092034525197</v>
      </c>
      <c r="AR122" s="40">
        <v>0.71687954528417697</v>
      </c>
      <c r="AS122" s="40">
        <v>0.74448223063403596</v>
      </c>
      <c r="AT122" s="89">
        <v>3.2261945489119202E-3</v>
      </c>
      <c r="AU122" s="89">
        <v>3.0246907717886599E-3</v>
      </c>
      <c r="AV122" s="89">
        <v>7.4924486871932997E-2</v>
      </c>
      <c r="AW122" s="54">
        <v>7.88866407459414E-2</v>
      </c>
    </row>
    <row r="123" spans="1:49" x14ac:dyDescent="0.25">
      <c r="A123" s="51">
        <v>122</v>
      </c>
      <c r="B123" s="41" t="s">
        <v>914</v>
      </c>
      <c r="C123" s="51" t="s">
        <v>794</v>
      </c>
      <c r="D123" s="41" t="s">
        <v>1203</v>
      </c>
      <c r="E123" s="41" t="s">
        <v>302</v>
      </c>
      <c r="F123" s="41" t="s">
        <v>20</v>
      </c>
      <c r="G123" s="41" t="s">
        <v>888</v>
      </c>
      <c r="H123" s="132">
        <v>1502.8482766451</v>
      </c>
      <c r="I123" s="132">
        <v>1793.40333547301</v>
      </c>
      <c r="J123" s="132">
        <v>11.6409377078948</v>
      </c>
      <c r="K123" s="132">
        <v>13.5314521447351</v>
      </c>
      <c r="L123" s="132">
        <v>1.9675472067075499</v>
      </c>
      <c r="M123" s="132">
        <v>3485.80974139207</v>
      </c>
      <c r="N123" s="132">
        <v>401.25591554886603</v>
      </c>
      <c r="O123" s="132">
        <v>7672.3892617636502</v>
      </c>
      <c r="P123" s="132">
        <v>0.19916225523779699</v>
      </c>
      <c r="Q123" s="132">
        <v>0.105167161769992</v>
      </c>
      <c r="R123" s="132">
        <v>0.107728423728878</v>
      </c>
      <c r="S123" s="132">
        <v>11.855646418352199</v>
      </c>
      <c r="T123" s="132">
        <v>3.8164716493170299</v>
      </c>
      <c r="U123" s="132">
        <v>12.304450800298</v>
      </c>
      <c r="V123" s="132">
        <v>8.5363678890825797E-3</v>
      </c>
      <c r="W123" s="132">
        <v>4.8523877752209302E-2</v>
      </c>
      <c r="X123" s="132">
        <v>0.68656473562850995</v>
      </c>
      <c r="Y123" s="132">
        <v>0.72049506540337205</v>
      </c>
      <c r="Z123" s="132">
        <v>0.39573568033537099</v>
      </c>
      <c r="AA123" s="132">
        <v>1.08436750008079</v>
      </c>
      <c r="AB123" s="132">
        <v>0.77950712469583205</v>
      </c>
      <c r="AC123" s="132">
        <v>1.0741919209928099</v>
      </c>
      <c r="AD123" s="132">
        <v>1.08922432628064</v>
      </c>
      <c r="AE123" s="132">
        <v>0.41556360169096701</v>
      </c>
      <c r="AF123" s="132">
        <v>1.6727388847102401E-2</v>
      </c>
      <c r="AG123" s="132">
        <v>1.2109433561168699E-2</v>
      </c>
      <c r="AH123" s="132">
        <v>3.2909439705259197E-2</v>
      </c>
      <c r="AI123" s="132">
        <v>0.122145502135609</v>
      </c>
      <c r="AJ123" s="132">
        <v>2.29714312134267E-2</v>
      </c>
      <c r="AK123" s="132">
        <v>0.52376310645731905</v>
      </c>
      <c r="AL123" s="132">
        <v>0.53314527365237596</v>
      </c>
      <c r="AM123" s="31">
        <v>0.83966887252924405</v>
      </c>
      <c r="AN123" s="31">
        <v>0.72831359853495303</v>
      </c>
      <c r="AO123" s="31">
        <v>0.78437486719250904</v>
      </c>
      <c r="AP123" s="31">
        <v>0.75756137811933599</v>
      </c>
      <c r="AQ123" s="31">
        <v>0.78395699197824498</v>
      </c>
      <c r="AR123" s="31">
        <v>0.71659602915771103</v>
      </c>
      <c r="AS123" s="31">
        <v>0.79216833664294295</v>
      </c>
      <c r="AT123" s="132">
        <v>3.9199824964127597E-3</v>
      </c>
      <c r="AU123" s="132">
        <v>2.1604764073958802E-3</v>
      </c>
      <c r="AV123" s="132">
        <v>7.2008147943629502E-2</v>
      </c>
      <c r="AW123" s="73">
        <v>7.6070000394605E-2</v>
      </c>
    </row>
    <row r="124" spans="1:49" x14ac:dyDescent="0.25">
      <c r="A124" s="51">
        <v>123</v>
      </c>
      <c r="B124" s="68" t="s">
        <v>1206</v>
      </c>
      <c r="C124" s="80" t="s">
        <v>794</v>
      </c>
      <c r="D124" s="68" t="s">
        <v>611</v>
      </c>
      <c r="E124" s="68" t="s">
        <v>302</v>
      </c>
      <c r="F124" s="68" t="s">
        <v>829</v>
      </c>
      <c r="G124" s="68" t="s">
        <v>888</v>
      </c>
      <c r="H124" s="89">
        <v>1432.1919040294299</v>
      </c>
      <c r="I124" s="89">
        <v>1814.1798932807501</v>
      </c>
      <c r="J124" s="89">
        <v>5.5915047129544799</v>
      </c>
      <c r="K124" s="89">
        <v>6.5667256924009703</v>
      </c>
      <c r="L124" s="89">
        <v>1.0573037438733299</v>
      </c>
      <c r="M124" s="89">
        <v>3683.2074672201002</v>
      </c>
      <c r="N124" s="89">
        <v>374.59353133245799</v>
      </c>
      <c r="O124" s="89">
        <v>7673.3255435662804</v>
      </c>
      <c r="P124" s="89">
        <v>0.17930644231137699</v>
      </c>
      <c r="Q124" s="89">
        <v>1.3844594588735101E-2</v>
      </c>
      <c r="R124" s="89">
        <v>1.6913060788775001E-2</v>
      </c>
      <c r="S124" s="89">
        <v>5.2820698944737003</v>
      </c>
      <c r="T124" s="89">
        <v>1.8848779381949901</v>
      </c>
      <c r="U124" s="89">
        <v>5.3093548282578702</v>
      </c>
      <c r="V124" s="89">
        <v>5.5510786982656702E-3</v>
      </c>
      <c r="W124" s="89">
        <v>3.9264333559372103E-2</v>
      </c>
      <c r="X124" s="89">
        <v>0.58629066753384596</v>
      </c>
      <c r="Y124" s="89">
        <v>0.59229344869238498</v>
      </c>
      <c r="Z124" s="89">
        <v>0.224783766578938</v>
      </c>
      <c r="AA124" s="89">
        <v>1.0731007229978899</v>
      </c>
      <c r="AB124" s="89">
        <v>0.75443348467959104</v>
      </c>
      <c r="AC124" s="89">
        <v>1.09362650136776</v>
      </c>
      <c r="AD124" s="89">
        <v>1.07625100729501</v>
      </c>
      <c r="AE124" s="89">
        <v>0.28319375533256702</v>
      </c>
      <c r="AF124" s="89">
        <v>2.40253282019098E-3</v>
      </c>
      <c r="AG124" s="89">
        <v>1.53363884171538E-2</v>
      </c>
      <c r="AH124" s="89">
        <v>2.8922150046563701E-2</v>
      </c>
      <c r="AI124" s="89">
        <v>0.14948848183928201</v>
      </c>
      <c r="AJ124" s="89">
        <v>2.7272046355438801E-2</v>
      </c>
      <c r="AK124" s="89">
        <v>0.45218954991832799</v>
      </c>
      <c r="AL124" s="89">
        <v>0.45736313096509501</v>
      </c>
      <c r="AM124" s="40">
        <v>0.839111887513179</v>
      </c>
      <c r="AN124" s="40">
        <v>0.71957414406863196</v>
      </c>
      <c r="AO124" s="40">
        <v>0.784851764452137</v>
      </c>
      <c r="AP124" s="40">
        <v>0.75987420864553701</v>
      </c>
      <c r="AQ124" s="40">
        <v>0.74605057775996997</v>
      </c>
      <c r="AR124" s="40">
        <v>0.71944352625850205</v>
      </c>
      <c r="AS124" s="40">
        <v>0.75748749378597802</v>
      </c>
      <c r="AT124" s="89">
        <v>1.9914110431722499E-3</v>
      </c>
      <c r="AU124" s="89">
        <v>1.2060943349787401E-3</v>
      </c>
      <c r="AV124" s="89">
        <v>4.1341602594285001E-2</v>
      </c>
      <c r="AW124" s="54">
        <v>4.72402761894773E-2</v>
      </c>
    </row>
    <row r="125" spans="1:49" x14ac:dyDescent="0.25">
      <c r="A125" s="51">
        <v>124</v>
      </c>
      <c r="B125" s="41" t="s">
        <v>878</v>
      </c>
      <c r="C125" s="51" t="s">
        <v>794</v>
      </c>
      <c r="D125" s="41" t="s">
        <v>745</v>
      </c>
      <c r="E125" s="41" t="s">
        <v>302</v>
      </c>
      <c r="F125" s="41" t="s">
        <v>573</v>
      </c>
      <c r="G125" s="41" t="s">
        <v>888</v>
      </c>
      <c r="H125" s="132">
        <v>-13.849173837343599</v>
      </c>
      <c r="I125" s="132">
        <v>-42.741433613421002</v>
      </c>
      <c r="J125" s="132">
        <v>-0.35374234574718599</v>
      </c>
      <c r="K125" s="132">
        <v>-0.379780545503065</v>
      </c>
      <c r="L125" s="132">
        <v>2.62915847317691</v>
      </c>
      <c r="M125" s="132">
        <v>297.69795904401002</v>
      </c>
      <c r="N125" s="132">
        <v>-0.52528715260797199</v>
      </c>
      <c r="O125" s="132">
        <v>-30.7443495901218</v>
      </c>
      <c r="P125" s="132">
        <v>2.8167710883357901E-3</v>
      </c>
      <c r="Q125" s="132">
        <v>6.3855956709544699E-3</v>
      </c>
      <c r="R125" s="132">
        <v>4.6394161301281803E-3</v>
      </c>
      <c r="S125" s="132">
        <v>-0.41847257994332099</v>
      </c>
      <c r="T125" s="132">
        <v>-2.4293756245432799E-2</v>
      </c>
      <c r="U125" s="132">
        <v>-0.50829325267410996</v>
      </c>
      <c r="V125" s="132">
        <v>1.88248818516012E-3</v>
      </c>
      <c r="W125" s="132">
        <v>6.3743960771252203E-3</v>
      </c>
      <c r="X125" s="132">
        <v>1.34606831863781E-2</v>
      </c>
      <c r="Y125" s="132">
        <v>1.7011013437670398E-2</v>
      </c>
      <c r="Z125" s="132">
        <v>-0.17112417598805801</v>
      </c>
      <c r="AA125" s="132">
        <v>2.1820954032636199E-2</v>
      </c>
      <c r="AB125" s="132">
        <v>1.5561946335487201E-4</v>
      </c>
      <c r="AC125" s="132">
        <v>0.156494962137087</v>
      </c>
      <c r="AD125" s="132">
        <v>-3.54841998908013E-3</v>
      </c>
      <c r="AE125" s="132">
        <v>0.22941811467914899</v>
      </c>
      <c r="AF125" s="132">
        <v>-1.71717746136942E-2</v>
      </c>
      <c r="AG125" s="132">
        <v>-1.03562574695612E-4</v>
      </c>
      <c r="AH125" s="132">
        <v>-7.06092078289977E-4</v>
      </c>
      <c r="AI125" s="132">
        <v>-0.174984357961703</v>
      </c>
      <c r="AJ125" s="132">
        <v>6.4924261388741101E-3</v>
      </c>
      <c r="AK125" s="132">
        <v>-1.2048333241474699E-2</v>
      </c>
      <c r="AL125" s="132">
        <v>-1.3070645808249501E-2</v>
      </c>
      <c r="AM125" s="31">
        <v>0.85059309080372902</v>
      </c>
      <c r="AN125" s="31">
        <v>0.74361969118820603</v>
      </c>
      <c r="AO125" s="31">
        <v>0.81656589047775296</v>
      </c>
      <c r="AP125" s="31">
        <v>0.78321092539984805</v>
      </c>
      <c r="AQ125" s="31">
        <v>0.78763312661489804</v>
      </c>
      <c r="AR125" s="31">
        <v>0.71887254990865701</v>
      </c>
      <c r="AS125" s="31">
        <v>0.79702896365349096</v>
      </c>
      <c r="AT125" s="132">
        <v>-2.3878814953303799E-5</v>
      </c>
      <c r="AU125" s="132">
        <v>-8.1165947883760699E-4</v>
      </c>
      <c r="AV125" s="132">
        <v>-4.1208119397422998E-4</v>
      </c>
      <c r="AW125" s="73">
        <v>-2.3984009855736201E-4</v>
      </c>
    </row>
    <row r="126" spans="1:49" x14ac:dyDescent="0.25">
      <c r="A126" s="51">
        <v>125</v>
      </c>
      <c r="B126" s="68" t="s">
        <v>65</v>
      </c>
      <c r="C126" s="80" t="s">
        <v>794</v>
      </c>
      <c r="D126" s="68" t="s">
        <v>113</v>
      </c>
      <c r="E126" s="68" t="s">
        <v>302</v>
      </c>
      <c r="F126" s="68" t="s">
        <v>418</v>
      </c>
      <c r="G126" s="68" t="s">
        <v>888</v>
      </c>
      <c r="H126" s="89">
        <v>4939.3880106986799</v>
      </c>
      <c r="I126" s="89">
        <v>4907.1418227335398</v>
      </c>
      <c r="J126" s="89">
        <v>4.2675144635240896</v>
      </c>
      <c r="K126" s="89">
        <v>4.8362147815604901</v>
      </c>
      <c r="L126" s="89">
        <v>9.5109267937543809</v>
      </c>
      <c r="M126" s="89">
        <v>5401.6322258987902</v>
      </c>
      <c r="N126" s="89">
        <v>4689.4509442016697</v>
      </c>
      <c r="O126" s="89">
        <v>5154.9065667635296</v>
      </c>
      <c r="P126" s="89">
        <v>5.0984273453115296</v>
      </c>
      <c r="Q126" s="89">
        <v>5.1080648725527196</v>
      </c>
      <c r="R126" s="89">
        <v>5.4579063387657198</v>
      </c>
      <c r="S126" s="89">
        <v>5.5877931640556699</v>
      </c>
      <c r="T126" s="89">
        <v>5.6669895860391799</v>
      </c>
      <c r="U126" s="89">
        <v>5.0287508536337304</v>
      </c>
      <c r="V126" s="89">
        <v>5.2231454762709504</v>
      </c>
      <c r="W126" s="89">
        <v>5.1692925085777199</v>
      </c>
      <c r="X126" s="89">
        <v>5.0641740695273496</v>
      </c>
      <c r="Y126" s="89">
        <v>5.3720950020985603</v>
      </c>
      <c r="Z126" s="89">
        <v>5.27473817720296</v>
      </c>
      <c r="AA126" s="89">
        <v>4.8911092593802898</v>
      </c>
      <c r="AB126" s="89">
        <v>4.3996809310337701</v>
      </c>
      <c r="AC126" s="89">
        <v>4.7281829987363002</v>
      </c>
      <c r="AD126" s="89">
        <v>5.2139965634660896</v>
      </c>
      <c r="AE126" s="89">
        <v>5.1471628128084399</v>
      </c>
      <c r="AF126" s="89">
        <v>4.6424413812666803</v>
      </c>
      <c r="AG126" s="89">
        <v>5.1382553365662602</v>
      </c>
      <c r="AH126" s="89">
        <v>5.2059912146732001</v>
      </c>
      <c r="AI126" s="89">
        <v>5.0990550465717597</v>
      </c>
      <c r="AJ126" s="89">
        <v>5.2303440902776801</v>
      </c>
      <c r="AK126" s="89">
        <v>5.5274557946473299</v>
      </c>
      <c r="AL126" s="89">
        <v>5.4559386428181096</v>
      </c>
      <c r="AM126" s="40">
        <v>0.84141234191978598</v>
      </c>
      <c r="AN126" s="40">
        <v>0.71439319329417506</v>
      </c>
      <c r="AO126" s="40">
        <v>0.79834786307465699</v>
      </c>
      <c r="AP126" s="40">
        <v>0.73091507689594004</v>
      </c>
      <c r="AQ126" s="40">
        <v>0.76774170236865102</v>
      </c>
      <c r="AR126" s="40">
        <v>0.70809361507166002</v>
      </c>
      <c r="AS126" s="40">
        <v>0.74500768689688501</v>
      </c>
      <c r="AT126" s="89">
        <v>5.2499410055376199</v>
      </c>
      <c r="AU126" s="89">
        <v>5.3153223263042797</v>
      </c>
      <c r="AV126" s="89">
        <v>4.9974884452137296</v>
      </c>
      <c r="AW126" s="54">
        <v>5.3952654952105004</v>
      </c>
    </row>
    <row r="127" spans="1:49" x14ac:dyDescent="0.25">
      <c r="A127" s="51">
        <v>126</v>
      </c>
      <c r="B127" s="41" t="s">
        <v>895</v>
      </c>
      <c r="C127" s="51" t="s">
        <v>794</v>
      </c>
      <c r="D127" s="41" t="s">
        <v>729</v>
      </c>
      <c r="E127" s="41" t="s">
        <v>302</v>
      </c>
      <c r="F127" s="41" t="s">
        <v>828</v>
      </c>
      <c r="G127" s="41" t="s">
        <v>888</v>
      </c>
      <c r="H127" s="132">
        <v>48745.811556800902</v>
      </c>
      <c r="I127" s="132">
        <v>12605.4584800377</v>
      </c>
      <c r="J127" s="132">
        <v>123.638589017413</v>
      </c>
      <c r="K127" s="132">
        <v>110.686295919348</v>
      </c>
      <c r="L127" s="132">
        <v>12.915372516659099</v>
      </c>
      <c r="M127" s="132">
        <v>1174.3707422038501</v>
      </c>
      <c r="N127" s="132">
        <v>3746.07985966367</v>
      </c>
      <c r="O127" s="132">
        <v>54176.497718306498</v>
      </c>
      <c r="P127" s="132">
        <v>2.0216866063179202</v>
      </c>
      <c r="Q127" s="132">
        <v>1.45345874039926</v>
      </c>
      <c r="R127" s="132">
        <v>1.4888746743300201</v>
      </c>
      <c r="S127" s="132">
        <v>44.1519763575984</v>
      </c>
      <c r="T127" s="132">
        <v>4.0815925984004702</v>
      </c>
      <c r="U127" s="132">
        <v>45.902149843671999</v>
      </c>
      <c r="V127" s="132">
        <v>1.5274198000350701</v>
      </c>
      <c r="W127" s="132">
        <v>1.8146370305705499</v>
      </c>
      <c r="X127" s="132">
        <v>0.757292702482257</v>
      </c>
      <c r="Y127" s="132">
        <v>0.82429891316400505</v>
      </c>
      <c r="Z127" s="132">
        <v>6.0527239120037404</v>
      </c>
      <c r="AA127" s="132">
        <v>2.67043345431936</v>
      </c>
      <c r="AB127" s="132">
        <v>2.04110521776889</v>
      </c>
      <c r="AC127" s="132">
        <v>2.2711635146039399</v>
      </c>
      <c r="AD127" s="132">
        <v>2.5167104965992801</v>
      </c>
      <c r="AE127" s="132">
        <v>5.3918297327504696</v>
      </c>
      <c r="AF127" s="132">
        <v>2.1302930859744902</v>
      </c>
      <c r="AG127" s="132">
        <v>1.9079983539921599</v>
      </c>
      <c r="AH127" s="132">
        <v>2.1156753304309901</v>
      </c>
      <c r="AI127" s="132">
        <v>2.5691065401816999</v>
      </c>
      <c r="AJ127" s="132">
        <v>2.20254150596271</v>
      </c>
      <c r="AK127" s="132">
        <v>1.1549188521925999</v>
      </c>
      <c r="AL127" s="132">
        <v>1.18613408429548</v>
      </c>
      <c r="AM127" s="31">
        <v>0.74929863252558304</v>
      </c>
      <c r="AN127" s="31">
        <v>0.65184086686749898</v>
      </c>
      <c r="AO127" s="31">
        <v>0.72376387203422299</v>
      </c>
      <c r="AP127" s="31">
        <v>0.695098128003241</v>
      </c>
      <c r="AQ127" s="31">
        <v>0.71629490800761897</v>
      </c>
      <c r="AR127" s="31">
        <v>0.64341280454319005</v>
      </c>
      <c r="AS127" s="31">
        <v>0.70953911768578204</v>
      </c>
      <c r="AT127" s="132">
        <v>3.4327207850247601</v>
      </c>
      <c r="AU127" s="132">
        <v>3.4630613788764801</v>
      </c>
      <c r="AV127" s="132">
        <v>1.35340997248156</v>
      </c>
      <c r="AW127" s="73">
        <v>1.2989469927742801</v>
      </c>
    </row>
    <row r="128" spans="1:49" x14ac:dyDescent="0.25">
      <c r="A128" s="51">
        <v>127</v>
      </c>
      <c r="B128" s="68" t="s">
        <v>878</v>
      </c>
      <c r="C128" s="80" t="s">
        <v>794</v>
      </c>
      <c r="D128" s="68" t="s">
        <v>1037</v>
      </c>
      <c r="E128" s="68" t="s">
        <v>302</v>
      </c>
      <c r="F128" s="68" t="s">
        <v>676</v>
      </c>
      <c r="G128" s="68" t="s">
        <v>888</v>
      </c>
      <c r="H128" s="89">
        <v>-10.8239049711164</v>
      </c>
      <c r="I128" s="89">
        <v>-41.664764276784297</v>
      </c>
      <c r="J128" s="89">
        <v>-4.0187845716390502E-2</v>
      </c>
      <c r="K128" s="89">
        <v>-0.118305674124386</v>
      </c>
      <c r="L128" s="89">
        <v>3.5215574366695201</v>
      </c>
      <c r="M128" s="89">
        <v>477.36983381235802</v>
      </c>
      <c r="N128" s="89">
        <v>7.59601686778407</v>
      </c>
      <c r="O128" s="89">
        <v>-25.9111275408819</v>
      </c>
      <c r="P128" s="89">
        <v>5.2825688295557102E-3</v>
      </c>
      <c r="Q128" s="89">
        <v>1.7622611009285E-2</v>
      </c>
      <c r="R128" s="89">
        <v>1.7607270516814801E-2</v>
      </c>
      <c r="S128" s="89">
        <v>-0.26815177624739001</v>
      </c>
      <c r="T128" s="89">
        <v>-2.3836246000357698E-2</v>
      </c>
      <c r="U128" s="89">
        <v>-0.27262191865316099</v>
      </c>
      <c r="V128" s="89">
        <v>1.67891441171742E-3</v>
      </c>
      <c r="W128" s="89">
        <v>-2.81780840241481E-3</v>
      </c>
      <c r="X128" s="89">
        <v>2.6063047473090999E-2</v>
      </c>
      <c r="Y128" s="89">
        <v>3.0542414886763999E-2</v>
      </c>
      <c r="Z128" s="89">
        <v>-0.17010773224672501</v>
      </c>
      <c r="AA128" s="89">
        <v>2.3679919818376E-2</v>
      </c>
      <c r="AB128" s="89">
        <v>-5.7418635919162901E-3</v>
      </c>
      <c r="AC128" s="89">
        <v>0.15837032333079001</v>
      </c>
      <c r="AD128" s="89">
        <v>-1.4099349298624701E-3</v>
      </c>
      <c r="AE128" s="89">
        <v>0.24998171928728399</v>
      </c>
      <c r="AF128" s="89">
        <v>-1.73643677921414E-2</v>
      </c>
      <c r="AG128" s="89">
        <v>-1.5974225208715499E-3</v>
      </c>
      <c r="AH128" s="89">
        <v>-7.8420022241560403E-4</v>
      </c>
      <c r="AI128" s="89">
        <v>-5.9112140070159601E-2</v>
      </c>
      <c r="AJ128" s="89">
        <v>6.2418362342754503E-3</v>
      </c>
      <c r="AK128" s="89">
        <v>-9.9051353696716707E-3</v>
      </c>
      <c r="AL128" s="89">
        <v>-1.29842280363506E-2</v>
      </c>
      <c r="AM128" s="40">
        <v>0.91661271852411197</v>
      </c>
      <c r="AN128" s="40">
        <v>0.76588299128313897</v>
      </c>
      <c r="AO128" s="40">
        <v>0.83049153055518599</v>
      </c>
      <c r="AP128" s="40">
        <v>0.822262491207712</v>
      </c>
      <c r="AQ128" s="40">
        <v>0.81784495665616697</v>
      </c>
      <c r="AR128" s="40">
        <v>0.73625874419452197</v>
      </c>
      <c r="AS128" s="40">
        <v>0.81568336205666303</v>
      </c>
      <c r="AT128" s="89">
        <v>1.5424684426764001E-4</v>
      </c>
      <c r="AU128" s="89">
        <v>-8.3180091295335695E-4</v>
      </c>
      <c r="AV128" s="89">
        <v>1.8791946875918001E-4</v>
      </c>
      <c r="AW128" s="54">
        <v>1.2048472461821101E-3</v>
      </c>
    </row>
    <row r="129" spans="1:49" x14ac:dyDescent="0.25">
      <c r="A129" s="51">
        <v>128</v>
      </c>
      <c r="B129" s="118" t="s">
        <v>78</v>
      </c>
      <c r="C129" s="51" t="s">
        <v>794</v>
      </c>
      <c r="D129" s="41" t="s">
        <v>286</v>
      </c>
      <c r="E129" s="118" t="s">
        <v>567</v>
      </c>
      <c r="F129" s="41" t="s">
        <v>919</v>
      </c>
      <c r="G129" s="41" t="s">
        <v>888</v>
      </c>
      <c r="H129" s="132">
        <v>-12.969752331437499</v>
      </c>
      <c r="I129" s="132">
        <v>-42.741433613421002</v>
      </c>
      <c r="J129" s="132">
        <v>-0.70368989353546096</v>
      </c>
      <c r="K129" s="132">
        <v>-0.80379035294956203</v>
      </c>
      <c r="L129" s="132">
        <v>-1.1278202768979</v>
      </c>
      <c r="M129" s="132">
        <v>455.53965922236699</v>
      </c>
      <c r="N129" s="132">
        <v>3.13717277368157</v>
      </c>
      <c r="O129" s="132">
        <v>-25.9281372577572</v>
      </c>
      <c r="P129" s="132">
        <v>3.4437106246372499E-3</v>
      </c>
      <c r="Q129" s="132">
        <v>5.0084856375477499E-3</v>
      </c>
      <c r="R129" s="132">
        <v>2.1679972857722102E-3</v>
      </c>
      <c r="S129" s="132">
        <v>-0.51708353698364695</v>
      </c>
      <c r="T129" s="132">
        <v>-2.5263250894606199E-2</v>
      </c>
      <c r="U129" s="132">
        <v>-0.53705735067951299</v>
      </c>
      <c r="V129" s="132">
        <v>1.45409244236799E-3</v>
      </c>
      <c r="W129" s="132">
        <v>-2.77933260413098E-4</v>
      </c>
      <c r="X129" s="132">
        <v>-8.5932355713520397E-3</v>
      </c>
      <c r="Y129" s="132">
        <v>-7.7548335273957096E-3</v>
      </c>
      <c r="Z129" s="132">
        <v>-0.16529730109430901</v>
      </c>
      <c r="AA129" s="132">
        <v>3.4399067371149797E-2</v>
      </c>
      <c r="AB129" s="132">
        <v>-5.7418635919162901E-3</v>
      </c>
      <c r="AC129" s="132">
        <v>0.15718729690174599</v>
      </c>
      <c r="AD129" s="132">
        <v>-2.7478765910732999E-3</v>
      </c>
      <c r="AE129" s="132">
        <v>0.27723757684519401</v>
      </c>
      <c r="AF129" s="132">
        <v>-1.2591882589360399E-2</v>
      </c>
      <c r="AG129" s="132">
        <v>1.35475407021165E-3</v>
      </c>
      <c r="AH129" s="132">
        <v>2.7862942155538299E-3</v>
      </c>
      <c r="AI129" s="132">
        <v>-3.7513683127155598E-2</v>
      </c>
      <c r="AJ129" s="132">
        <v>-1.4165490663163201E-3</v>
      </c>
      <c r="AK129" s="132">
        <v>-1.09159415494179E-2</v>
      </c>
      <c r="AL129" s="132">
        <v>-1.23139154446397E-2</v>
      </c>
      <c r="AM129" s="31">
        <v>0.88565511646675099</v>
      </c>
      <c r="AN129" s="31">
        <v>0.75154201868245996</v>
      </c>
      <c r="AO129" s="31">
        <v>0.82057155906124701</v>
      </c>
      <c r="AP129" s="31">
        <v>0.845254664403573</v>
      </c>
      <c r="AQ129" s="31">
        <v>0.82504882573018201</v>
      </c>
      <c r="AR129" s="31">
        <v>0.73804097688919501</v>
      </c>
      <c r="AS129" s="31">
        <v>0.79729179081853596</v>
      </c>
      <c r="AT129" s="132">
        <v>-2.3878814953303799E-5</v>
      </c>
      <c r="AU129" s="132">
        <v>-7.6702943442021304E-4</v>
      </c>
      <c r="AV129" s="132">
        <v>-2.1525259441610499E-3</v>
      </c>
      <c r="AW129" s="73">
        <v>-1.95024970046527E-3</v>
      </c>
    </row>
    <row r="130" spans="1:49" x14ac:dyDescent="0.25">
      <c r="A130" s="51">
        <v>129</v>
      </c>
      <c r="B130" s="131" t="s">
        <v>1256</v>
      </c>
      <c r="C130" s="80" t="s">
        <v>794</v>
      </c>
      <c r="D130" s="68" t="s">
        <v>168</v>
      </c>
      <c r="E130" s="131" t="s">
        <v>567</v>
      </c>
      <c r="F130" s="68" t="s">
        <v>598</v>
      </c>
      <c r="G130" s="68" t="s">
        <v>888</v>
      </c>
      <c r="H130" s="89">
        <v>1052.59060221904</v>
      </c>
      <c r="I130" s="89">
        <v>989.82545208147906</v>
      </c>
      <c r="J130" s="89">
        <v>1.09772803525258</v>
      </c>
      <c r="K130" s="9">
        <v>1.4093289242996301</v>
      </c>
      <c r="L130" s="9">
        <v>-0.93358977936100496</v>
      </c>
      <c r="M130" s="9">
        <v>1502.2891703252801</v>
      </c>
      <c r="N130" s="89">
        <v>910.11787551957605</v>
      </c>
      <c r="O130" s="89">
        <v>939.81550551679595</v>
      </c>
      <c r="P130" s="9">
        <v>1.1137561148065001</v>
      </c>
      <c r="Q130" s="9">
        <v>1.1145055306259499</v>
      </c>
      <c r="R130" s="89">
        <v>1.08563469048423</v>
      </c>
      <c r="S130" s="9">
        <v>0.73224984740082</v>
      </c>
      <c r="T130" s="89">
        <v>1.0969960679691599</v>
      </c>
      <c r="U130" s="9">
        <v>0.61284365965852095</v>
      </c>
      <c r="V130" s="89">
        <v>1.09444464733997</v>
      </c>
      <c r="W130" s="9">
        <v>1.12264933637376</v>
      </c>
      <c r="X130" s="89">
        <v>1.0962046593069601</v>
      </c>
      <c r="Y130" s="9">
        <v>1.11693867193984</v>
      </c>
      <c r="Z130" s="89">
        <v>0.92090428953594305</v>
      </c>
      <c r="AA130" s="89">
        <v>1.0636795438014</v>
      </c>
      <c r="AB130" s="89">
        <v>0.95990349799673402</v>
      </c>
      <c r="AC130" s="89">
        <v>1.04157755995516</v>
      </c>
      <c r="AD130" s="89">
        <v>1.0683179457607801</v>
      </c>
      <c r="AE130" s="9">
        <v>1.30945892062139</v>
      </c>
      <c r="AF130" s="89">
        <v>0.90619300974734796</v>
      </c>
      <c r="AG130" s="89">
        <v>1.0299880283192699</v>
      </c>
      <c r="AH130" s="89">
        <v>1.0522599550145999</v>
      </c>
      <c r="AI130" s="9">
        <v>1.17007520914019</v>
      </c>
      <c r="AJ130" s="9">
        <v>1.1187634603388801</v>
      </c>
      <c r="AK130" s="9">
        <v>1.1090247883536899</v>
      </c>
      <c r="AL130" s="89">
        <v>1.0846481989624199</v>
      </c>
      <c r="AM130" s="40">
        <v>0.84343645777846699</v>
      </c>
      <c r="AN130" s="40">
        <v>0.75659182897948496</v>
      </c>
      <c r="AO130" s="40">
        <v>0.82419611479152</v>
      </c>
      <c r="AP130" s="40">
        <v>0.78234418209308698</v>
      </c>
      <c r="AQ130" s="40">
        <v>0.80503092218913497</v>
      </c>
      <c r="AR130" s="40">
        <v>0.72191237214866599</v>
      </c>
      <c r="AS130" s="40">
        <v>0.83722789594165004</v>
      </c>
      <c r="AT130" s="89">
        <v>1.0414437556769001</v>
      </c>
      <c r="AU130" s="89">
        <v>1.0652861770511901</v>
      </c>
      <c r="AV130" s="89">
        <v>1.0830990996068099</v>
      </c>
      <c r="AW130" s="107">
        <v>1.10247524050773</v>
      </c>
    </row>
    <row r="131" spans="1:49" x14ac:dyDescent="0.25">
      <c r="A131" s="51">
        <v>130</v>
      </c>
      <c r="B131" s="118" t="s">
        <v>1256</v>
      </c>
      <c r="C131" s="51" t="s">
        <v>794</v>
      </c>
      <c r="D131" s="41" t="s">
        <v>285</v>
      </c>
      <c r="E131" s="118" t="s">
        <v>567</v>
      </c>
      <c r="F131" s="41" t="s">
        <v>820</v>
      </c>
      <c r="G131" s="41" t="s">
        <v>888</v>
      </c>
      <c r="H131" s="132">
        <v>1041.0014791640101</v>
      </c>
      <c r="I131" s="132">
        <v>957.30488544904404</v>
      </c>
      <c r="J131" s="132">
        <v>0.98491127121517796</v>
      </c>
      <c r="K131" s="9">
        <v>1.1162543223502699</v>
      </c>
      <c r="L131" s="9">
        <v>-1.0896968824187201</v>
      </c>
      <c r="M131" s="9">
        <v>1367.71742928398</v>
      </c>
      <c r="N131" s="132">
        <v>970.10286111750099</v>
      </c>
      <c r="O131" s="132">
        <v>995.20805920530199</v>
      </c>
      <c r="P131" s="9">
        <v>1.1050101087744499</v>
      </c>
      <c r="Q131" s="132">
        <v>1.05148473233426</v>
      </c>
      <c r="R131" s="132">
        <v>1.0771171273798901</v>
      </c>
      <c r="S131" s="9">
        <v>0.74847746825261297</v>
      </c>
      <c r="T131" s="9">
        <v>1.13818941050626</v>
      </c>
      <c r="U131" s="9">
        <v>0.66903350895432301</v>
      </c>
      <c r="V131" s="9">
        <v>1.10510476201513</v>
      </c>
      <c r="W131" s="9">
        <v>1.1126366656314399</v>
      </c>
      <c r="X131" s="9">
        <v>1.1080070940837901</v>
      </c>
      <c r="Y131" s="9">
        <v>1.1062295982202901</v>
      </c>
      <c r="Z131" s="132">
        <v>0.93832484892950396</v>
      </c>
      <c r="AA131" s="132">
        <v>1.0185531091565501</v>
      </c>
      <c r="AB131" s="9">
        <v>0.81930962099400795</v>
      </c>
      <c r="AC131" s="132">
        <v>1.0691690128965401</v>
      </c>
      <c r="AD131" s="132">
        <v>1.08602266193357</v>
      </c>
      <c r="AE131" s="9">
        <v>1.3417075969608201</v>
      </c>
      <c r="AF131" s="9">
        <v>1.1281859277099799</v>
      </c>
      <c r="AG131" s="132">
        <v>1.01492857536067</v>
      </c>
      <c r="AH131" s="9">
        <v>1.1184990753967501</v>
      </c>
      <c r="AI131" s="132">
        <v>1.0495942037133901</v>
      </c>
      <c r="AJ131" s="9">
        <v>1.1052880638670299</v>
      </c>
      <c r="AK131" s="9">
        <v>1.10562481821234</v>
      </c>
      <c r="AL131" s="9">
        <v>1.1531070881387799</v>
      </c>
      <c r="AM131" s="31">
        <v>0.87326936078046602</v>
      </c>
      <c r="AN131" s="31">
        <v>0.73819723438895102</v>
      </c>
      <c r="AO131" s="31">
        <v>0.83139743113060804</v>
      </c>
      <c r="AP131" s="31">
        <v>0.791095399184786</v>
      </c>
      <c r="AQ131" s="31">
        <v>0.80114818393253895</v>
      </c>
      <c r="AR131" s="31">
        <v>0.73231611114777295</v>
      </c>
      <c r="AS131" s="31">
        <v>0.80596217784133495</v>
      </c>
      <c r="AT131" s="132">
        <v>1.0473915539884799</v>
      </c>
      <c r="AU131" s="132">
        <v>1.05856427861613</v>
      </c>
      <c r="AV131" s="132">
        <v>1.0205657275336899</v>
      </c>
      <c r="AW131" s="73">
        <v>1.08938663192012</v>
      </c>
    </row>
    <row r="132" spans="1:49" x14ac:dyDescent="0.25">
      <c r="A132" s="51">
        <v>131</v>
      </c>
      <c r="B132" s="131" t="s">
        <v>164</v>
      </c>
      <c r="C132" s="80" t="s">
        <v>794</v>
      </c>
      <c r="D132" s="68" t="s">
        <v>677</v>
      </c>
      <c r="E132" s="131" t="s">
        <v>567</v>
      </c>
      <c r="F132" s="68" t="s">
        <v>37</v>
      </c>
      <c r="G132" s="68" t="s">
        <v>888</v>
      </c>
      <c r="H132" s="89">
        <v>10356.5737224608</v>
      </c>
      <c r="I132" s="89">
        <v>9983.1131094248103</v>
      </c>
      <c r="J132" s="9">
        <v>8.0888923203018699</v>
      </c>
      <c r="K132" s="89">
        <v>9.4781857022236604</v>
      </c>
      <c r="L132" s="9">
        <v>8.9159780793709693</v>
      </c>
      <c r="M132" s="89">
        <v>10990.544136234499</v>
      </c>
      <c r="N132" s="89">
        <v>9940.5628805985507</v>
      </c>
      <c r="O132" s="89">
        <v>10699.2719806531</v>
      </c>
      <c r="P132" s="89">
        <v>10.8472548001413</v>
      </c>
      <c r="Q132" s="89">
        <v>10.5968129302076</v>
      </c>
      <c r="R132" s="89">
        <v>10.6711821030454</v>
      </c>
      <c r="S132" s="89">
        <v>10.562176845679</v>
      </c>
      <c r="T132" s="9">
        <v>11.5427807273193</v>
      </c>
      <c r="U132" s="89">
        <v>10.2953951782532</v>
      </c>
      <c r="V132" s="89">
        <v>10.9611809787562</v>
      </c>
      <c r="W132" s="9">
        <v>11.0110554930628</v>
      </c>
      <c r="X132" s="89">
        <v>10.523526939106</v>
      </c>
      <c r="Y132" s="89">
        <v>10.3430395468679</v>
      </c>
      <c r="Z132" s="89">
        <v>10.5022966744518</v>
      </c>
      <c r="AA132" s="89">
        <v>9.9541348541768304</v>
      </c>
      <c r="AB132" s="89">
        <v>9.7851214224240408</v>
      </c>
      <c r="AC132" s="89">
        <v>9.3473624802791004</v>
      </c>
      <c r="AD132" s="89">
        <v>10.796010444986701</v>
      </c>
      <c r="AE132" s="89">
        <v>10.2313645962846</v>
      </c>
      <c r="AF132" s="89">
        <v>10.754773402136699</v>
      </c>
      <c r="AG132" s="89">
        <v>10.4601125028836</v>
      </c>
      <c r="AH132" s="89">
        <v>10.8769139017329</v>
      </c>
      <c r="AI132" s="89">
        <v>10.390743526561</v>
      </c>
      <c r="AJ132" s="89">
        <v>10.828358125452301</v>
      </c>
      <c r="AK132" s="9">
        <v>11.1769112681122</v>
      </c>
      <c r="AL132" s="9">
        <v>11.501068290041401</v>
      </c>
      <c r="AM132" s="40">
        <v>0.84441309283191501</v>
      </c>
      <c r="AN132" s="40">
        <v>0.69308742493359099</v>
      </c>
      <c r="AO132" s="40">
        <v>0.77459891662219804</v>
      </c>
      <c r="AP132" s="40">
        <v>0.73936457172219505</v>
      </c>
      <c r="AQ132" s="40">
        <v>0.75362902396883702</v>
      </c>
      <c r="AR132" s="40">
        <v>0.69453534821853202</v>
      </c>
      <c r="AS132" s="40">
        <v>0.74435087939786504</v>
      </c>
      <c r="AT132" s="89">
        <v>10.174148183665601</v>
      </c>
      <c r="AU132" s="89">
        <v>10.3960855694973</v>
      </c>
      <c r="AV132" s="89">
        <v>9.7876142491681897</v>
      </c>
      <c r="AW132" s="54">
        <v>10.6141437668529</v>
      </c>
    </row>
    <row r="133" spans="1:49" x14ac:dyDescent="0.25">
      <c r="A133" s="51">
        <v>132</v>
      </c>
      <c r="B133" s="118" t="s">
        <v>164</v>
      </c>
      <c r="C133" s="51" t="s">
        <v>794</v>
      </c>
      <c r="D133" s="41" t="s">
        <v>550</v>
      </c>
      <c r="E133" s="118" t="s">
        <v>567</v>
      </c>
      <c r="F133" s="41" t="s">
        <v>835</v>
      </c>
      <c r="G133" s="41" t="s">
        <v>888</v>
      </c>
      <c r="H133" s="132">
        <v>10271.501609892901</v>
      </c>
      <c r="I133" s="132">
        <v>9936.3669493110901</v>
      </c>
      <c r="J133" s="9">
        <v>8.4038572866021308</v>
      </c>
      <c r="K133" s="132">
        <v>9.3585364391400798</v>
      </c>
      <c r="L133" s="132">
        <v>9.4053025886869506</v>
      </c>
      <c r="M133" s="132">
        <v>10912.379814137001</v>
      </c>
      <c r="N133" s="132">
        <v>9802.88148698236</v>
      </c>
      <c r="O133" s="9">
        <v>11043.2201067938</v>
      </c>
      <c r="P133" s="132">
        <v>10.637270415252299</v>
      </c>
      <c r="Q133" s="132">
        <v>10.476023148814299</v>
      </c>
      <c r="R133" s="132">
        <v>10.869393421654699</v>
      </c>
      <c r="S133" s="132">
        <v>10.6793917222435</v>
      </c>
      <c r="T133" s="9">
        <v>11.288669790781899</v>
      </c>
      <c r="U133" s="132">
        <v>10.482423636307701</v>
      </c>
      <c r="V133" s="132">
        <v>10.9060871330694</v>
      </c>
      <c r="W133" s="132">
        <v>10.776124563902099</v>
      </c>
      <c r="X133" s="132">
        <v>10.5068105230017</v>
      </c>
      <c r="Y133" s="132">
        <v>10.5846017923839</v>
      </c>
      <c r="Z133" s="132">
        <v>10.5224429241793</v>
      </c>
      <c r="AA133" s="132">
        <v>10.111544438374899</v>
      </c>
      <c r="AB133" s="132">
        <v>10.0138087095552</v>
      </c>
      <c r="AC133" s="132">
        <v>9.4948652596747003</v>
      </c>
      <c r="AD133" s="132">
        <v>10.6146006640799</v>
      </c>
      <c r="AE133" s="132">
        <v>10.4333011724686</v>
      </c>
      <c r="AF133" s="132">
        <v>10.505812753593</v>
      </c>
      <c r="AG133" s="132">
        <v>10.129140968442099</v>
      </c>
      <c r="AH133" s="132">
        <v>10.3115254458226</v>
      </c>
      <c r="AI133" s="132">
        <v>10.9188441897009</v>
      </c>
      <c r="AJ133" s="132">
        <v>10.3008400971078</v>
      </c>
      <c r="AK133" s="9">
        <v>11.1412141137709</v>
      </c>
      <c r="AL133" s="9">
        <v>11.3612884258675</v>
      </c>
      <c r="AM133" s="31">
        <v>0.83926978995731105</v>
      </c>
      <c r="AN133" s="31">
        <v>0.71579324286120705</v>
      </c>
      <c r="AO133" s="31">
        <v>0.77402639741901602</v>
      </c>
      <c r="AP133" s="31">
        <v>0.74063210350512798</v>
      </c>
      <c r="AQ133" s="31">
        <v>0.76783556429445898</v>
      </c>
      <c r="AR133" s="31">
        <v>0.66890285489669299</v>
      </c>
      <c r="AS133" s="31">
        <v>0.74343126767250001</v>
      </c>
      <c r="AT133" s="132">
        <v>10.207310032713099</v>
      </c>
      <c r="AU133" s="132">
        <v>10.2702539661976</v>
      </c>
      <c r="AV133" s="132">
        <v>9.8385104199512998</v>
      </c>
      <c r="AW133" s="73">
        <v>10.4226033756985</v>
      </c>
    </row>
    <row r="134" spans="1:49" x14ac:dyDescent="0.25">
      <c r="A134" s="51">
        <v>133</v>
      </c>
      <c r="B134" s="68" t="s">
        <v>211</v>
      </c>
      <c r="C134" s="80" t="s">
        <v>794</v>
      </c>
      <c r="D134" s="68" t="s">
        <v>405</v>
      </c>
      <c r="E134" s="68" t="s">
        <v>302</v>
      </c>
      <c r="F134" s="68" t="s">
        <v>813</v>
      </c>
      <c r="G134" s="68" t="s">
        <v>888</v>
      </c>
      <c r="H134" s="89">
        <v>-10.8277343524366</v>
      </c>
      <c r="I134" s="89">
        <v>-42.741433613421002</v>
      </c>
      <c r="J134" s="89">
        <v>0.23900520039589501</v>
      </c>
      <c r="K134" s="89">
        <v>0.43594996429792499</v>
      </c>
      <c r="L134" s="89">
        <v>4.8406685824029099</v>
      </c>
      <c r="M134" s="89">
        <v>543.64915486007101</v>
      </c>
      <c r="N134" s="89">
        <v>1.6478202471885799</v>
      </c>
      <c r="O134" s="89">
        <v>-14.5383295793103</v>
      </c>
      <c r="P134" s="89">
        <v>5.8731508300226198E-3</v>
      </c>
      <c r="Q134" s="89">
        <v>1.2939648214084699E-2</v>
      </c>
      <c r="R134" s="89">
        <v>1.4673255765222401E-2</v>
      </c>
      <c r="S134" s="89">
        <v>-0.29073283515113901</v>
      </c>
      <c r="T134" s="89">
        <v>-2.2874086076461599E-2</v>
      </c>
      <c r="U134" s="89">
        <v>-0.24255549846369301</v>
      </c>
      <c r="V134" s="89">
        <v>3.1351875982315101E-3</v>
      </c>
      <c r="W134" s="89">
        <v>3.3871884606564699E-2</v>
      </c>
      <c r="X134" s="89">
        <v>8.0020780176340393E-3</v>
      </c>
      <c r="Y134" s="89">
        <v>1.0262866384634899E-2</v>
      </c>
      <c r="Z134" s="89">
        <v>-0.10060776597447001</v>
      </c>
      <c r="AA134" s="89">
        <v>1.35075344246287E-2</v>
      </c>
      <c r="AB134" s="89">
        <v>-5.7418635919162901E-3</v>
      </c>
      <c r="AC134" s="89">
        <v>0.158593818450285</v>
      </c>
      <c r="AD134" s="89">
        <v>-9.7192659834117003E-4</v>
      </c>
      <c r="AE134" s="89">
        <v>0.291212668256361</v>
      </c>
      <c r="AF134" s="89">
        <v>-2.1857689207960801E-2</v>
      </c>
      <c r="AG134" s="89">
        <v>1.2390491849140399E-3</v>
      </c>
      <c r="AH134" s="89">
        <v>-1.5406149637409801E-3</v>
      </c>
      <c r="AI134" s="89">
        <v>1.16052359120944E-2</v>
      </c>
      <c r="AJ134" s="89">
        <v>-1.4165490663163201E-3</v>
      </c>
      <c r="AK134" s="89">
        <v>1.43065749855803E-2</v>
      </c>
      <c r="AL134" s="89">
        <v>1.1639955695228301E-2</v>
      </c>
      <c r="AM134" s="40">
        <v>0.896674394624138</v>
      </c>
      <c r="AN134" s="40">
        <v>0.78195469318627697</v>
      </c>
      <c r="AO134" s="40">
        <v>0.84785113700535997</v>
      </c>
      <c r="AP134" s="40">
        <v>0.83475667904652195</v>
      </c>
      <c r="AQ134" s="40">
        <v>0.85234015477293301</v>
      </c>
      <c r="AR134" s="40">
        <v>0.75696243966202104</v>
      </c>
      <c r="AS134" s="40">
        <v>0.86376472789706304</v>
      </c>
      <c r="AT134" s="89">
        <v>6.4543103272730003E-5</v>
      </c>
      <c r="AU134" s="89">
        <v>2.1047112905592401E-4</v>
      </c>
      <c r="AV134" s="89">
        <v>2.5358354883446298E-2</v>
      </c>
      <c r="AW134" s="54">
        <v>2.6957403098057699E-2</v>
      </c>
    </row>
    <row r="135" spans="1:49" x14ac:dyDescent="0.25">
      <c r="A135" s="51">
        <v>134</v>
      </c>
      <c r="B135" s="41" t="s">
        <v>975</v>
      </c>
      <c r="C135" s="51" t="s">
        <v>794</v>
      </c>
      <c r="D135" s="41" t="s">
        <v>488</v>
      </c>
      <c r="E135" s="41" t="s">
        <v>302</v>
      </c>
      <c r="F135" s="41" t="s">
        <v>290</v>
      </c>
      <c r="G135" s="41" t="s">
        <v>888</v>
      </c>
      <c r="H135" s="132">
        <v>-13.0119932584482</v>
      </c>
      <c r="I135" s="132">
        <v>-42.741433613421002</v>
      </c>
      <c r="J135" s="132">
        <v>0.43197527654442702</v>
      </c>
      <c r="K135" s="132">
        <v>0.41328328927128199</v>
      </c>
      <c r="L135" s="132">
        <v>5.7319253508279902</v>
      </c>
      <c r="M135" s="132">
        <v>258.35885582888397</v>
      </c>
      <c r="N135" s="132">
        <v>-1.9949720014374399</v>
      </c>
      <c r="O135" s="132">
        <v>-21.582527194267701</v>
      </c>
      <c r="P135" s="132">
        <v>3.41976158735928E-3</v>
      </c>
      <c r="Q135" s="132">
        <v>8.3689517527955493E-3</v>
      </c>
      <c r="R135" s="132">
        <v>9.5954229306919898E-3</v>
      </c>
      <c r="S135" s="132">
        <v>-0.40778004138123303</v>
      </c>
      <c r="T135" s="132">
        <v>-2.30597981639909E-2</v>
      </c>
      <c r="U135" s="132">
        <v>-0.45272098839243002</v>
      </c>
      <c r="V135" s="132">
        <v>1.65930898023058E-3</v>
      </c>
      <c r="W135" s="132">
        <v>1.5903740647522299E-2</v>
      </c>
      <c r="X135" s="132">
        <v>7.4940828846969303E-3</v>
      </c>
      <c r="Y135" s="132">
        <v>1.0363919161588599E-2</v>
      </c>
      <c r="Z135" s="132">
        <v>-0.120580327635826</v>
      </c>
      <c r="AA135" s="132">
        <v>9.00487892029626E-4</v>
      </c>
      <c r="AB135" s="132">
        <v>7.4595674284534105E-5</v>
      </c>
      <c r="AC135" s="132">
        <v>0.15790349997886599</v>
      </c>
      <c r="AD135" s="132">
        <v>-1.8911739845664001E-3</v>
      </c>
      <c r="AE135" s="132">
        <v>0.18220424467726801</v>
      </c>
      <c r="AF135" s="132">
        <v>-1.7295093284731802E-2</v>
      </c>
      <c r="AG135" s="132">
        <v>-1.5974225208715499E-3</v>
      </c>
      <c r="AH135" s="132">
        <v>-7.8805737675517696E-4</v>
      </c>
      <c r="AI135" s="132">
        <v>-5.6264994402613802E-2</v>
      </c>
      <c r="AJ135" s="132">
        <v>1.40274355621559E-2</v>
      </c>
      <c r="AK135" s="132">
        <v>-7.5420825885890103E-3</v>
      </c>
      <c r="AL135" s="132">
        <v>-1.22342047048676E-2</v>
      </c>
      <c r="AM135" s="31">
        <v>0.896438835234873</v>
      </c>
      <c r="AN135" s="31">
        <v>0.76486226044941696</v>
      </c>
      <c r="AO135" s="31">
        <v>0.86525877620762504</v>
      </c>
      <c r="AP135" s="31">
        <v>0.810708976793585</v>
      </c>
      <c r="AQ135" s="31">
        <v>0.83038528745970897</v>
      </c>
      <c r="AR135" s="31">
        <v>0.73752623142948104</v>
      </c>
      <c r="AS135" s="31">
        <v>0.82343412644418801</v>
      </c>
      <c r="AT135" s="132">
        <v>6.7594742563681094E-5</v>
      </c>
      <c r="AU135" s="132">
        <v>5.5457452120603998E-5</v>
      </c>
      <c r="AV135" s="132">
        <v>2.6063695053414399E-2</v>
      </c>
      <c r="AW135" s="73">
        <v>2.72212553691548E-2</v>
      </c>
    </row>
    <row r="136" spans="1:49" x14ac:dyDescent="0.25">
      <c r="A136" s="51">
        <v>135</v>
      </c>
      <c r="B136" s="68" t="s">
        <v>327</v>
      </c>
      <c r="C136" s="80" t="s">
        <v>794</v>
      </c>
      <c r="D136" s="68" t="s">
        <v>214</v>
      </c>
      <c r="E136" s="68" t="s">
        <v>302</v>
      </c>
      <c r="F136" s="68" t="s">
        <v>402</v>
      </c>
      <c r="G136" s="68" t="s">
        <v>888</v>
      </c>
      <c r="H136" s="89">
        <v>-11.7110183846578</v>
      </c>
      <c r="I136" s="89">
        <v>-42.741433613421002</v>
      </c>
      <c r="J136" s="89">
        <v>0.19463250887626901</v>
      </c>
      <c r="K136" s="89">
        <v>-5.8307181529633802E-2</v>
      </c>
      <c r="L136" s="89">
        <v>5.7751860832427404</v>
      </c>
      <c r="M136" s="89">
        <v>520.15811563496197</v>
      </c>
      <c r="N136" s="89">
        <v>4.5843247154209799</v>
      </c>
      <c r="O136" s="89">
        <v>-21.199157971258099</v>
      </c>
      <c r="P136" s="89">
        <v>2.8167710883357901E-3</v>
      </c>
      <c r="Q136" s="89">
        <v>1.92544261293623E-2</v>
      </c>
      <c r="R136" s="89">
        <v>1.50468478555951E-2</v>
      </c>
      <c r="S136" s="89">
        <v>-0.41859499739614298</v>
      </c>
      <c r="T136" s="89">
        <v>-2.2608044148913601E-2</v>
      </c>
      <c r="U136" s="89">
        <v>-0.46609436781527502</v>
      </c>
      <c r="V136" s="89">
        <v>1.45409244236799E-3</v>
      </c>
      <c r="W136" s="89">
        <v>4.9225213761044202E-3</v>
      </c>
      <c r="X136" s="89">
        <v>9.7396588314468992E-3</v>
      </c>
      <c r="Y136" s="89">
        <v>1.2297558267300101E-2</v>
      </c>
      <c r="Z136" s="89">
        <v>-9.7187905292599103E-2</v>
      </c>
      <c r="AA136" s="89">
        <v>3.5949087451932503E-2</v>
      </c>
      <c r="AB136" s="89">
        <v>-5.7418635919162901E-3</v>
      </c>
      <c r="AC136" s="89">
        <v>0.158326773825362</v>
      </c>
      <c r="AD136" s="89">
        <v>-1.5026038476978699E-3</v>
      </c>
      <c r="AE136" s="89">
        <v>0.13825094388317499</v>
      </c>
      <c r="AF136" s="89">
        <v>-1.7300620730271301E-2</v>
      </c>
      <c r="AG136" s="89">
        <v>-1.56436604681305E-4</v>
      </c>
      <c r="AH136" s="89">
        <v>5.8315494508914996E-4</v>
      </c>
      <c r="AI136" s="89">
        <v>0.12591363107457401</v>
      </c>
      <c r="AJ136" s="89">
        <v>2.4118759184093299E-3</v>
      </c>
      <c r="AK136" s="89">
        <v>-7.1885271527315896E-3</v>
      </c>
      <c r="AL136" s="89">
        <v>-1.0263268675971E-2</v>
      </c>
      <c r="AM136" s="40">
        <v>0.89662200822927995</v>
      </c>
      <c r="AN136" s="40">
        <v>0.76788274800234202</v>
      </c>
      <c r="AO136" s="40">
        <v>0.83931424023735302</v>
      </c>
      <c r="AP136" s="40">
        <v>0.80575893917931496</v>
      </c>
      <c r="AQ136" s="40">
        <v>0.83291484321676201</v>
      </c>
      <c r="AR136" s="40">
        <v>0.73402292870881103</v>
      </c>
      <c r="AS136" s="40">
        <v>0.80044460333301604</v>
      </c>
      <c r="AT136" s="89">
        <v>3.3736298190398001E-4</v>
      </c>
      <c r="AU136" s="89">
        <v>-2.8153360522522301E-4</v>
      </c>
      <c r="AV136" s="89">
        <v>2.45444967673711E-2</v>
      </c>
      <c r="AW136" s="54">
        <v>2.6796135882481701E-2</v>
      </c>
    </row>
    <row r="137" spans="1:49" x14ac:dyDescent="0.25">
      <c r="A137" s="51">
        <v>136</v>
      </c>
      <c r="B137" s="41" t="s">
        <v>305</v>
      </c>
      <c r="C137" s="51" t="s">
        <v>794</v>
      </c>
      <c r="D137" s="41" t="s">
        <v>220</v>
      </c>
      <c r="E137" s="41" t="s">
        <v>302</v>
      </c>
      <c r="F137" s="41" t="s">
        <v>587</v>
      </c>
      <c r="G137" s="41" t="s">
        <v>888</v>
      </c>
      <c r="H137" s="132">
        <v>-9.1713140911731106</v>
      </c>
      <c r="I137" s="132">
        <v>-41.698657388018901</v>
      </c>
      <c r="J137" s="132">
        <v>0.37209058298182801</v>
      </c>
      <c r="K137" s="132">
        <v>0.25842508971044098</v>
      </c>
      <c r="L137" s="132">
        <v>6.1149735405671901</v>
      </c>
      <c r="M137" s="132">
        <v>313.34139690528701</v>
      </c>
      <c r="N137" s="132">
        <v>-7.3758854442308799E-2</v>
      </c>
      <c r="O137" s="132">
        <v>-21.1911556060256</v>
      </c>
      <c r="P137" s="132">
        <v>2.8167710883357901E-3</v>
      </c>
      <c r="Q137" s="132">
        <v>9.5053508069954003E-3</v>
      </c>
      <c r="R137" s="132">
        <v>8.9949122795959808E-3</v>
      </c>
      <c r="S137" s="132">
        <v>-0.45619889002215303</v>
      </c>
      <c r="T137" s="132">
        <v>-2.31819426397211E-2</v>
      </c>
      <c r="U137" s="132">
        <v>-0.499801927383139</v>
      </c>
      <c r="V137" s="132">
        <v>2.3100078985324899E-3</v>
      </c>
      <c r="W137" s="132">
        <v>5.6652616155620002E-3</v>
      </c>
      <c r="X137" s="132">
        <v>5.2342760334239099E-3</v>
      </c>
      <c r="Y137" s="132">
        <v>8.0129523196685506E-3</v>
      </c>
      <c r="Z137" s="132">
        <v>-0.102959472364491</v>
      </c>
      <c r="AA137" s="132">
        <v>3.8574932882313902E-2</v>
      </c>
      <c r="AB137" s="132">
        <v>-5.7418635919162901E-3</v>
      </c>
      <c r="AC137" s="132">
        <v>0.15712327497567</v>
      </c>
      <c r="AD137" s="132">
        <v>-2.7620962548060698E-3</v>
      </c>
      <c r="AE137" s="132">
        <v>0.22358027102987901</v>
      </c>
      <c r="AF137" s="132">
        <v>-2.1857689207960801E-2</v>
      </c>
      <c r="AG137" s="132">
        <v>1.3298040782323301E-3</v>
      </c>
      <c r="AH137" s="132">
        <v>2.0793306475171201E-3</v>
      </c>
      <c r="AI137" s="132">
        <v>-5.0643927359685301E-2</v>
      </c>
      <c r="AJ137" s="132">
        <v>-1.4165490663163201E-3</v>
      </c>
      <c r="AK137" s="132">
        <v>-7.8163685854795908E-3</v>
      </c>
      <c r="AL137" s="132">
        <v>-1.10810837046608E-2</v>
      </c>
      <c r="AM137" s="31">
        <v>0.88620792303593499</v>
      </c>
      <c r="AN137" s="31">
        <v>0.75726440193863498</v>
      </c>
      <c r="AO137" s="31">
        <v>0.84737424834275399</v>
      </c>
      <c r="AP137" s="31">
        <v>0.80684067907274004</v>
      </c>
      <c r="AQ137" s="31">
        <v>0.84468298452752</v>
      </c>
      <c r="AR137" s="31">
        <v>0.73192810973607403</v>
      </c>
      <c r="AS137" s="31">
        <v>0.831710343911226</v>
      </c>
      <c r="AT137" s="132">
        <v>3.3603788755373197E-4</v>
      </c>
      <c r="AU137" s="132">
        <v>-3.2080160049057698E-4</v>
      </c>
      <c r="AV137" s="132">
        <v>2.50596697100024E-2</v>
      </c>
      <c r="AW137" s="73">
        <v>2.70136784603935E-2</v>
      </c>
    </row>
    <row r="138" spans="1:49" x14ac:dyDescent="0.25">
      <c r="A138" s="51">
        <v>137</v>
      </c>
      <c r="B138" s="68" t="s">
        <v>1140</v>
      </c>
      <c r="C138" s="80" t="s">
        <v>794</v>
      </c>
      <c r="D138" s="68" t="s">
        <v>1015</v>
      </c>
      <c r="E138" s="68" t="s">
        <v>302</v>
      </c>
      <c r="F138" s="68" t="s">
        <v>1221</v>
      </c>
      <c r="G138" s="68" t="s">
        <v>888</v>
      </c>
      <c r="H138" s="89">
        <v>2.96945512584941</v>
      </c>
      <c r="I138" s="89">
        <v>-41.7113771088353</v>
      </c>
      <c r="J138" s="89">
        <v>0.73041097915577002</v>
      </c>
      <c r="K138" s="89">
        <v>1.20097132963579</v>
      </c>
      <c r="L138" s="89">
        <v>6.8097642520075601</v>
      </c>
      <c r="M138" s="89">
        <v>269.772031233934</v>
      </c>
      <c r="N138" s="89">
        <v>11.3921237870002</v>
      </c>
      <c r="O138" s="89">
        <v>-16.041353065066598</v>
      </c>
      <c r="P138" s="89">
        <v>4.0534167479709896E-3</v>
      </c>
      <c r="Q138" s="89">
        <v>1.2221258969295301E-2</v>
      </c>
      <c r="R138" s="89">
        <v>1.33287500764687E-2</v>
      </c>
      <c r="S138" s="89">
        <v>3.6051437497693</v>
      </c>
      <c r="T138" s="89">
        <v>-2.8103221168389498E-4</v>
      </c>
      <c r="U138" s="89">
        <v>3.8440437321560701</v>
      </c>
      <c r="V138" s="89">
        <v>2.9808049119528501E-3</v>
      </c>
      <c r="W138" s="89">
        <v>1.97495429958583E-2</v>
      </c>
      <c r="X138" s="89">
        <v>9.4093879189718593E-2</v>
      </c>
      <c r="Y138" s="89">
        <v>0.101232119685133</v>
      </c>
      <c r="Z138" s="89">
        <v>0.28238120910583397</v>
      </c>
      <c r="AA138" s="89">
        <v>2.5252322646421899E-2</v>
      </c>
      <c r="AB138" s="89">
        <v>1.2493512802686599E-2</v>
      </c>
      <c r="AC138" s="89">
        <v>0.15797229820511999</v>
      </c>
      <c r="AD138" s="89">
        <v>-1.8506067456750799E-3</v>
      </c>
      <c r="AE138" s="89">
        <v>0.24786404424365799</v>
      </c>
      <c r="AF138" s="89">
        <v>-2.1857689207960801E-2</v>
      </c>
      <c r="AG138" s="89">
        <v>7.2439504203458101E-3</v>
      </c>
      <c r="AH138" s="89">
        <v>6.5109590201364105E-4</v>
      </c>
      <c r="AI138" s="89">
        <v>6.1730215598011902E-2</v>
      </c>
      <c r="AJ138" s="89">
        <v>-1.4165490663163201E-3</v>
      </c>
      <c r="AK138" s="89">
        <v>-7.8568551576378397E-3</v>
      </c>
      <c r="AL138" s="89">
        <v>-9.9949124871587004E-3</v>
      </c>
      <c r="AM138" s="40">
        <v>0.88813573755683595</v>
      </c>
      <c r="AN138" s="40">
        <v>0.75601894924187096</v>
      </c>
      <c r="AO138" s="40">
        <v>0.81732862046678501</v>
      </c>
      <c r="AP138" s="40">
        <v>0.799286107051007</v>
      </c>
      <c r="AQ138" s="40">
        <v>0.82042909259589403</v>
      </c>
      <c r="AR138" s="40">
        <v>0.69895492233827405</v>
      </c>
      <c r="AS138" s="40">
        <v>0.79860533597343497</v>
      </c>
      <c r="AT138" s="89">
        <v>3.4105750367565698E-4</v>
      </c>
      <c r="AU138" s="89">
        <v>-2.3619588402177199E-4</v>
      </c>
      <c r="AV138" s="89">
        <v>2.5678434232830699E-2</v>
      </c>
      <c r="AW138" s="54">
        <v>2.7844136269690501E-2</v>
      </c>
    </row>
    <row r="139" spans="1:49" x14ac:dyDescent="0.25">
      <c r="A139" s="51">
        <v>138</v>
      </c>
      <c r="B139" s="41" t="s">
        <v>420</v>
      </c>
      <c r="C139" s="51" t="s">
        <v>794</v>
      </c>
      <c r="D139" s="41" t="s">
        <v>279</v>
      </c>
      <c r="E139" s="41" t="s">
        <v>302</v>
      </c>
      <c r="F139" s="41" t="s">
        <v>178</v>
      </c>
      <c r="G139" s="41" t="s">
        <v>888</v>
      </c>
      <c r="H139" s="132">
        <v>-11.7462588425349</v>
      </c>
      <c r="I139" s="132">
        <v>-42.741433613421002</v>
      </c>
      <c r="J139" s="132">
        <v>0.276511254578308</v>
      </c>
      <c r="K139" s="132">
        <v>0.26247965898164799</v>
      </c>
      <c r="L139" s="132">
        <v>6.2095179737637096</v>
      </c>
      <c r="M139" s="132">
        <v>336.23632733706802</v>
      </c>
      <c r="N139" s="132">
        <v>2.4480909583778798</v>
      </c>
      <c r="O139" s="132">
        <v>-23.759337602534899</v>
      </c>
      <c r="P139" s="132">
        <v>5.22605354794131E-3</v>
      </c>
      <c r="Q139" s="132">
        <v>1.4991994392601699E-2</v>
      </c>
      <c r="R139" s="132">
        <v>1.47903907576058E-2</v>
      </c>
      <c r="S139" s="132">
        <v>0.64181528854052605</v>
      </c>
      <c r="T139" s="132">
        <v>-1.7730786109495699E-2</v>
      </c>
      <c r="U139" s="132">
        <v>0.363715145770107</v>
      </c>
      <c r="V139" s="132">
        <v>1.66666118591331E-3</v>
      </c>
      <c r="W139" s="132">
        <v>3.21798307596606E-3</v>
      </c>
      <c r="X139" s="132">
        <v>1.5908334463205599E-2</v>
      </c>
      <c r="Y139" s="132">
        <v>1.8678323337306301E-2</v>
      </c>
      <c r="Z139" s="132">
        <v>-0.10495648595182699</v>
      </c>
      <c r="AA139" s="132">
        <v>2.5862731424230101E-3</v>
      </c>
      <c r="AB139" s="132">
        <v>-5.7418635919162901E-3</v>
      </c>
      <c r="AC139" s="132">
        <v>0.15707891345890701</v>
      </c>
      <c r="AD139" s="132">
        <v>-2.8449303682860101E-3</v>
      </c>
      <c r="AE139" s="132">
        <v>0.29665763230568398</v>
      </c>
      <c r="AF139" s="132">
        <v>-2.1857689207960801E-2</v>
      </c>
      <c r="AG139" s="132">
        <v>1.31085179447283E-3</v>
      </c>
      <c r="AH139" s="132">
        <v>-2.1685962999583299E-3</v>
      </c>
      <c r="AI139" s="132">
        <v>-3.55411837048464E-2</v>
      </c>
      <c r="AJ139" s="132">
        <v>-1.4165490663163201E-3</v>
      </c>
      <c r="AK139" s="132">
        <v>3.4843169236774001E-3</v>
      </c>
      <c r="AL139" s="132">
        <v>1.07046216628218E-3</v>
      </c>
      <c r="AM139" s="31">
        <v>0.87697072829186695</v>
      </c>
      <c r="AN139" s="31">
        <v>0.74726781630859396</v>
      </c>
      <c r="AO139" s="31">
        <v>0.85495718760938799</v>
      </c>
      <c r="AP139" s="31">
        <v>0.76677587846776496</v>
      </c>
      <c r="AQ139" s="31">
        <v>0.82314139309675305</v>
      </c>
      <c r="AR139" s="31">
        <v>0.72303914597589303</v>
      </c>
      <c r="AS139" s="31">
        <v>0.80898344255864896</v>
      </c>
      <c r="AT139" s="132">
        <v>7.7704687064952902E-4</v>
      </c>
      <c r="AU139" s="132">
        <v>2.89214575927326E-4</v>
      </c>
      <c r="AV139" s="132">
        <v>2.5475288920198898E-2</v>
      </c>
      <c r="AW139" s="73">
        <v>2.7687801722744199E-2</v>
      </c>
    </row>
    <row r="140" spans="1:49" x14ac:dyDescent="0.25">
      <c r="A140" s="51">
        <v>139</v>
      </c>
      <c r="B140" s="68" t="s">
        <v>116</v>
      </c>
      <c r="C140" s="80" t="s">
        <v>794</v>
      </c>
      <c r="D140" s="68" t="s">
        <v>918</v>
      </c>
      <c r="E140" s="68" t="s">
        <v>302</v>
      </c>
      <c r="F140" s="68" t="s">
        <v>833</v>
      </c>
      <c r="G140" s="68" t="s">
        <v>888</v>
      </c>
      <c r="H140" s="89">
        <v>-12.553288367482001</v>
      </c>
      <c r="I140" s="89">
        <v>-42.741433613421002</v>
      </c>
      <c r="J140" s="89">
        <v>0.32586594401673802</v>
      </c>
      <c r="K140" s="89">
        <v>0.37594753115545598</v>
      </c>
      <c r="L140" s="89">
        <v>6.6490847954611798</v>
      </c>
      <c r="M140" s="89">
        <v>451.77665186989498</v>
      </c>
      <c r="N140" s="89">
        <v>7.0072786584374699E-2</v>
      </c>
      <c r="O140" s="89">
        <v>-23.585692979114199</v>
      </c>
      <c r="P140" s="89">
        <v>2.8167710883357901E-3</v>
      </c>
      <c r="Q140" s="89">
        <v>8.6230231540648603E-3</v>
      </c>
      <c r="R140" s="89">
        <v>9.3602199184286798E-3</v>
      </c>
      <c r="S140" s="89">
        <v>-0.40098937895188602</v>
      </c>
      <c r="T140" s="89">
        <v>-2.1117673120701098E-2</v>
      </c>
      <c r="U140" s="89">
        <v>-0.41493061908968798</v>
      </c>
      <c r="V140" s="89">
        <v>3.3431481410505699E-3</v>
      </c>
      <c r="W140" s="89">
        <v>8.6096926891507993E-3</v>
      </c>
      <c r="X140" s="89">
        <v>1.28249329213064E-2</v>
      </c>
      <c r="Y140" s="89">
        <v>1.32660393753718E-2</v>
      </c>
      <c r="Z140" s="89">
        <v>-0.10571825926286101</v>
      </c>
      <c r="AA140" s="89">
        <v>-5.4084455242139904E-3</v>
      </c>
      <c r="AB140" s="89">
        <v>-5.7418635919162901E-3</v>
      </c>
      <c r="AC140" s="89">
        <v>0.15750562001892099</v>
      </c>
      <c r="AD140" s="89">
        <v>-2.3780454308619699E-3</v>
      </c>
      <c r="AE140" s="89">
        <v>0.206513724281329</v>
      </c>
      <c r="AF140" s="89">
        <v>-2.1857689207960801E-2</v>
      </c>
      <c r="AG140" s="89">
        <v>-1.2783671126110501E-4</v>
      </c>
      <c r="AH140" s="89">
        <v>-6.3474558870029799E-5</v>
      </c>
      <c r="AI140" s="89">
        <v>-3.2902692791012697E-2</v>
      </c>
      <c r="AJ140" s="89">
        <v>-1.4165490663163201E-3</v>
      </c>
      <c r="AK140" s="89">
        <v>-9.6580513736651795E-3</v>
      </c>
      <c r="AL140" s="89">
        <v>-1.02281822605708E-2</v>
      </c>
      <c r="AM140" s="40">
        <v>0.89422217732794296</v>
      </c>
      <c r="AN140" s="40">
        <v>0.76088073513358301</v>
      </c>
      <c r="AO140" s="40">
        <v>0.84627729411568597</v>
      </c>
      <c r="AP140" s="40">
        <v>0.80467581691499201</v>
      </c>
      <c r="AQ140" s="40">
        <v>0.79056480691383602</v>
      </c>
      <c r="AR140" s="40">
        <v>0.73589908862445297</v>
      </c>
      <c r="AS140" s="40">
        <v>0.80898350955040599</v>
      </c>
      <c r="AT140" s="89">
        <v>5.2044558163962505E-4</v>
      </c>
      <c r="AU140" s="89">
        <v>2.7818783077166899E-5</v>
      </c>
      <c r="AV140" s="89">
        <v>2.7372937136888702E-2</v>
      </c>
      <c r="AW140" s="54">
        <v>2.9017126086346001E-2</v>
      </c>
    </row>
    <row r="141" spans="1:49" x14ac:dyDescent="0.25">
      <c r="A141" s="51">
        <v>140</v>
      </c>
      <c r="B141" s="41" t="s">
        <v>243</v>
      </c>
      <c r="C141" s="51" t="s">
        <v>794</v>
      </c>
      <c r="D141" s="41" t="s">
        <v>461</v>
      </c>
      <c r="E141" s="41" t="s">
        <v>302</v>
      </c>
      <c r="F141" s="41" t="s">
        <v>48</v>
      </c>
      <c r="G141" s="41" t="s">
        <v>888</v>
      </c>
      <c r="H141" s="132">
        <v>-11.612297091625001</v>
      </c>
      <c r="I141" s="132">
        <v>-42.741433613421002</v>
      </c>
      <c r="J141" s="132">
        <v>0.66213804169942403</v>
      </c>
      <c r="K141" s="132">
        <v>0.841251449664425</v>
      </c>
      <c r="L141" s="132">
        <v>5.9761689118090304</v>
      </c>
      <c r="M141" s="132">
        <v>406.32254525526002</v>
      </c>
      <c r="N141" s="132">
        <v>0.66610346557323297</v>
      </c>
      <c r="O141" s="132">
        <v>-18.434128535140001</v>
      </c>
      <c r="P141" s="132">
        <v>4.07503390565612E-3</v>
      </c>
      <c r="Q141" s="132">
        <v>1.1567373895021001E-2</v>
      </c>
      <c r="R141" s="132">
        <v>1.0195484487691199E-2</v>
      </c>
      <c r="S141" s="132">
        <v>-0.37520218349940099</v>
      </c>
      <c r="T141" s="132">
        <v>-1.6007742227472001E-2</v>
      </c>
      <c r="U141" s="132">
        <v>-0.39269559593520298</v>
      </c>
      <c r="V141" s="132">
        <v>1.45409244236799E-3</v>
      </c>
      <c r="W141" s="132">
        <v>4.9401007021296498E-3</v>
      </c>
      <c r="X141" s="132">
        <v>4.4793065087278199E-2</v>
      </c>
      <c r="Y141" s="132">
        <v>4.3741885377528301E-2</v>
      </c>
      <c r="Z141" s="132">
        <v>-9.7942322626827796E-2</v>
      </c>
      <c r="AA141" s="132">
        <v>4.5210138464710801E-2</v>
      </c>
      <c r="AB141" s="132">
        <v>3.2675102362616002E-4</v>
      </c>
      <c r="AC141" s="132">
        <v>0.158615377344373</v>
      </c>
      <c r="AD141" s="132">
        <v>-1.0317413216881701E-3</v>
      </c>
      <c r="AE141" s="132">
        <v>0.15392920074914301</v>
      </c>
      <c r="AF141" s="132">
        <v>-1.24985769090759E-2</v>
      </c>
      <c r="AG141" s="132">
        <v>1.36722217712319E-3</v>
      </c>
      <c r="AH141" s="132">
        <v>1.17293257261438E-5</v>
      </c>
      <c r="AI141" s="132">
        <v>-3.6468728212842902E-2</v>
      </c>
      <c r="AJ141" s="132">
        <v>-1.4165490663163201E-3</v>
      </c>
      <c r="AK141" s="132">
        <v>-9.6690752817720094E-3</v>
      </c>
      <c r="AL141" s="132">
        <v>-1.03025622938701E-2</v>
      </c>
      <c r="AM141" s="31">
        <v>0.89351159809421299</v>
      </c>
      <c r="AN141" s="31">
        <v>0.75310313688075103</v>
      </c>
      <c r="AO141" s="31">
        <v>0.79954074194466596</v>
      </c>
      <c r="AP141" s="31">
        <v>0.80856433423131702</v>
      </c>
      <c r="AQ141" s="31">
        <v>0.83338371241500797</v>
      </c>
      <c r="AR141" s="31">
        <v>0.74133250673505502</v>
      </c>
      <c r="AS141" s="31">
        <v>0.81397549029843796</v>
      </c>
      <c r="AT141" s="132">
        <v>1.5558123190539201E-4</v>
      </c>
      <c r="AU141" s="132">
        <v>-1.3145123322356501E-4</v>
      </c>
      <c r="AV141" s="132">
        <v>3.6822591439891701E-2</v>
      </c>
      <c r="AW141" s="73">
        <v>4.0688191138129097E-2</v>
      </c>
    </row>
    <row r="142" spans="1:49" x14ac:dyDescent="0.25">
      <c r="A142" s="51">
        <v>141</v>
      </c>
      <c r="B142" s="131" t="s">
        <v>321</v>
      </c>
      <c r="C142" s="80" t="s">
        <v>794</v>
      </c>
      <c r="D142" s="68" t="s">
        <v>475</v>
      </c>
      <c r="E142" s="131" t="s">
        <v>567</v>
      </c>
      <c r="F142" s="68" t="s">
        <v>604</v>
      </c>
      <c r="G142" s="68" t="s">
        <v>888</v>
      </c>
      <c r="H142" s="89">
        <v>-11.655725888544699</v>
      </c>
      <c r="I142" s="89">
        <v>-42.741433613421002</v>
      </c>
      <c r="J142" s="9">
        <v>0.29154152386404403</v>
      </c>
      <c r="K142" s="9">
        <v>0.27061740289122499</v>
      </c>
      <c r="L142" s="89">
        <v>5.0144319254448</v>
      </c>
      <c r="M142" s="89">
        <v>402.164975021874</v>
      </c>
      <c r="N142" s="9">
        <v>5.8514914660068698</v>
      </c>
      <c r="O142" s="9">
        <v>-25.8977081798011</v>
      </c>
      <c r="P142" s="9">
        <v>2.8167710883357901E-3</v>
      </c>
      <c r="Q142" s="9">
        <v>1.6637660342269101E-2</v>
      </c>
      <c r="R142" s="9">
        <v>1.3089010235795799E-2</v>
      </c>
      <c r="S142" s="89">
        <v>-0.42476808759416601</v>
      </c>
      <c r="T142" s="9">
        <v>-2.2634270518561699E-2</v>
      </c>
      <c r="U142" s="89">
        <v>-0.47980955322309199</v>
      </c>
      <c r="V142" s="89">
        <v>1.67217847849285E-3</v>
      </c>
      <c r="W142" s="89">
        <v>5.2686680478568702E-3</v>
      </c>
      <c r="X142" s="9">
        <v>3.39570197765326E-2</v>
      </c>
      <c r="Y142" s="9">
        <v>3.3642355059717799E-2</v>
      </c>
      <c r="Z142" s="9">
        <v>-7.5662954888004105E-2</v>
      </c>
      <c r="AA142" s="9">
        <v>-3.0021450165504801E-3</v>
      </c>
      <c r="AB142" s="9">
        <v>-5.7418635919162901E-3</v>
      </c>
      <c r="AC142" s="89">
        <v>0.157695760242408</v>
      </c>
      <c r="AD142" s="9">
        <v>-2.1063898476114101E-3</v>
      </c>
      <c r="AE142" s="9">
        <v>0.21335228219796901</v>
      </c>
      <c r="AF142" s="9">
        <v>-1.7033951443125001E-2</v>
      </c>
      <c r="AG142" s="9">
        <v>-1.1537327408170799E-4</v>
      </c>
      <c r="AH142" s="9">
        <v>-7.0088369909222402E-4</v>
      </c>
      <c r="AI142" s="89">
        <v>-3.9274880507159403E-2</v>
      </c>
      <c r="AJ142" s="89">
        <v>-1.4165490663163201E-3</v>
      </c>
      <c r="AK142" s="89">
        <v>-9.0254141470333497E-3</v>
      </c>
      <c r="AL142" s="89">
        <v>-9.9685670262106407E-3</v>
      </c>
      <c r="AM142" s="40">
        <v>0.87177278372776001</v>
      </c>
      <c r="AN142" s="40">
        <v>0.74059086351876202</v>
      </c>
      <c r="AO142" s="40">
        <v>0.82200223929778804</v>
      </c>
      <c r="AP142" s="40">
        <v>0.81969434992246404</v>
      </c>
      <c r="AQ142" s="40">
        <v>0.77462806739463597</v>
      </c>
      <c r="AR142" s="40">
        <v>0.83339115491233595</v>
      </c>
      <c r="AS142" s="40">
        <v>0.80596198115154505</v>
      </c>
      <c r="AT142" s="9">
        <v>-2.3878814953303799E-5</v>
      </c>
      <c r="AU142" s="9">
        <v>2.7349043144328001E-4</v>
      </c>
      <c r="AV142" s="89">
        <v>3.5452045738322703E-2</v>
      </c>
      <c r="AW142" s="54">
        <v>4.0847060611108703E-2</v>
      </c>
    </row>
    <row r="143" spans="1:49" x14ac:dyDescent="0.25">
      <c r="A143" s="51">
        <v>142</v>
      </c>
      <c r="B143" s="118" t="s">
        <v>321</v>
      </c>
      <c r="C143" s="51" t="s">
        <v>794</v>
      </c>
      <c r="D143" s="41" t="s">
        <v>885</v>
      </c>
      <c r="E143" s="118" t="s">
        <v>567</v>
      </c>
      <c r="F143" s="41" t="s">
        <v>23</v>
      </c>
      <c r="G143" s="41" t="s">
        <v>888</v>
      </c>
      <c r="H143" s="132">
        <v>-12.0831782522207</v>
      </c>
      <c r="I143" s="132">
        <v>-41.683197175304102</v>
      </c>
      <c r="J143" s="9">
        <v>0.268329741050573</v>
      </c>
      <c r="K143" s="9">
        <v>0.36646250104531503</v>
      </c>
      <c r="L143" s="132">
        <v>6.3501140147872999</v>
      </c>
      <c r="M143" s="9">
        <v>571.42846431512396</v>
      </c>
      <c r="N143" s="9">
        <v>5.9722235265068697</v>
      </c>
      <c r="O143" s="9">
        <v>-25.886281144012901</v>
      </c>
      <c r="P143" s="132">
        <v>3.4446950552376402E-3</v>
      </c>
      <c r="Q143" s="132">
        <v>1.4068855027231099E-2</v>
      </c>
      <c r="R143" s="9">
        <v>1.27138960185287E-2</v>
      </c>
      <c r="S143" s="132">
        <v>-0.43123190185474097</v>
      </c>
      <c r="T143" s="9">
        <v>-2.29265302824599E-2</v>
      </c>
      <c r="U143" s="9">
        <v>-0.49223468387106301</v>
      </c>
      <c r="V143" s="132">
        <v>1.45409244236799E-3</v>
      </c>
      <c r="W143" s="9">
        <v>6.1520535211097502E-3</v>
      </c>
      <c r="X143" s="9">
        <v>3.0312277366715101E-2</v>
      </c>
      <c r="Y143" s="9">
        <v>3.3011803018959E-2</v>
      </c>
      <c r="Z143" s="9">
        <v>-7.5526646569348002E-2</v>
      </c>
      <c r="AA143" s="9">
        <v>3.6369744392452601E-2</v>
      </c>
      <c r="AB143" s="9">
        <v>-5.7418635919162901E-3</v>
      </c>
      <c r="AC143" s="132">
        <v>0.157953682451723</v>
      </c>
      <c r="AD143" s="9">
        <v>-1.8326364284453999E-3</v>
      </c>
      <c r="AE143" s="132">
        <v>0.15998274590928399</v>
      </c>
      <c r="AF143" s="132">
        <v>-1.24098428580656E-2</v>
      </c>
      <c r="AG143" s="9">
        <v>-1.17904707838599E-4</v>
      </c>
      <c r="AH143" s="9">
        <v>1.63969758576385E-3</v>
      </c>
      <c r="AI143" s="9">
        <v>8.3569231905684903E-3</v>
      </c>
      <c r="AJ143" s="9">
        <v>1.43514296506029E-2</v>
      </c>
      <c r="AK143" s="132">
        <v>-9.27433412683174E-3</v>
      </c>
      <c r="AL143" s="132">
        <v>-1.00830094146881E-2</v>
      </c>
      <c r="AM143" s="31">
        <v>0.86788037264840401</v>
      </c>
      <c r="AN143" s="31">
        <v>0.72710620382272095</v>
      </c>
      <c r="AO143" s="31">
        <v>0.81647012568938704</v>
      </c>
      <c r="AP143" s="31">
        <v>0.79300533917262095</v>
      </c>
      <c r="AQ143" s="31">
        <v>0.79958545399689596</v>
      </c>
      <c r="AR143" s="31">
        <v>0.70651503894721601</v>
      </c>
      <c r="AS143" s="31">
        <v>0.78060840155300704</v>
      </c>
      <c r="AT143" s="9">
        <v>5.3082195536418198E-4</v>
      </c>
      <c r="AU143" s="132">
        <v>-1.1402844465538901E-4</v>
      </c>
      <c r="AV143" s="132">
        <v>3.5991303406678603E-2</v>
      </c>
      <c r="AW143" s="73">
        <v>3.90007843983768E-2</v>
      </c>
    </row>
    <row r="144" spans="1:49" x14ac:dyDescent="0.25">
      <c r="A144" s="51">
        <v>143</v>
      </c>
      <c r="B144" s="131" t="s">
        <v>78</v>
      </c>
      <c r="C144" s="80" t="s">
        <v>794</v>
      </c>
      <c r="D144" s="68" t="s">
        <v>234</v>
      </c>
      <c r="E144" s="131" t="s">
        <v>567</v>
      </c>
      <c r="F144" s="68" t="s">
        <v>232</v>
      </c>
      <c r="G144" s="68" t="s">
        <v>888</v>
      </c>
      <c r="H144" s="89">
        <v>-12.5766554890637</v>
      </c>
      <c r="I144" s="89">
        <v>-42.741433613421002</v>
      </c>
      <c r="J144" s="89">
        <v>-0.70633788488626503</v>
      </c>
      <c r="K144" s="89">
        <v>-0.77096775345318402</v>
      </c>
      <c r="L144" s="89">
        <v>-1.1309783882725499</v>
      </c>
      <c r="M144" s="89">
        <v>313.90961627662801</v>
      </c>
      <c r="N144" s="89">
        <v>7.0577825415694404</v>
      </c>
      <c r="O144" s="89">
        <v>-28.395496854257502</v>
      </c>
      <c r="P144" s="89">
        <v>3.4244449901056099E-3</v>
      </c>
      <c r="Q144" s="89">
        <v>2.1470169486709199E-3</v>
      </c>
      <c r="R144" s="89">
        <v>2.7951141431676401E-3</v>
      </c>
      <c r="S144" s="89">
        <v>-0.51160522113975504</v>
      </c>
      <c r="T144" s="89">
        <v>-2.51649598333347E-2</v>
      </c>
      <c r="U144" s="89">
        <v>-0.56836141739677404</v>
      </c>
      <c r="V144" s="89">
        <v>1.45409244236799E-3</v>
      </c>
      <c r="W144" s="89">
        <v>2.4532727440233098E-3</v>
      </c>
      <c r="X144" s="89">
        <v>-2.7638460503212601E-3</v>
      </c>
      <c r="Y144" s="89">
        <v>-7.0496646461662904E-3</v>
      </c>
      <c r="Z144" s="89">
        <v>-0.166160490879142</v>
      </c>
      <c r="AA144" s="89">
        <v>5.1529194022139603E-2</v>
      </c>
      <c r="AB144" s="89">
        <v>-5.7418635919162901E-3</v>
      </c>
      <c r="AC144" s="89">
        <v>0.15721331168993999</v>
      </c>
      <c r="AD144" s="89">
        <v>-2.74031999715799E-3</v>
      </c>
      <c r="AE144" s="89">
        <v>0.182413057646378</v>
      </c>
      <c r="AF144" s="89">
        <v>-1.22447222210967E-2</v>
      </c>
      <c r="AG144" s="89">
        <v>2.8581957861649001E-3</v>
      </c>
      <c r="AH144" s="89">
        <v>-3.3899365277902202E-4</v>
      </c>
      <c r="AI144" s="89">
        <v>-3.7850098250727E-2</v>
      </c>
      <c r="AJ144" s="89">
        <v>-1.4165490663163201E-3</v>
      </c>
      <c r="AK144" s="89">
        <v>-1.16419412572943E-2</v>
      </c>
      <c r="AL144" s="89">
        <v>-1.3072678397664199E-2</v>
      </c>
      <c r="AM144" s="40">
        <v>0.87208673099256595</v>
      </c>
      <c r="AN144" s="40">
        <v>0.68202226084946904</v>
      </c>
      <c r="AO144" s="40">
        <v>0.84684950533453196</v>
      </c>
      <c r="AP144" s="40">
        <v>0.82429393947183904</v>
      </c>
      <c r="AQ144" s="40">
        <v>0.81763098252521904</v>
      </c>
      <c r="AR144" s="40">
        <v>0.73196894009112301</v>
      </c>
      <c r="AS144" s="40">
        <v>0.71729033029089495</v>
      </c>
      <c r="AT144" s="89">
        <v>2.27099080489943E-4</v>
      </c>
      <c r="AU144" s="89">
        <v>-8.0048024656379196E-4</v>
      </c>
      <c r="AV144" s="89">
        <v>-2.1612055497617498E-3</v>
      </c>
      <c r="AW144" s="54">
        <v>-1.9082615776214601E-3</v>
      </c>
    </row>
    <row r="145" spans="1:49" x14ac:dyDescent="0.25">
      <c r="A145" s="51">
        <v>144</v>
      </c>
      <c r="B145" s="118" t="s">
        <v>1256</v>
      </c>
      <c r="C145" s="51" t="s">
        <v>794</v>
      </c>
      <c r="D145" s="41" t="s">
        <v>988</v>
      </c>
      <c r="E145" s="118" t="s">
        <v>567</v>
      </c>
      <c r="F145" s="41" t="s">
        <v>903</v>
      </c>
      <c r="G145" s="41" t="s">
        <v>888</v>
      </c>
      <c r="H145" s="132">
        <v>1036.5984220795899</v>
      </c>
      <c r="I145" s="132">
        <v>966.21726465457698</v>
      </c>
      <c r="J145" s="132">
        <v>0.95106911310185605</v>
      </c>
      <c r="K145" s="9">
        <v>0.86852946097820605</v>
      </c>
      <c r="L145" s="9">
        <v>-0.84618348726843995</v>
      </c>
      <c r="M145" s="9">
        <v>1444.5942645626899</v>
      </c>
      <c r="N145" s="132">
        <v>937.84066402981102</v>
      </c>
      <c r="O145" s="132">
        <v>992.78708208893602</v>
      </c>
      <c r="P145" s="9">
        <v>1.11198108926332</v>
      </c>
      <c r="Q145" s="132">
        <v>1.04654578431038</v>
      </c>
      <c r="R145" s="132">
        <v>1.06633916948712</v>
      </c>
      <c r="S145" s="9">
        <v>0.735510990684341</v>
      </c>
      <c r="T145" s="9">
        <v>1.1112483989664399</v>
      </c>
      <c r="U145" s="9">
        <v>0.63826268300655997</v>
      </c>
      <c r="V145" s="132">
        <v>1.0986660032686499</v>
      </c>
      <c r="W145" s="9">
        <v>1.16166736479587</v>
      </c>
      <c r="X145" s="132">
        <v>1.0715519611242099</v>
      </c>
      <c r="Y145" s="9">
        <v>1.1163909037303399</v>
      </c>
      <c r="Z145" s="132">
        <v>0.92655920202975794</v>
      </c>
      <c r="AA145" s="132">
        <v>1.0232363100855599</v>
      </c>
      <c r="AB145" s="9">
        <v>0.89782456073363603</v>
      </c>
      <c r="AC145" s="132">
        <v>1.0393416516523599</v>
      </c>
      <c r="AD145" s="132">
        <v>1.0704938265133801</v>
      </c>
      <c r="AE145" s="9">
        <v>1.26806041094972</v>
      </c>
      <c r="AF145" s="9">
        <v>1.2021917217047799</v>
      </c>
      <c r="AG145" s="132">
        <v>1.0489762895699499</v>
      </c>
      <c r="AH145" s="132">
        <v>1.0599223731794201</v>
      </c>
      <c r="AI145" s="132">
        <v>1.0012235960354301</v>
      </c>
      <c r="AJ145" s="9">
        <v>1.1513832531416399</v>
      </c>
      <c r="AK145" s="9">
        <v>1.1211418269476701</v>
      </c>
      <c r="AL145" s="9">
        <v>1.1208137254072299</v>
      </c>
      <c r="AM145" s="31">
        <v>0.85824975013494997</v>
      </c>
      <c r="AN145" s="31">
        <v>0.72581916465794805</v>
      </c>
      <c r="AO145" s="31">
        <v>0.808553554303586</v>
      </c>
      <c r="AP145" s="31">
        <v>0.768498811606106</v>
      </c>
      <c r="AQ145" s="31">
        <v>0.78519757296618098</v>
      </c>
      <c r="AR145" s="31">
        <v>0.71263713521712302</v>
      </c>
      <c r="AS145" s="31">
        <v>0.80675019580404495</v>
      </c>
      <c r="AT145" s="132">
        <v>1.0338811590063599</v>
      </c>
      <c r="AU145" s="132">
        <v>1.0692010159808401</v>
      </c>
      <c r="AV145" s="132">
        <v>1.03811767417532</v>
      </c>
      <c r="AW145" s="107">
        <v>1.1159277415789599</v>
      </c>
    </row>
    <row r="146" spans="1:49" x14ac:dyDescent="0.25">
      <c r="A146" s="51">
        <v>145</v>
      </c>
      <c r="B146" s="131" t="s">
        <v>1256</v>
      </c>
      <c r="C146" s="80" t="s">
        <v>794</v>
      </c>
      <c r="D146" s="68" t="s">
        <v>75</v>
      </c>
      <c r="E146" s="131" t="s">
        <v>567</v>
      </c>
      <c r="F146" s="68" t="s">
        <v>1228</v>
      </c>
      <c r="G146" s="68" t="s">
        <v>888</v>
      </c>
      <c r="H146" s="89">
        <v>952.48674832093104</v>
      </c>
      <c r="I146" s="89">
        <v>920.39417715674904</v>
      </c>
      <c r="J146" s="89">
        <v>0.89949321492782197</v>
      </c>
      <c r="K146" s="9">
        <v>1.39612469758515</v>
      </c>
      <c r="L146" s="9">
        <v>-1.0522934742896699</v>
      </c>
      <c r="M146" s="9">
        <v>1169.3073335158199</v>
      </c>
      <c r="N146" s="9">
        <v>894.81157030742997</v>
      </c>
      <c r="O146" s="89">
        <v>935.89158565135403</v>
      </c>
      <c r="P146" s="89">
        <v>1.06451329376819</v>
      </c>
      <c r="Q146" s="89">
        <v>1.01834219010223</v>
      </c>
      <c r="R146" s="89">
        <v>1.08139808377574</v>
      </c>
      <c r="S146" s="9">
        <v>0.76451934415599199</v>
      </c>
      <c r="T146" s="9">
        <v>1.1160487217225901</v>
      </c>
      <c r="U146" s="9">
        <v>0.58452902435167398</v>
      </c>
      <c r="V146" s="89">
        <v>1.05083813228106</v>
      </c>
      <c r="W146" s="89">
        <v>1.0572381260855499</v>
      </c>
      <c r="X146" s="89">
        <v>1.06619893898547</v>
      </c>
      <c r="Y146" s="9">
        <v>1.1021042449854399</v>
      </c>
      <c r="Z146" s="89">
        <v>0.918876806499756</v>
      </c>
      <c r="AA146" s="89">
        <v>0.99897912576493397</v>
      </c>
      <c r="AB146" s="9">
        <v>0.84646628558603298</v>
      </c>
      <c r="AC146" s="89">
        <v>1.03471186568922</v>
      </c>
      <c r="AD146" s="89">
        <v>1.06483358026685</v>
      </c>
      <c r="AE146" s="9">
        <v>1.1647159923052901</v>
      </c>
      <c r="AF146" s="9">
        <v>1.11724419935662</v>
      </c>
      <c r="AG146" s="89">
        <v>1.08834026455528</v>
      </c>
      <c r="AH146" s="9">
        <v>1.10503104330625</v>
      </c>
      <c r="AI146" s="89">
        <v>1.0828110926768499</v>
      </c>
      <c r="AJ146" s="89">
        <v>0.94062544349013399</v>
      </c>
      <c r="AK146" s="89">
        <v>1.0974831753460601</v>
      </c>
      <c r="AL146" s="9">
        <v>1.1400241371728801</v>
      </c>
      <c r="AM146" s="40">
        <v>0.88598569866936705</v>
      </c>
      <c r="AN146" s="40">
        <v>0.72512282090278501</v>
      </c>
      <c r="AO146" s="40">
        <v>0.83516510131474198</v>
      </c>
      <c r="AP146" s="40">
        <v>0.76547773227976101</v>
      </c>
      <c r="AQ146" s="40">
        <v>0.79083172877063801</v>
      </c>
      <c r="AR146" s="40">
        <v>0.70341595907024201</v>
      </c>
      <c r="AS146" s="40">
        <v>0.80596204531055304</v>
      </c>
      <c r="AT146" s="89">
        <v>1.0634506113704301</v>
      </c>
      <c r="AU146" s="89">
        <v>1.0543472389878401</v>
      </c>
      <c r="AV146" s="89">
        <v>0.99775660407123601</v>
      </c>
      <c r="AW146" s="107">
        <v>1.1161347058912801</v>
      </c>
    </row>
    <row r="147" spans="1:49" x14ac:dyDescent="0.25">
      <c r="A147" s="51">
        <v>146</v>
      </c>
      <c r="B147" s="118" t="s">
        <v>114</v>
      </c>
      <c r="C147" s="51" t="s">
        <v>794</v>
      </c>
      <c r="D147" s="41" t="s">
        <v>410</v>
      </c>
      <c r="E147" s="118" t="s">
        <v>567</v>
      </c>
      <c r="F147" s="41" t="s">
        <v>836</v>
      </c>
      <c r="G147" s="41" t="s">
        <v>888</v>
      </c>
      <c r="H147" s="132">
        <v>9655.3023119006994</v>
      </c>
      <c r="I147" s="132">
        <v>9422.9928502405892</v>
      </c>
      <c r="J147" s="9">
        <v>7.9679753366590198</v>
      </c>
      <c r="K147" s="132">
        <v>9.4553817584091906</v>
      </c>
      <c r="L147" s="132">
        <v>11.2016711028065</v>
      </c>
      <c r="M147" s="132">
        <v>10083.724561867501</v>
      </c>
      <c r="N147" s="132">
        <v>9111.2352906357701</v>
      </c>
      <c r="O147" s="132">
        <v>10266.877313851801</v>
      </c>
      <c r="P147" s="132">
        <v>9.96708632467044</v>
      </c>
      <c r="Q147" s="132">
        <v>10.052030069217601</v>
      </c>
      <c r="R147" s="132">
        <v>10.573736951002401</v>
      </c>
      <c r="S147" s="132">
        <v>10.432039620685799</v>
      </c>
      <c r="T147" s="132">
        <v>11.205464981196799</v>
      </c>
      <c r="U147" s="132">
        <v>9.8508156289147095</v>
      </c>
      <c r="V147" s="132">
        <v>10.315334226293499</v>
      </c>
      <c r="W147" s="132">
        <v>10.470538865399501</v>
      </c>
      <c r="X147" s="132">
        <v>10.2235984442384</v>
      </c>
      <c r="Y147" s="132">
        <v>10.2428210359746</v>
      </c>
      <c r="Z147" s="132">
        <v>10.428704671469999</v>
      </c>
      <c r="AA147" s="132">
        <v>9.8336411502668906</v>
      </c>
      <c r="AB147" s="132">
        <v>9.1269677941255605</v>
      </c>
      <c r="AC147" s="132">
        <v>9.4017726335392506</v>
      </c>
      <c r="AD147" s="132">
        <v>10.7555650162031</v>
      </c>
      <c r="AE147" s="132">
        <v>9.6607999370342306</v>
      </c>
      <c r="AF147" s="132">
        <v>10.8031478837534</v>
      </c>
      <c r="AG147" s="132">
        <v>10.601568347308</v>
      </c>
      <c r="AH147" s="132">
        <v>10.911465995887299</v>
      </c>
      <c r="AI147" s="132">
        <v>10.371734881715501</v>
      </c>
      <c r="AJ147" s="132">
        <v>10.524422988201501</v>
      </c>
      <c r="AK147" s="132">
        <v>10.8689746905037</v>
      </c>
      <c r="AL147" s="132">
        <v>11.263919317098299</v>
      </c>
      <c r="AM147" s="31">
        <v>0.82890402959456</v>
      </c>
      <c r="AN147" s="31">
        <v>0.67173812595252902</v>
      </c>
      <c r="AO147" s="31">
        <v>0.76277195766717798</v>
      </c>
      <c r="AP147" s="31">
        <v>0.71845213882803005</v>
      </c>
      <c r="AQ147" s="31">
        <v>0.73858118024101505</v>
      </c>
      <c r="AR147" s="31">
        <v>0.66547060282900194</v>
      </c>
      <c r="AS147" s="31">
        <v>0.71387414045540598</v>
      </c>
      <c r="AT147" s="132">
        <v>10.1629486205257</v>
      </c>
      <c r="AU147" s="132">
        <v>10.212073319794101</v>
      </c>
      <c r="AV147" s="132">
        <v>9.5370611433329504</v>
      </c>
      <c r="AW147" s="73">
        <v>10.3114128848701</v>
      </c>
    </row>
    <row r="148" spans="1:49" x14ac:dyDescent="0.25">
      <c r="A148" s="51">
        <v>147</v>
      </c>
      <c r="B148" s="68" t="s">
        <v>114</v>
      </c>
      <c r="C148" s="80" t="s">
        <v>794</v>
      </c>
      <c r="D148" s="68" t="s">
        <v>436</v>
      </c>
      <c r="E148" s="68" t="s">
        <v>302</v>
      </c>
      <c r="F148" s="68" t="s">
        <v>553</v>
      </c>
      <c r="G148" s="68" t="s">
        <v>888</v>
      </c>
      <c r="H148" s="89">
        <v>9656.6531983540699</v>
      </c>
      <c r="I148" s="89">
        <v>9273.0566683488905</v>
      </c>
      <c r="J148" s="89">
        <v>8.3530126897568202</v>
      </c>
      <c r="K148" s="89">
        <v>9.8518809593120498</v>
      </c>
      <c r="L148" s="89">
        <v>11.0635522755213</v>
      </c>
      <c r="M148" s="89">
        <v>10003.9804005356</v>
      </c>
      <c r="N148" s="89">
        <v>8980.1948869704593</v>
      </c>
      <c r="O148" s="89">
        <v>10216.090378221101</v>
      </c>
      <c r="P148" s="89">
        <v>10.1707024385202</v>
      </c>
      <c r="Q148" s="89">
        <v>9.9523358740615908</v>
      </c>
      <c r="R148" s="89">
        <v>10.515594201528399</v>
      </c>
      <c r="S148" s="89">
        <v>10.3639754177215</v>
      </c>
      <c r="T148" s="89">
        <v>11.192064301880499</v>
      </c>
      <c r="U148" s="89">
        <v>9.97312260936374</v>
      </c>
      <c r="V148" s="89">
        <v>10.4614880341737</v>
      </c>
      <c r="W148" s="89">
        <v>10.4314149601908</v>
      </c>
      <c r="X148" s="89">
        <v>10.0177744284435</v>
      </c>
      <c r="Y148" s="89">
        <v>10.240879226533201</v>
      </c>
      <c r="Z148" s="89">
        <v>10.5258643007103</v>
      </c>
      <c r="AA148" s="89">
        <v>10.085194368777699</v>
      </c>
      <c r="AB148" s="89">
        <v>9.5560287396209596</v>
      </c>
      <c r="AC148" s="89">
        <v>9.1410600827999193</v>
      </c>
      <c r="AD148" s="89">
        <v>10.607171302193001</v>
      </c>
      <c r="AE148" s="89">
        <v>10.1784699007663</v>
      </c>
      <c r="AF148" s="89">
        <v>10.7256910670307</v>
      </c>
      <c r="AG148" s="89">
        <v>10.557623936627101</v>
      </c>
      <c r="AH148" s="89">
        <v>10.799308744171601</v>
      </c>
      <c r="AI148" s="89">
        <v>10.7729174094417</v>
      </c>
      <c r="AJ148" s="89">
        <v>10.8281830259339</v>
      </c>
      <c r="AK148" s="89">
        <v>10.8881467437912</v>
      </c>
      <c r="AL148" s="89">
        <v>11.1021411076477</v>
      </c>
      <c r="AM148" s="40">
        <v>0.827786265640579</v>
      </c>
      <c r="AN148" s="40">
        <v>0.69071727724926202</v>
      </c>
      <c r="AO148" s="40">
        <v>0.76997291498823595</v>
      </c>
      <c r="AP148" s="40">
        <v>0.72889741138291397</v>
      </c>
      <c r="AQ148" s="40">
        <v>0.74254838345565999</v>
      </c>
      <c r="AR148" s="40">
        <v>0.69347879518876798</v>
      </c>
      <c r="AS148" s="40">
        <v>0.74527041948001005</v>
      </c>
      <c r="AT148" s="89">
        <v>10.1009849128047</v>
      </c>
      <c r="AU148" s="89">
        <v>10.266959878498101</v>
      </c>
      <c r="AV148" s="89">
        <v>9.60121812820225</v>
      </c>
      <c r="AW148" s="54">
        <v>10.273740621321</v>
      </c>
    </row>
    <row r="149" spans="1:49" x14ac:dyDescent="0.25">
      <c r="A149" s="51">
        <v>148</v>
      </c>
      <c r="B149" s="118" t="s">
        <v>164</v>
      </c>
      <c r="C149" s="51" t="s">
        <v>794</v>
      </c>
      <c r="D149" s="41" t="s">
        <v>1008</v>
      </c>
      <c r="E149" s="118" t="s">
        <v>567</v>
      </c>
      <c r="F149" s="41" t="s">
        <v>735</v>
      </c>
      <c r="G149" s="41" t="s">
        <v>888</v>
      </c>
      <c r="H149" s="132">
        <v>9994.5089352704799</v>
      </c>
      <c r="I149" s="132">
        <v>9616.8679347492998</v>
      </c>
      <c r="J149" s="9">
        <v>7.8721797560528799</v>
      </c>
      <c r="K149" s="132">
        <v>9.2964650445968893</v>
      </c>
      <c r="L149" s="9">
        <v>8.7872274012889502</v>
      </c>
      <c r="M149" s="132">
        <v>10492.098192997701</v>
      </c>
      <c r="N149" s="132">
        <v>9483.7381954315006</v>
      </c>
      <c r="O149" s="132">
        <v>10467.4739461344</v>
      </c>
      <c r="P149" s="132">
        <v>10.561229783130999</v>
      </c>
      <c r="Q149" s="132">
        <v>10.663533103070399</v>
      </c>
      <c r="R149" s="9">
        <v>11.127694940958699</v>
      </c>
      <c r="S149" s="9">
        <v>11.1113616112277</v>
      </c>
      <c r="T149" s="9">
        <v>11.463955116324399</v>
      </c>
      <c r="U149" s="132">
        <v>10.194275711635999</v>
      </c>
      <c r="V149" s="132">
        <v>10.712021107002499</v>
      </c>
      <c r="W149" s="132">
        <v>10.8582923159143</v>
      </c>
      <c r="X149" s="132">
        <v>10.215690528056699</v>
      </c>
      <c r="Y149" s="132">
        <v>10.743939542479101</v>
      </c>
      <c r="Z149" s="132">
        <v>10.6899770876866</v>
      </c>
      <c r="AA149" s="132">
        <v>9.8211364382879793</v>
      </c>
      <c r="AB149" s="132">
        <v>9.5117647395458693</v>
      </c>
      <c r="AC149" s="132">
        <v>9.2812668756597496</v>
      </c>
      <c r="AD149" s="132">
        <v>10.6773536961933</v>
      </c>
      <c r="AE149" s="132">
        <v>10.0933200249578</v>
      </c>
      <c r="AF149" s="132">
        <v>10.4667237972661</v>
      </c>
      <c r="AG149" s="132">
        <v>10.609389659954401</v>
      </c>
      <c r="AH149" s="132">
        <v>10.6429287306227</v>
      </c>
      <c r="AI149" s="132">
        <v>10.0384388223528</v>
      </c>
      <c r="AJ149" s="132">
        <v>10.7210263679492</v>
      </c>
      <c r="AK149" s="9">
        <v>11.5106962740873</v>
      </c>
      <c r="AL149" s="9">
        <v>11.483531560820699</v>
      </c>
      <c r="AM149" s="31">
        <v>0.85763952253751596</v>
      </c>
      <c r="AN149" s="31">
        <v>0.69231785122365297</v>
      </c>
      <c r="AO149" s="31">
        <v>0.77779381958675597</v>
      </c>
      <c r="AP149" s="31">
        <v>0.72554516157305005</v>
      </c>
      <c r="AQ149" s="31">
        <v>0.74680124213421895</v>
      </c>
      <c r="AR149" s="31">
        <v>0.68823755329665404</v>
      </c>
      <c r="AS149" s="31">
        <v>0.74027851953622004</v>
      </c>
      <c r="AT149" s="132">
        <v>10.3355432140571</v>
      </c>
      <c r="AU149" s="132">
        <v>10.4697046671003</v>
      </c>
      <c r="AV149" s="132">
        <v>9.6241226316266104</v>
      </c>
      <c r="AW149" s="73">
        <v>10.517151919911701</v>
      </c>
    </row>
    <row r="150" spans="1:49" x14ac:dyDescent="0.25">
      <c r="A150" s="51">
        <v>149</v>
      </c>
      <c r="B150" s="131" t="s">
        <v>164</v>
      </c>
      <c r="C150" s="80" t="s">
        <v>794</v>
      </c>
      <c r="D150" s="68" t="s">
        <v>1197</v>
      </c>
      <c r="E150" s="131" t="s">
        <v>567</v>
      </c>
      <c r="F150" s="68" t="s">
        <v>442</v>
      </c>
      <c r="G150" s="68" t="s">
        <v>888</v>
      </c>
      <c r="H150" s="89">
        <v>10179.8294868171</v>
      </c>
      <c r="I150" s="89">
        <v>9996.6223914820894</v>
      </c>
      <c r="J150" s="9">
        <v>8.1826675316514397</v>
      </c>
      <c r="K150" s="89">
        <v>9.6363482845175703</v>
      </c>
      <c r="L150" s="9">
        <v>8.8462215005711897</v>
      </c>
      <c r="M150" s="89">
        <v>10714.2111417665</v>
      </c>
      <c r="N150" s="89">
        <v>9654.1532632816798</v>
      </c>
      <c r="O150" s="89">
        <v>10923.361468871</v>
      </c>
      <c r="P150" s="89">
        <v>10.9967057162371</v>
      </c>
      <c r="Q150" s="89">
        <v>10.6108107298123</v>
      </c>
      <c r="R150" s="89">
        <v>10.152836797457599</v>
      </c>
      <c r="S150" s="89">
        <v>9.9857340338549108</v>
      </c>
      <c r="T150" s="9">
        <v>11.4208166706768</v>
      </c>
      <c r="U150" s="89">
        <v>10.6171979026585</v>
      </c>
      <c r="V150" s="89">
        <v>10.9365555200571</v>
      </c>
      <c r="W150" s="89">
        <v>10.8636991785191</v>
      </c>
      <c r="X150" s="89">
        <v>10.4135747169328</v>
      </c>
      <c r="Y150" s="89">
        <v>9.9154007610615604</v>
      </c>
      <c r="Z150" s="89">
        <v>9.8558519592579703</v>
      </c>
      <c r="AA150" s="89">
        <v>10.0347022903276</v>
      </c>
      <c r="AB150" s="89">
        <v>9.3979938779090109</v>
      </c>
      <c r="AC150" s="89">
        <v>9.3666432991411206</v>
      </c>
      <c r="AD150" s="89">
        <v>10.6098319824222</v>
      </c>
      <c r="AE150" s="89">
        <v>10.4625291702881</v>
      </c>
      <c r="AF150" s="89">
        <v>10.234233739650801</v>
      </c>
      <c r="AG150" s="89">
        <v>10.3868886545451</v>
      </c>
      <c r="AH150" s="89">
        <v>10.502417183029699</v>
      </c>
      <c r="AI150" s="89">
        <v>10.377563953627901</v>
      </c>
      <c r="AJ150" s="89">
        <v>10.6660892031088</v>
      </c>
      <c r="AK150" s="89">
        <v>10.621133203727799</v>
      </c>
      <c r="AL150" s="9">
        <v>11.374531698260199</v>
      </c>
      <c r="AM150" s="40">
        <v>0.845568787948905</v>
      </c>
      <c r="AN150" s="40">
        <v>0.70170648595806895</v>
      </c>
      <c r="AO150" s="40">
        <v>0.77059292651051203</v>
      </c>
      <c r="AP150" s="40">
        <v>0.78692087481871797</v>
      </c>
      <c r="AQ150" s="40">
        <v>0.77031039221001196</v>
      </c>
      <c r="AR150" s="40">
        <v>0.68879032915177496</v>
      </c>
      <c r="AS150" s="40">
        <v>0.73870211587253698</v>
      </c>
      <c r="AT150" s="89">
        <v>9.5247057841458496</v>
      </c>
      <c r="AU150" s="89">
        <v>9.7711770510963198</v>
      </c>
      <c r="AV150" s="89">
        <v>9.7722697111437</v>
      </c>
      <c r="AW150" s="54">
        <v>10.359278203902401</v>
      </c>
    </row>
    <row r="151" spans="1:49" x14ac:dyDescent="0.25">
      <c r="A151" s="51">
        <v>150</v>
      </c>
      <c r="B151" s="41" t="s">
        <v>678</v>
      </c>
      <c r="C151" s="51" t="s">
        <v>794</v>
      </c>
      <c r="D151" s="41" t="s">
        <v>486</v>
      </c>
      <c r="E151" s="41" t="s">
        <v>302</v>
      </c>
      <c r="F151" s="41" t="s">
        <v>879</v>
      </c>
      <c r="G151" s="41" t="s">
        <v>888</v>
      </c>
      <c r="H151" s="132">
        <v>-9.4495642332779397</v>
      </c>
      <c r="I151" s="132">
        <v>-42.741433613421002</v>
      </c>
      <c r="J151" s="132">
        <v>0.31682480186086298</v>
      </c>
      <c r="K151" s="132">
        <v>0.43272549508369801</v>
      </c>
      <c r="L151" s="132">
        <v>4.9790081117398604</v>
      </c>
      <c r="M151" s="132">
        <v>382.92784302827198</v>
      </c>
      <c r="N151" s="132">
        <v>6.6416795572789997</v>
      </c>
      <c r="O151" s="132">
        <v>-28.334879771209501</v>
      </c>
      <c r="P151" s="132">
        <v>4.6515653570319698E-3</v>
      </c>
      <c r="Q151" s="132">
        <v>1.07291323220036E-2</v>
      </c>
      <c r="R151" s="132">
        <v>9.9189453696780401E-3</v>
      </c>
      <c r="S151" s="132">
        <v>-0.42762878382476499</v>
      </c>
      <c r="T151" s="132">
        <v>-2.15126277426003E-2</v>
      </c>
      <c r="U151" s="132">
        <v>-0.45583796910648999</v>
      </c>
      <c r="V151" s="132">
        <v>2.3091801531100299E-3</v>
      </c>
      <c r="W151" s="132">
        <v>5.2865724879740299E-3</v>
      </c>
      <c r="X151" s="132">
        <v>3.9573823299234097E-2</v>
      </c>
      <c r="Y151" s="132">
        <v>3.6290598607654302E-2</v>
      </c>
      <c r="Z151" s="132">
        <v>-0.12175790816715799</v>
      </c>
      <c r="AA151" s="132">
        <v>3.3194371246316599E-2</v>
      </c>
      <c r="AB151" s="132">
        <v>-5.7418635919162901E-3</v>
      </c>
      <c r="AC151" s="132">
        <v>0.159447587796299</v>
      </c>
      <c r="AD151" s="132">
        <v>-5.0384186699616302E-5</v>
      </c>
      <c r="AE151" s="132">
        <v>0.44775774536451002</v>
      </c>
      <c r="AF151" s="132">
        <v>-2.1857689207960801E-2</v>
      </c>
      <c r="AG151" s="132">
        <v>-1.48348540892857E-4</v>
      </c>
      <c r="AH151" s="132">
        <v>-7.4856040216604797E-4</v>
      </c>
      <c r="AI151" s="132">
        <v>5.5243164040973201E-2</v>
      </c>
      <c r="AJ151" s="132">
        <v>6.3868010125488796E-3</v>
      </c>
      <c r="AK151" s="132">
        <v>7.4551399504018999E-3</v>
      </c>
      <c r="AL151" s="132">
        <v>-8.5949043928244002E-3</v>
      </c>
      <c r="AM151" s="31">
        <v>0.87266734420960101</v>
      </c>
      <c r="AN151" s="31">
        <v>0.75797670527541205</v>
      </c>
      <c r="AO151" s="31">
        <v>0.825054556134032</v>
      </c>
      <c r="AP151" s="31">
        <v>0.81019589501375</v>
      </c>
      <c r="AQ151" s="31">
        <v>0.81396138771236604</v>
      </c>
      <c r="AR151" s="31">
        <v>0.73338185132610001</v>
      </c>
      <c r="AS151" s="31">
        <v>0.81804792607237997</v>
      </c>
      <c r="AT151" s="132">
        <v>7.8517825212667499E-4</v>
      </c>
      <c r="AU151" s="132">
        <v>3.6521758704874001E-4</v>
      </c>
      <c r="AV151" s="132">
        <v>2.9452907180187501E-2</v>
      </c>
      <c r="AW151" s="73">
        <v>2.8924908572258001E-2</v>
      </c>
    </row>
    <row r="152" spans="1:49" x14ac:dyDescent="0.25">
      <c r="A152" s="51">
        <v>151</v>
      </c>
      <c r="B152" s="68" t="s">
        <v>620</v>
      </c>
      <c r="C152" s="80" t="s">
        <v>794</v>
      </c>
      <c r="D152" s="68" t="s">
        <v>294</v>
      </c>
      <c r="E152" s="68" t="s">
        <v>302</v>
      </c>
      <c r="F152" s="68" t="s">
        <v>127</v>
      </c>
      <c r="G152" s="68" t="s">
        <v>888</v>
      </c>
      <c r="H152" s="89">
        <v>26044.129641711199</v>
      </c>
      <c r="I152" s="89">
        <v>24339.769279921598</v>
      </c>
      <c r="J152" s="89">
        <v>24.2297954724534</v>
      </c>
      <c r="K152" s="89">
        <v>27.218657542596201</v>
      </c>
      <c r="L152" s="89">
        <v>31.8764495952543</v>
      </c>
      <c r="M152" s="89">
        <v>25839.3100571877</v>
      </c>
      <c r="N152" s="89">
        <v>25094.877102866802</v>
      </c>
      <c r="O152" s="89">
        <v>27354.045012139901</v>
      </c>
      <c r="P152" s="89">
        <v>27.422031908708</v>
      </c>
      <c r="Q152" s="89">
        <v>26.987763109827899</v>
      </c>
      <c r="R152" s="89">
        <v>28.020883769351101</v>
      </c>
      <c r="S152" s="89">
        <v>28.7198463474787</v>
      </c>
      <c r="T152" s="89">
        <v>29.5234483793555</v>
      </c>
      <c r="U152" s="89">
        <v>26.7481658370613</v>
      </c>
      <c r="V152" s="89">
        <v>27.245540693874499</v>
      </c>
      <c r="W152" s="89">
        <v>26.329650286179501</v>
      </c>
      <c r="X152" s="89">
        <v>25.506416776639298</v>
      </c>
      <c r="Y152" s="89">
        <v>26.088938207179901</v>
      </c>
      <c r="Z152" s="89">
        <v>25.667953564490801</v>
      </c>
      <c r="AA152" s="89">
        <v>25.8090213443623</v>
      </c>
      <c r="AB152" s="89">
        <v>21.7992062875452</v>
      </c>
      <c r="AC152" s="89">
        <v>22.730065155478101</v>
      </c>
      <c r="AD152" s="89">
        <v>26.1103237893361</v>
      </c>
      <c r="AE152" s="89">
        <v>24.8808960253082</v>
      </c>
      <c r="AF152" s="89">
        <v>25.353851521053201</v>
      </c>
      <c r="AG152" s="89">
        <v>25.407891509231799</v>
      </c>
      <c r="AH152" s="89">
        <v>25.9677810733881</v>
      </c>
      <c r="AI152" s="89">
        <v>26.706656346518098</v>
      </c>
      <c r="AJ152" s="89">
        <v>25.5046549445991</v>
      </c>
      <c r="AK152" s="89">
        <v>28.716459691828899</v>
      </c>
      <c r="AL152" s="89">
        <v>29.403095632355299</v>
      </c>
      <c r="AM152" s="40">
        <v>0.77965417973531803</v>
      </c>
      <c r="AN152" s="40">
        <v>0.66549734957602402</v>
      </c>
      <c r="AO152" s="40">
        <v>0.74660594011738401</v>
      </c>
      <c r="AP152" s="40">
        <v>0.70159009690568197</v>
      </c>
      <c r="AQ152" s="40">
        <v>0.73053297876786005</v>
      </c>
      <c r="AR152" s="40">
        <v>0.69619088790045303</v>
      </c>
      <c r="AS152" s="40">
        <v>0.70375917170220104</v>
      </c>
      <c r="AT152" s="89">
        <v>24.895739387918201</v>
      </c>
      <c r="AU152" s="89">
        <v>25.018486583806499</v>
      </c>
      <c r="AV152" s="89">
        <v>25.0866044264619</v>
      </c>
      <c r="AW152" s="54">
        <v>25.2812840541723</v>
      </c>
    </row>
    <row r="153" spans="1:49" x14ac:dyDescent="0.25">
      <c r="A153" s="51">
        <v>152</v>
      </c>
      <c r="B153" s="41" t="s">
        <v>2</v>
      </c>
      <c r="C153" s="51" t="s">
        <v>794</v>
      </c>
      <c r="D153" s="41" t="s">
        <v>659</v>
      </c>
      <c r="E153" s="41" t="s">
        <v>302</v>
      </c>
      <c r="F153" s="41" t="s">
        <v>451</v>
      </c>
      <c r="G153" s="41" t="s">
        <v>888</v>
      </c>
      <c r="H153" s="132">
        <v>-11.629986814832501</v>
      </c>
      <c r="I153" s="132">
        <v>-42.741433613421002</v>
      </c>
      <c r="J153" s="132">
        <v>-0.72278251399823601</v>
      </c>
      <c r="K153" s="132">
        <v>-0.82141104083683103</v>
      </c>
      <c r="L153" s="132">
        <v>-1.4134913937706599</v>
      </c>
      <c r="M153" s="132">
        <v>390.096358566356</v>
      </c>
      <c r="N153" s="132">
        <v>-0.44731727315940101</v>
      </c>
      <c r="O153" s="132">
        <v>-30.7443495901218</v>
      </c>
      <c r="P153" s="132">
        <v>4.0602530107750404E-3</v>
      </c>
      <c r="Q153" s="132">
        <v>-3.0561410025793699E-4</v>
      </c>
      <c r="R153" s="132">
        <v>1.5366399864701001E-4</v>
      </c>
      <c r="S153" s="132">
        <v>-0.52038448386584102</v>
      </c>
      <c r="T153" s="132">
        <v>-2.5175653397461799E-2</v>
      </c>
      <c r="U153" s="132">
        <v>-0.518375553170911</v>
      </c>
      <c r="V153" s="132">
        <v>1.8945078381958601E-3</v>
      </c>
      <c r="W153" s="132">
        <v>6.16902847371618E-3</v>
      </c>
      <c r="X153" s="132">
        <v>-1.14998692908624E-2</v>
      </c>
      <c r="Y153" s="132">
        <v>-7.8485525282702608E-3</v>
      </c>
      <c r="Z153" s="132">
        <v>-0.17168116147886101</v>
      </c>
      <c r="AA153" s="132">
        <v>6.8127593308946405E-4</v>
      </c>
      <c r="AB153" s="132">
        <v>4.7342090722901598E-4</v>
      </c>
      <c r="AC153" s="132">
        <v>0.160845892719367</v>
      </c>
      <c r="AD153" s="132">
        <v>1.40751868105951E-3</v>
      </c>
      <c r="AE153" s="132">
        <v>0.31405241785661497</v>
      </c>
      <c r="AF153" s="132">
        <v>-1.26084312203729E-2</v>
      </c>
      <c r="AG153" s="132">
        <v>8.5479309177237204E-3</v>
      </c>
      <c r="AH153" s="132">
        <v>-2.1793172257942701E-3</v>
      </c>
      <c r="AI153" s="132">
        <v>2.05256116290264E-2</v>
      </c>
      <c r="AJ153" s="132">
        <v>6.3098031235695002E-3</v>
      </c>
      <c r="AK153" s="132">
        <v>2.58327907380827E-2</v>
      </c>
      <c r="AL153" s="132">
        <v>-8.9062696540375495E-3</v>
      </c>
      <c r="AM153" s="31">
        <v>0.86934467292246898</v>
      </c>
      <c r="AN153" s="31">
        <v>0.76414974436637495</v>
      </c>
      <c r="AO153" s="31">
        <v>0.81627943026317296</v>
      </c>
      <c r="AP153" s="31">
        <v>0.79061715761814699</v>
      </c>
      <c r="AQ153" s="31">
        <v>0.79541886636720605</v>
      </c>
      <c r="AR153" s="31">
        <v>0.72717113840664105</v>
      </c>
      <c r="AS153" s="31">
        <v>0.79913083991383804</v>
      </c>
      <c r="AT153" s="132">
        <v>4.3548160118964601E-4</v>
      </c>
      <c r="AU153" s="132">
        <v>-6.2048691372713904E-4</v>
      </c>
      <c r="AV153" s="132">
        <v>-1.81819966149894E-3</v>
      </c>
      <c r="AW153" s="73">
        <v>-1.4940380611241299E-3</v>
      </c>
    </row>
    <row r="154" spans="1:49" x14ac:dyDescent="0.25">
      <c r="A154" s="51">
        <v>153</v>
      </c>
      <c r="B154" s="68" t="s">
        <v>719</v>
      </c>
      <c r="C154" s="80" t="s">
        <v>794</v>
      </c>
      <c r="D154" s="68" t="s">
        <v>368</v>
      </c>
      <c r="E154" s="68" t="s">
        <v>302</v>
      </c>
      <c r="F154" s="68" t="s">
        <v>190</v>
      </c>
      <c r="G154" s="68" t="s">
        <v>888</v>
      </c>
      <c r="H154" s="89">
        <v>-0.88572381730878202</v>
      </c>
      <c r="I154" s="89">
        <v>-24.6377922922298</v>
      </c>
      <c r="J154" s="89">
        <v>-0.211890902728261</v>
      </c>
      <c r="K154" s="89">
        <v>-0.131534921857036</v>
      </c>
      <c r="L154" s="89">
        <v>-0.85617413221503702</v>
      </c>
      <c r="M154" s="89">
        <v>281.59263566301797</v>
      </c>
      <c r="N154" s="89">
        <v>9.0100206436271009</v>
      </c>
      <c r="O154" s="89">
        <v>-18.383517958982399</v>
      </c>
      <c r="P154" s="89">
        <v>1.1137084881549301E-2</v>
      </c>
      <c r="Q154" s="89">
        <v>1.8818088337770902E-2</v>
      </c>
      <c r="R154" s="89">
        <v>1.1411758719631199E-2</v>
      </c>
      <c r="S154" s="89">
        <v>-0.36138041673573201</v>
      </c>
      <c r="T154" s="89">
        <v>1.6296847125058699E-2</v>
      </c>
      <c r="U154" s="89">
        <v>-0.36335000634977699</v>
      </c>
      <c r="V154" s="89">
        <v>1.5899020425626399E-2</v>
      </c>
      <c r="W154" s="89">
        <v>1.04120143573671E-2</v>
      </c>
      <c r="X154" s="89">
        <v>1.26830671503442E-2</v>
      </c>
      <c r="Y154" s="89">
        <v>1.1240108584784201E-2</v>
      </c>
      <c r="Z154" s="89">
        <v>-1.8935972994544401E-2</v>
      </c>
      <c r="AA154" s="89">
        <v>2.85956736194047E-2</v>
      </c>
      <c r="AB154" s="89">
        <v>-5.7418635919162901E-3</v>
      </c>
      <c r="AC154" s="89">
        <v>0.169482262868969</v>
      </c>
      <c r="AD154" s="89">
        <v>1.1960303812677301E-2</v>
      </c>
      <c r="AE154" s="89">
        <v>0.37887335226332702</v>
      </c>
      <c r="AF154" s="89">
        <v>-1.25058144342592E-2</v>
      </c>
      <c r="AG154" s="89">
        <v>1.1738609493204001E-2</v>
      </c>
      <c r="AH154" s="89">
        <v>7.1279170900474297E-3</v>
      </c>
      <c r="AI154" s="89">
        <v>2.80662850971292E-2</v>
      </c>
      <c r="AJ154" s="89">
        <v>1.03399366012719E-2</v>
      </c>
      <c r="AK154" s="89">
        <v>3.21190514136519E-2</v>
      </c>
      <c r="AL154" s="89">
        <v>1.49640910381015E-2</v>
      </c>
      <c r="AM154" s="40">
        <v>0.87512641813222802</v>
      </c>
      <c r="AN154" s="40">
        <v>0.74657318877427603</v>
      </c>
      <c r="AO154" s="40">
        <v>0.80674130251852405</v>
      </c>
      <c r="AP154" s="40">
        <v>0.78800649648765497</v>
      </c>
      <c r="AQ154" s="40">
        <v>0.80786586815304495</v>
      </c>
      <c r="AR154" s="40">
        <v>0.70788603352264401</v>
      </c>
      <c r="AS154" s="40">
        <v>0.81318731304132896</v>
      </c>
      <c r="AT154" s="89">
        <v>8.3912719793579095E-3</v>
      </c>
      <c r="AU154" s="89">
        <v>9.0535089062280093E-3</v>
      </c>
      <c r="AV154" s="89">
        <v>9.4100974111071302E-3</v>
      </c>
      <c r="AW154" s="54">
        <v>1.0551637155879701E-2</v>
      </c>
    </row>
    <row r="155" spans="1:49" x14ac:dyDescent="0.25">
      <c r="A155" s="51">
        <v>154</v>
      </c>
      <c r="B155" s="41" t="s">
        <v>160</v>
      </c>
      <c r="C155" s="51" t="s">
        <v>794</v>
      </c>
      <c r="D155" s="41" t="s">
        <v>479</v>
      </c>
      <c r="E155" s="41" t="s">
        <v>302</v>
      </c>
      <c r="F155" s="41" t="s">
        <v>772</v>
      </c>
      <c r="G155" s="41" t="s">
        <v>888</v>
      </c>
      <c r="H155" s="132">
        <v>42.344256961600202</v>
      </c>
      <c r="I155" s="132">
        <v>25.139887753784599</v>
      </c>
      <c r="J155" s="132">
        <v>-0.15423617268749401</v>
      </c>
      <c r="K155" s="132">
        <v>4.12141205260948E-2</v>
      </c>
      <c r="L155" s="132">
        <v>-0.143174030466198</v>
      </c>
      <c r="M155" s="132">
        <v>318.42759237194201</v>
      </c>
      <c r="N155" s="132">
        <v>55.896534131665902</v>
      </c>
      <c r="O155" s="132">
        <v>45.652938441654101</v>
      </c>
      <c r="P155" s="132">
        <v>5.8316201714985097E-2</v>
      </c>
      <c r="Q155" s="132">
        <v>6.4247433442980104E-2</v>
      </c>
      <c r="R155" s="132">
        <v>5.8441356956854901E-2</v>
      </c>
      <c r="S155" s="132">
        <v>-0.33815673069191499</v>
      </c>
      <c r="T155" s="132">
        <v>3.3607411976089102E-2</v>
      </c>
      <c r="U155" s="132">
        <v>-0.40509375501456801</v>
      </c>
      <c r="V155" s="132">
        <v>6.6578164962634495E-2</v>
      </c>
      <c r="W155" s="132">
        <v>6.61798057209073E-2</v>
      </c>
      <c r="X155" s="132">
        <v>6.2487359924059002E-2</v>
      </c>
      <c r="Y155" s="132">
        <v>5.8130422870239402E-2</v>
      </c>
      <c r="Z155" s="132">
        <v>-5.63262954488244E-2</v>
      </c>
      <c r="AA155" s="132">
        <v>9.2105755306894299E-2</v>
      </c>
      <c r="AB155" s="132">
        <v>6.1691466052477502E-2</v>
      </c>
      <c r="AC155" s="132">
        <v>0.20528332630761201</v>
      </c>
      <c r="AD155" s="132">
        <v>5.2789429225028502E-2</v>
      </c>
      <c r="AE155" s="132">
        <v>0.29762635497038098</v>
      </c>
      <c r="AF155" s="132">
        <v>2.9764757861970002E-2</v>
      </c>
      <c r="AG155" s="132">
        <v>6.2492383223603003E-2</v>
      </c>
      <c r="AH155" s="132">
        <v>6.5505245212390401E-2</v>
      </c>
      <c r="AI155" s="132">
        <v>8.4585070152629296E-2</v>
      </c>
      <c r="AJ155" s="132">
        <v>5.0272106486908497E-2</v>
      </c>
      <c r="AK155" s="132">
        <v>5.5842081960419301E-2</v>
      </c>
      <c r="AL155" s="132">
        <v>4.4431037415385198E-2</v>
      </c>
      <c r="AM155" s="31">
        <v>0.86642145110310298</v>
      </c>
      <c r="AN155" s="31">
        <v>0.74582079421060898</v>
      </c>
      <c r="AO155" s="31">
        <v>0.80845815966829204</v>
      </c>
      <c r="AP155" s="31">
        <v>0.77857022512693197</v>
      </c>
      <c r="AQ155" s="31">
        <v>0.78571375451290904</v>
      </c>
      <c r="AR155" s="31">
        <v>0.72791830366298305</v>
      </c>
      <c r="AS155" s="31">
        <v>0.78625689678362598</v>
      </c>
      <c r="AT155" s="132">
        <v>5.5322855949139702E-2</v>
      </c>
      <c r="AU155" s="132">
        <v>5.16471107365589E-2</v>
      </c>
      <c r="AV155" s="132">
        <v>4.9435809496784403E-2</v>
      </c>
      <c r="AW155" s="73">
        <v>5.6222616075369998E-2</v>
      </c>
    </row>
    <row r="156" spans="1:49" x14ac:dyDescent="0.25">
      <c r="A156" s="51">
        <v>155</v>
      </c>
      <c r="B156" s="68" t="s">
        <v>593</v>
      </c>
      <c r="C156" s="80" t="s">
        <v>794</v>
      </c>
      <c r="D156" s="68" t="s">
        <v>353</v>
      </c>
      <c r="E156" s="68" t="s">
        <v>302</v>
      </c>
      <c r="F156" s="68" t="s">
        <v>990</v>
      </c>
      <c r="G156" s="68" t="s">
        <v>888</v>
      </c>
      <c r="H156" s="89">
        <v>90.548123068312805</v>
      </c>
      <c r="I156" s="89">
        <v>54.403737202315803</v>
      </c>
      <c r="J156" s="89">
        <v>-0.443969649974712</v>
      </c>
      <c r="K156" s="89">
        <v>-0.56455709850603597</v>
      </c>
      <c r="L156" s="89">
        <v>-1.1119243295596799</v>
      </c>
      <c r="M156" s="89">
        <v>534.669864711316</v>
      </c>
      <c r="N156" s="89">
        <v>91.005594385007598</v>
      </c>
      <c r="O156" s="89">
        <v>86.909340903871794</v>
      </c>
      <c r="P156" s="89">
        <v>0.118319228490221</v>
      </c>
      <c r="Q156" s="89">
        <v>0.103889865682221</v>
      </c>
      <c r="R156" s="89">
        <v>0.105846541226974</v>
      </c>
      <c r="S156" s="89">
        <v>-0.167167185125145</v>
      </c>
      <c r="T156" s="89">
        <v>9.3735103782541601E-2</v>
      </c>
      <c r="U156" s="89">
        <v>-0.15082997045075899</v>
      </c>
      <c r="V156" s="89">
        <v>0.115592167477124</v>
      </c>
      <c r="W156" s="89">
        <v>0.11576692096758399</v>
      </c>
      <c r="X156" s="89">
        <v>0.12543841719141399</v>
      </c>
      <c r="Y156" s="89">
        <v>0.111389095296946</v>
      </c>
      <c r="Z156" s="89">
        <v>3.1115481475508699E-2</v>
      </c>
      <c r="AA156" s="89">
        <v>0.136885507026069</v>
      </c>
      <c r="AB156" s="89">
        <v>0.10801610623680501</v>
      </c>
      <c r="AC156" s="89">
        <v>0.24481735389755299</v>
      </c>
      <c r="AD156" s="89">
        <v>0.102862012624109</v>
      </c>
      <c r="AE156" s="89">
        <v>0.48143869027158898</v>
      </c>
      <c r="AF156" s="89">
        <v>0.104065170055563</v>
      </c>
      <c r="AG156" s="89">
        <v>9.7213675812475794E-2</v>
      </c>
      <c r="AH156" s="89">
        <v>0.11075072278334799</v>
      </c>
      <c r="AI156" s="89">
        <v>9.9130771909714699E-2</v>
      </c>
      <c r="AJ156" s="89">
        <v>0.104293996189086</v>
      </c>
      <c r="AK156" s="89">
        <v>0.10617038818419</v>
      </c>
      <c r="AL156" s="89">
        <v>0.101043736905557</v>
      </c>
      <c r="AM156" s="40">
        <v>0.87703788142809402</v>
      </c>
      <c r="AN156" s="40">
        <v>0.75131970198786002</v>
      </c>
      <c r="AO156" s="40">
        <v>0.82863133134426403</v>
      </c>
      <c r="AP156" s="40">
        <v>0.796069656125443</v>
      </c>
      <c r="AQ156" s="40">
        <v>0.80971496783700903</v>
      </c>
      <c r="AR156" s="40">
        <v>0.72956603659677599</v>
      </c>
      <c r="AS156" s="40">
        <v>0.82724378940662202</v>
      </c>
      <c r="AT156" s="89">
        <v>0.101889635305192</v>
      </c>
      <c r="AU156" s="89">
        <v>0.102347705099678</v>
      </c>
      <c r="AV156" s="89">
        <v>9.9534986622095506E-2</v>
      </c>
      <c r="AW156" s="54">
        <v>0.105698844240654</v>
      </c>
    </row>
    <row r="157" spans="1:49" x14ac:dyDescent="0.25">
      <c r="A157" s="51">
        <v>156</v>
      </c>
      <c r="B157" s="41" t="s">
        <v>1225</v>
      </c>
      <c r="C157" s="51" t="s">
        <v>794</v>
      </c>
      <c r="D157" s="41" t="s">
        <v>241</v>
      </c>
      <c r="E157" s="41" t="s">
        <v>302</v>
      </c>
      <c r="F157" s="41" t="s">
        <v>638</v>
      </c>
      <c r="G157" s="41" t="s">
        <v>888</v>
      </c>
      <c r="H157" s="132">
        <v>505.73356020390202</v>
      </c>
      <c r="I157" s="132">
        <v>488.36748065073402</v>
      </c>
      <c r="J157" s="132">
        <v>0.42288244247143703</v>
      </c>
      <c r="K157" s="132">
        <v>0.41397744161917999</v>
      </c>
      <c r="L157" s="132">
        <v>0.27733273082214899</v>
      </c>
      <c r="M157" s="132">
        <v>980.73745091889896</v>
      </c>
      <c r="N157" s="132">
        <v>503.42888984145299</v>
      </c>
      <c r="O157" s="132">
        <v>646.05918445597001</v>
      </c>
      <c r="P157" s="132">
        <v>0.52764584726061703</v>
      </c>
      <c r="Q157" s="132">
        <v>0.56338714577864801</v>
      </c>
      <c r="R157" s="132">
        <v>0.545252086036077</v>
      </c>
      <c r="S157" s="132">
        <v>0.637367483220456</v>
      </c>
      <c r="T157" s="132">
        <v>0.55690763503563201</v>
      </c>
      <c r="U157" s="132">
        <v>0.62368841239091299</v>
      </c>
      <c r="V157" s="132">
        <v>0.57313313118027498</v>
      </c>
      <c r="W157" s="132">
        <v>0.61677158521345998</v>
      </c>
      <c r="X157" s="132">
        <v>0.60284704586781901</v>
      </c>
      <c r="Y157" s="132">
        <v>0.57109057167195298</v>
      </c>
      <c r="Z157" s="132">
        <v>0.55159780438850303</v>
      </c>
      <c r="AA157" s="132">
        <v>0.52233735896914701</v>
      </c>
      <c r="AB157" s="132">
        <v>0.423781558221074</v>
      </c>
      <c r="AC157" s="132">
        <v>0.61216572761745403</v>
      </c>
      <c r="AD157" s="132">
        <v>0.53526476311232096</v>
      </c>
      <c r="AE157" s="132">
        <v>0.73029461008732699</v>
      </c>
      <c r="AF157" s="132">
        <v>0.54289500886354103</v>
      </c>
      <c r="AG157" s="132">
        <v>0.54155424373176997</v>
      </c>
      <c r="AH157" s="132">
        <v>0.52642029353848396</v>
      </c>
      <c r="AI157" s="132">
        <v>0.51620018255121003</v>
      </c>
      <c r="AJ157" s="132">
        <v>0.521308410059109</v>
      </c>
      <c r="AK157" s="132">
        <v>0.55012508650037095</v>
      </c>
      <c r="AL157" s="132">
        <v>0.55822911903433903</v>
      </c>
      <c r="AM157" s="31">
        <v>0.87625564235501197</v>
      </c>
      <c r="AN157" s="31">
        <v>0.74972312289788101</v>
      </c>
      <c r="AO157" s="31">
        <v>0.81122439068188801</v>
      </c>
      <c r="AP157" s="31">
        <v>0.79835065455602405</v>
      </c>
      <c r="AQ157" s="31">
        <v>0.79986434451028998</v>
      </c>
      <c r="AR157" s="31">
        <v>0.727614425443324</v>
      </c>
      <c r="AS157" s="31">
        <v>0.80964029999737697</v>
      </c>
      <c r="AT157" s="132">
        <v>0.51651381312151201</v>
      </c>
      <c r="AU157" s="132">
        <v>0.51023741776156495</v>
      </c>
      <c r="AV157" s="132">
        <v>0.51483509346399903</v>
      </c>
      <c r="AW157" s="73">
        <v>0.53790332705718402</v>
      </c>
    </row>
    <row r="158" spans="1:49" x14ac:dyDescent="0.25">
      <c r="A158" s="51">
        <v>157</v>
      </c>
      <c r="B158" s="68" t="s">
        <v>471</v>
      </c>
      <c r="C158" s="80" t="s">
        <v>794</v>
      </c>
      <c r="D158" s="68" t="s">
        <v>6</v>
      </c>
      <c r="E158" s="68" t="s">
        <v>302</v>
      </c>
      <c r="F158" s="68" t="s">
        <v>328</v>
      </c>
      <c r="G158" s="68" t="s">
        <v>888</v>
      </c>
      <c r="H158" s="89">
        <v>993.72703437016298</v>
      </c>
      <c r="I158" s="89">
        <v>948.11531755178703</v>
      </c>
      <c r="J158" s="89">
        <v>1.0215947267139001</v>
      </c>
      <c r="K158" s="89">
        <v>1.14064780914682</v>
      </c>
      <c r="L158" s="89">
        <v>2.79504353168917E-2</v>
      </c>
      <c r="M158" s="89">
        <v>1216.2985514838899</v>
      </c>
      <c r="N158" s="89">
        <v>921.87038901353401</v>
      </c>
      <c r="O158" s="89">
        <v>1088.4735289928601</v>
      </c>
      <c r="P158" s="89">
        <v>1.10085296736055</v>
      </c>
      <c r="Q158" s="89">
        <v>1.0596963744855501</v>
      </c>
      <c r="R158" s="89">
        <v>1.13377558201714</v>
      </c>
      <c r="S158" s="89">
        <v>1.18613700342619</v>
      </c>
      <c r="T158" s="89">
        <v>1.13488263806178</v>
      </c>
      <c r="U158" s="89">
        <v>1.0962555470695701</v>
      </c>
      <c r="V158" s="89">
        <v>1.10819019647643</v>
      </c>
      <c r="W158" s="89">
        <v>1.17706558643626</v>
      </c>
      <c r="X158" s="89">
        <v>1.08093277260882</v>
      </c>
      <c r="Y158" s="89">
        <v>1.14692742043159</v>
      </c>
      <c r="Z158" s="89">
        <v>1.08343317309753</v>
      </c>
      <c r="AA158" s="89">
        <v>0.96720464933531003</v>
      </c>
      <c r="AB158" s="89">
        <v>0.95136662062025701</v>
      </c>
      <c r="AC158" s="89">
        <v>1.04988826367942</v>
      </c>
      <c r="AD158" s="89">
        <v>1.05233465074777</v>
      </c>
      <c r="AE158" s="89">
        <v>1.1402942676922601</v>
      </c>
      <c r="AF158" s="89">
        <v>1.0077723015985001</v>
      </c>
      <c r="AG158" s="89">
        <v>1.0157637566441899</v>
      </c>
      <c r="AH158" s="89">
        <v>1.10414612498384</v>
      </c>
      <c r="AI158" s="89">
        <v>0.92928020253225296</v>
      </c>
      <c r="AJ158" s="89">
        <v>1.03797493660991</v>
      </c>
      <c r="AK158" s="89">
        <v>1.15818709039886</v>
      </c>
      <c r="AL158" s="89">
        <v>1.1214507292617999</v>
      </c>
      <c r="AM158" s="40">
        <v>0.86738997033492504</v>
      </c>
      <c r="AN158" s="40">
        <v>0.73347479159983697</v>
      </c>
      <c r="AO158" s="40">
        <v>0.81351345590188695</v>
      </c>
      <c r="AP158" s="40">
        <v>0.74846286107180504</v>
      </c>
      <c r="AQ158" s="40">
        <v>0.82209377219172297</v>
      </c>
      <c r="AR158" s="40">
        <v>0.71775494727135802</v>
      </c>
      <c r="AS158" s="40">
        <v>0.79164285039779103</v>
      </c>
      <c r="AT158" s="89">
        <v>1.05903071162662</v>
      </c>
      <c r="AU158" s="89">
        <v>1.07481235240627</v>
      </c>
      <c r="AV158" s="89">
        <v>1.0071307330694701</v>
      </c>
      <c r="AW158" s="54">
        <v>1.01926145167724</v>
      </c>
    </row>
    <row r="159" spans="1:49" x14ac:dyDescent="0.25">
      <c r="A159" s="51">
        <v>158</v>
      </c>
      <c r="B159" s="41" t="s">
        <v>1043</v>
      </c>
      <c r="C159" s="51" t="s">
        <v>794</v>
      </c>
      <c r="D159" s="41" t="s">
        <v>872</v>
      </c>
      <c r="E159" s="41" t="s">
        <v>302</v>
      </c>
      <c r="F159" s="41" t="s">
        <v>4</v>
      </c>
      <c r="G159" s="41" t="s">
        <v>888</v>
      </c>
      <c r="H159" s="132">
        <v>4918.4856179552298</v>
      </c>
      <c r="I159" s="132">
        <v>4819.3985684575</v>
      </c>
      <c r="J159" s="132">
        <v>4.1050538447285998</v>
      </c>
      <c r="K159" s="132">
        <v>4.7761370789329298</v>
      </c>
      <c r="L159" s="132">
        <v>5.8421561217735096</v>
      </c>
      <c r="M159" s="132">
        <v>5449.0827919412804</v>
      </c>
      <c r="N159" s="132">
        <v>4829.0860641372401</v>
      </c>
      <c r="O159" s="132">
        <v>5105.3723711299199</v>
      </c>
      <c r="P159" s="132">
        <v>5.2604660910580501</v>
      </c>
      <c r="Q159" s="132">
        <v>5.2326387805476804</v>
      </c>
      <c r="R159" s="132">
        <v>5.7527309908513402</v>
      </c>
      <c r="S159" s="132">
        <v>5.6956915595634303</v>
      </c>
      <c r="T159" s="132">
        <v>5.6314933832241802</v>
      </c>
      <c r="U159" s="132">
        <v>5.0438427920518603</v>
      </c>
      <c r="V159" s="132">
        <v>5.3103452587260396</v>
      </c>
      <c r="W159" s="132">
        <v>5.4015381821078803</v>
      </c>
      <c r="X159" s="132">
        <v>5.1114059395866196</v>
      </c>
      <c r="Y159" s="132">
        <v>5.6779167555707701</v>
      </c>
      <c r="Z159" s="132">
        <v>5.70512608295659</v>
      </c>
      <c r="AA159" s="132">
        <v>4.7948006387518403</v>
      </c>
      <c r="AB159" s="132">
        <v>4.5133534607096601</v>
      </c>
      <c r="AC159" s="132">
        <v>4.7657250359369696</v>
      </c>
      <c r="AD159" s="132">
        <v>5.2923848109981098</v>
      </c>
      <c r="AE159" s="132">
        <v>5.0166002873658302</v>
      </c>
      <c r="AF159" s="132">
        <v>5.1047485155351904</v>
      </c>
      <c r="AG159" s="132">
        <v>5.2234436090955798</v>
      </c>
      <c r="AH159" s="132">
        <v>5.2968924930592403</v>
      </c>
      <c r="AI159" s="132">
        <v>5.0031055428979601</v>
      </c>
      <c r="AJ159" s="132">
        <v>5.2336339584818097</v>
      </c>
      <c r="AK159" s="132">
        <v>5.9163103748184902</v>
      </c>
      <c r="AL159" s="132">
        <v>5.5273143193983003</v>
      </c>
      <c r="AM159" s="31">
        <v>0.87194851074769097</v>
      </c>
      <c r="AN159" s="31">
        <v>0.71033486076428198</v>
      </c>
      <c r="AO159" s="31">
        <v>0.78442257755730704</v>
      </c>
      <c r="AP159" s="31">
        <v>0.69749232460223898</v>
      </c>
      <c r="AQ159" s="31">
        <v>0.76223704315616903</v>
      </c>
      <c r="AR159" s="31">
        <v>0.64331770462436799</v>
      </c>
      <c r="AS159" s="31">
        <v>0.74540173479326899</v>
      </c>
      <c r="AT159" s="132">
        <v>5.4795723238224898</v>
      </c>
      <c r="AU159" s="132">
        <v>5.5618528178591502</v>
      </c>
      <c r="AV159" s="132">
        <v>4.7133074083531996</v>
      </c>
      <c r="AW159" s="73">
        <v>5.2170859027775798</v>
      </c>
    </row>
    <row r="160" spans="1:49" x14ac:dyDescent="0.25">
      <c r="A160" s="51">
        <v>159</v>
      </c>
      <c r="B160" s="68" t="s">
        <v>187</v>
      </c>
      <c r="C160" s="80" t="s">
        <v>794</v>
      </c>
      <c r="D160" s="68" t="s">
        <v>1279</v>
      </c>
      <c r="E160" s="68" t="s">
        <v>302</v>
      </c>
      <c r="F160" s="68" t="s">
        <v>1200</v>
      </c>
      <c r="G160" s="68" t="s">
        <v>888</v>
      </c>
      <c r="H160" s="89">
        <v>10242.830743418799</v>
      </c>
      <c r="I160" s="89">
        <v>9877.3074421868805</v>
      </c>
      <c r="J160" s="89">
        <v>8.4330971470986</v>
      </c>
      <c r="K160" s="89">
        <v>9.2917918868496798</v>
      </c>
      <c r="L160" s="89">
        <v>10.209069215798401</v>
      </c>
      <c r="M160" s="89">
        <v>10556.8157905322</v>
      </c>
      <c r="N160" s="89">
        <v>9404.0644026379905</v>
      </c>
      <c r="O160" s="89">
        <v>10529.487007163299</v>
      </c>
      <c r="P160" s="89">
        <v>10.6368935290773</v>
      </c>
      <c r="Q160" s="89">
        <v>10.550507556407499</v>
      </c>
      <c r="R160" s="89">
        <v>10.8299811867569</v>
      </c>
      <c r="S160" s="89">
        <v>10.7759640781487</v>
      </c>
      <c r="T160" s="89">
        <v>11.3204270452279</v>
      </c>
      <c r="U160" s="89">
        <v>10.503540250322001</v>
      </c>
      <c r="V160" s="89">
        <v>10.9454508017854</v>
      </c>
      <c r="W160" s="89">
        <v>10.979607256602099</v>
      </c>
      <c r="X160" s="89">
        <v>10.4178498122082</v>
      </c>
      <c r="Y160" s="89">
        <v>10.6069145402501</v>
      </c>
      <c r="Z160" s="89">
        <v>10.5295203222793</v>
      </c>
      <c r="AA160" s="89">
        <v>10.0338158738349</v>
      </c>
      <c r="AB160" s="89">
        <v>9.5096069390551392</v>
      </c>
      <c r="AC160" s="89">
        <v>9.0234043936797192</v>
      </c>
      <c r="AD160" s="89">
        <v>10.495361219233001</v>
      </c>
      <c r="AE160" s="89">
        <v>10.425741434547501</v>
      </c>
      <c r="AF160" s="89">
        <v>10.356054611917299</v>
      </c>
      <c r="AG160" s="89">
        <v>10.056750345757701</v>
      </c>
      <c r="AH160" s="89">
        <v>10.3997307362306</v>
      </c>
      <c r="AI160" s="89">
        <v>10.5135816526873</v>
      </c>
      <c r="AJ160" s="89">
        <v>10.327017003392999</v>
      </c>
      <c r="AK160" s="89">
        <v>11.227688951386</v>
      </c>
      <c r="AL160" s="89">
        <v>11.158137669098201</v>
      </c>
      <c r="AM160" s="40">
        <v>0.82675324929962801</v>
      </c>
      <c r="AN160" s="40">
        <v>0.69681326006284805</v>
      </c>
      <c r="AO160" s="40">
        <v>0.75991070097578906</v>
      </c>
      <c r="AP160" s="40">
        <v>0.72840422064487198</v>
      </c>
      <c r="AQ160" s="40">
        <v>0.74966706133633898</v>
      </c>
      <c r="AR160" s="40">
        <v>0.67033828386328997</v>
      </c>
      <c r="AS160" s="40">
        <v>0.75367780705862897</v>
      </c>
      <c r="AT160" s="89">
        <v>10.199459920508399</v>
      </c>
      <c r="AU160" s="89">
        <v>10.306726211651499</v>
      </c>
      <c r="AV160" s="89">
        <v>9.7308665780777996</v>
      </c>
      <c r="AW160" s="54">
        <v>10.297615070751201</v>
      </c>
    </row>
    <row r="161" spans="1:49" x14ac:dyDescent="0.25">
      <c r="A161" s="51">
        <v>160</v>
      </c>
      <c r="B161" s="118" t="s">
        <v>78</v>
      </c>
      <c r="C161" s="51" t="s">
        <v>794</v>
      </c>
      <c r="D161" s="41" t="s">
        <v>227</v>
      </c>
      <c r="E161" s="118" t="s">
        <v>567</v>
      </c>
      <c r="F161" s="41" t="s">
        <v>457</v>
      </c>
      <c r="G161" s="41" t="s">
        <v>888</v>
      </c>
      <c r="H161" s="132">
        <v>-12.9680639648819</v>
      </c>
      <c r="I161" s="132">
        <v>-41.683010364562897</v>
      </c>
      <c r="J161" s="132">
        <v>-0.70314604020678795</v>
      </c>
      <c r="K161" s="132">
        <v>-0.76901370328145202</v>
      </c>
      <c r="L161" s="132">
        <v>-1.86622151365606</v>
      </c>
      <c r="M161" s="132">
        <v>442.087171473468</v>
      </c>
      <c r="N161" s="132">
        <v>-1.2013328503301499</v>
      </c>
      <c r="O161" s="132">
        <v>-30.7443495901218</v>
      </c>
      <c r="P161" s="132">
        <v>3.4565263748979102E-3</v>
      </c>
      <c r="Q161" s="132">
        <v>3.28364650857711E-3</v>
      </c>
      <c r="R161" s="132">
        <v>3.9677068526676402E-3</v>
      </c>
      <c r="S161" s="132">
        <v>-0.50335138886720099</v>
      </c>
      <c r="T161" s="132">
        <v>-2.50414929853617E-2</v>
      </c>
      <c r="U161" s="132">
        <v>-0.51863502243687698</v>
      </c>
      <c r="V161" s="132">
        <v>2.5446684441352901E-3</v>
      </c>
      <c r="W161" s="132">
        <v>2.9418410956560501E-3</v>
      </c>
      <c r="X161" s="132">
        <v>-7.8967869185119707E-3</v>
      </c>
      <c r="Y161" s="132">
        <v>-7.07022883754993E-3</v>
      </c>
      <c r="Z161" s="132">
        <v>-0.16730396656650401</v>
      </c>
      <c r="AA161" s="132">
        <v>4.2345926256800497E-2</v>
      </c>
      <c r="AB161" s="132">
        <v>6.60032366021834E-3</v>
      </c>
      <c r="AC161" s="132">
        <v>0.158297775175298</v>
      </c>
      <c r="AD161" s="132">
        <v>-1.39963055055424E-3</v>
      </c>
      <c r="AE161" s="132">
        <v>0.35019054056302401</v>
      </c>
      <c r="AF161" s="132">
        <v>-2.1857689207960801E-2</v>
      </c>
      <c r="AG161" s="132">
        <v>-1.20427565790698E-4</v>
      </c>
      <c r="AH161" s="132">
        <v>-1.4365871762319E-3</v>
      </c>
      <c r="AI161" s="132">
        <v>5.72041903876506E-4</v>
      </c>
      <c r="AJ161" s="132">
        <v>-1.4165490663163201E-3</v>
      </c>
      <c r="AK161" s="132">
        <v>5.8946758816079596E-3</v>
      </c>
      <c r="AL161" s="132">
        <v>-1.02629951769847E-2</v>
      </c>
      <c r="AM161" s="31">
        <v>0.859438502773757</v>
      </c>
      <c r="AN161" s="31">
        <v>0.74518528434045295</v>
      </c>
      <c r="AO161" s="31">
        <v>0.81594559046836801</v>
      </c>
      <c r="AP161" s="31">
        <v>0.79602826576956298</v>
      </c>
      <c r="AQ161" s="31">
        <v>0.77078736543908399</v>
      </c>
      <c r="AR161" s="31">
        <v>0.71742122327978197</v>
      </c>
      <c r="AS161" s="31">
        <v>0.80858935879546001</v>
      </c>
      <c r="AT161" s="132">
        <v>1.6021231531055701E-4</v>
      </c>
      <c r="AU161" s="132">
        <v>-8.5873202778055104E-4</v>
      </c>
      <c r="AV161" s="132">
        <v>-2.0506329285646398E-3</v>
      </c>
      <c r="AW161" s="73">
        <v>-1.86405113132551E-3</v>
      </c>
    </row>
    <row r="162" spans="1:49" x14ac:dyDescent="0.25">
      <c r="A162" s="51">
        <v>161</v>
      </c>
      <c r="B162" s="131" t="s">
        <v>1256</v>
      </c>
      <c r="C162" s="80" t="s">
        <v>794</v>
      </c>
      <c r="D162" s="68" t="s">
        <v>267</v>
      </c>
      <c r="E162" s="131" t="s">
        <v>567</v>
      </c>
      <c r="F162" s="68" t="s">
        <v>132</v>
      </c>
      <c r="G162" s="68" t="s">
        <v>888</v>
      </c>
      <c r="H162" s="89">
        <v>1095.1880966296101</v>
      </c>
      <c r="I162" s="89">
        <v>1052.21483311219</v>
      </c>
      <c r="J162" s="89">
        <v>0.98873948276864598</v>
      </c>
      <c r="K162" s="9">
        <v>1.4873478640443101</v>
      </c>
      <c r="L162" s="9">
        <v>-1.0254350781956001</v>
      </c>
      <c r="M162" s="9">
        <v>1597.5270605795799</v>
      </c>
      <c r="N162" s="89">
        <v>1049.0373445753801</v>
      </c>
      <c r="O162" s="89">
        <v>1097.10467372008</v>
      </c>
      <c r="P162" s="9">
        <v>1.2045972674996099</v>
      </c>
      <c r="Q162" s="9">
        <v>1.1554282414255399</v>
      </c>
      <c r="R162" s="89">
        <v>1.0953088099010999</v>
      </c>
      <c r="S162" s="9">
        <v>0.76683293747952597</v>
      </c>
      <c r="T162" s="9">
        <v>1.1212520629456999</v>
      </c>
      <c r="U162" s="89">
        <v>0.97590776769839405</v>
      </c>
      <c r="V162" s="9">
        <v>1.21470097273552</v>
      </c>
      <c r="W162" s="9">
        <v>1.2524482900598599</v>
      </c>
      <c r="X162" s="9">
        <v>1.19149691796874</v>
      </c>
      <c r="Y162" s="9">
        <v>1.1161379265387299</v>
      </c>
      <c r="Z162" s="89">
        <v>0.911159787343084</v>
      </c>
      <c r="AA162" s="89">
        <v>1.03941194813327</v>
      </c>
      <c r="AB162" s="9">
        <v>1.1999503564408001</v>
      </c>
      <c r="AC162" s="89">
        <v>1.0630605093130701</v>
      </c>
      <c r="AD162" s="89">
        <v>1.08398672734659</v>
      </c>
      <c r="AE162" s="9">
        <v>1.2623137159751401</v>
      </c>
      <c r="AF162" s="89">
        <v>0.98007595894442501</v>
      </c>
      <c r="AG162" s="9">
        <v>1.10103088742237</v>
      </c>
      <c r="AH162" s="89">
        <v>1.0509138539118501</v>
      </c>
      <c r="AI162" s="89">
        <v>1.03322622926737</v>
      </c>
      <c r="AJ162" s="89">
        <v>1.0577104380064799</v>
      </c>
      <c r="AK162" s="9">
        <v>1.11690075269344</v>
      </c>
      <c r="AL162" s="9">
        <v>1.13253987534111</v>
      </c>
      <c r="AM162" s="40">
        <v>0.88392520862035795</v>
      </c>
      <c r="AN162" s="40">
        <v>0.73367538369830698</v>
      </c>
      <c r="AO162" s="40">
        <v>0.77011680567847796</v>
      </c>
      <c r="AP162" s="40">
        <v>0.78452796501677202</v>
      </c>
      <c r="AQ162" s="40">
        <v>0.79203924734184805</v>
      </c>
      <c r="AR162" s="40">
        <v>0.72650411415934302</v>
      </c>
      <c r="AS162" s="40">
        <v>0.80372870003647201</v>
      </c>
      <c r="AT162" s="89">
        <v>1.04077337391334</v>
      </c>
      <c r="AU162" s="89">
        <v>1.0519326717383199</v>
      </c>
      <c r="AV162" s="89">
        <v>0.99979320102010205</v>
      </c>
      <c r="AW162" s="54">
        <v>1.0841424354279201</v>
      </c>
    </row>
    <row r="163" spans="1:49" x14ac:dyDescent="0.25">
      <c r="A163" s="51">
        <v>162</v>
      </c>
      <c r="B163" s="118" t="s">
        <v>1256</v>
      </c>
      <c r="C163" s="51" t="s">
        <v>794</v>
      </c>
      <c r="D163" s="41" t="s">
        <v>1236</v>
      </c>
      <c r="E163" s="118" t="s">
        <v>567</v>
      </c>
      <c r="F163" s="41" t="s">
        <v>1177</v>
      </c>
      <c r="G163" s="41" t="s">
        <v>888</v>
      </c>
      <c r="H163" s="132">
        <v>1024.0302560065099</v>
      </c>
      <c r="I163" s="132">
        <v>931.12092549602596</v>
      </c>
      <c r="J163" s="132">
        <v>0.98853627609315597</v>
      </c>
      <c r="K163" s="9">
        <v>1.3008688205714101</v>
      </c>
      <c r="L163" s="9">
        <v>-1.13780997533074</v>
      </c>
      <c r="M163" s="9">
        <v>1394.8765496452399</v>
      </c>
      <c r="N163" s="132">
        <v>938.25107101234698</v>
      </c>
      <c r="O163" s="132">
        <v>944.69713957634895</v>
      </c>
      <c r="P163" s="9">
        <v>1.13502104220225</v>
      </c>
      <c r="Q163" s="132">
        <v>1.0837616283415601</v>
      </c>
      <c r="R163" s="9">
        <v>1.13027524622042</v>
      </c>
      <c r="S163" s="9">
        <v>0.79246845011719202</v>
      </c>
      <c r="T163" s="9">
        <v>1.2010115128017</v>
      </c>
      <c r="U163" s="9">
        <v>0.76477898832838598</v>
      </c>
      <c r="V163" s="132">
        <v>1.09562661693608</v>
      </c>
      <c r="W163" s="132">
        <v>1.05537956446488</v>
      </c>
      <c r="X163" s="132">
        <v>1.07909535127037</v>
      </c>
      <c r="Y163" s="9">
        <v>1.1470015228447701</v>
      </c>
      <c r="Z163" s="132">
        <v>0.94372227181358803</v>
      </c>
      <c r="AA163" s="132">
        <v>1.0305793630023801</v>
      </c>
      <c r="AB163" s="132">
        <v>0.90567980649555502</v>
      </c>
      <c r="AC163" s="9">
        <v>1.1293123528470199</v>
      </c>
      <c r="AD163" s="9">
        <v>1.1228702878107799</v>
      </c>
      <c r="AE163" s="9">
        <v>1.25046746558594</v>
      </c>
      <c r="AF163" s="132">
        <v>1.0985621869117801</v>
      </c>
      <c r="AG163" s="9">
        <v>1.11601907486792</v>
      </c>
      <c r="AH163" s="9">
        <v>1.1163093973095399</v>
      </c>
      <c r="AI163" s="9">
        <v>1.11668847027854</v>
      </c>
      <c r="AJ163" s="132">
        <v>1.06917722046837</v>
      </c>
      <c r="AK163" s="9">
        <v>1.1404650327893699</v>
      </c>
      <c r="AL163" s="9">
        <v>1.21736419728196</v>
      </c>
      <c r="AM163" s="31">
        <v>0.86399655447777302</v>
      </c>
      <c r="AN163" s="31">
        <v>0.70835460817648099</v>
      </c>
      <c r="AO163" s="31">
        <v>0.81217799086693798</v>
      </c>
      <c r="AP163" s="31">
        <v>0.75378226008973304</v>
      </c>
      <c r="AQ163" s="31">
        <v>0.78453959398281004</v>
      </c>
      <c r="AR163" s="31">
        <v>0.718627176214789</v>
      </c>
      <c r="AS163" s="31">
        <v>0.74842323037532699</v>
      </c>
      <c r="AT163" s="132">
        <v>1.03860585078192</v>
      </c>
      <c r="AU163" s="132">
        <v>1.0706251100944899</v>
      </c>
      <c r="AV163" s="132">
        <v>1.0180979081097701</v>
      </c>
      <c r="AW163" s="73">
        <v>1.0949558494632901</v>
      </c>
    </row>
    <row r="164" spans="1:49" x14ac:dyDescent="0.25">
      <c r="A164" s="51">
        <v>163</v>
      </c>
      <c r="B164" s="131" t="s">
        <v>164</v>
      </c>
      <c r="C164" s="80" t="s">
        <v>794</v>
      </c>
      <c r="D164" s="68" t="s">
        <v>912</v>
      </c>
      <c r="E164" s="131" t="s">
        <v>567</v>
      </c>
      <c r="F164" s="68" t="s">
        <v>1205</v>
      </c>
      <c r="G164" s="68" t="s">
        <v>888</v>
      </c>
      <c r="H164" s="89">
        <v>10077.9947616432</v>
      </c>
      <c r="I164" s="89">
        <v>9722.7395551429308</v>
      </c>
      <c r="J164" s="9">
        <v>8.0811029187619408</v>
      </c>
      <c r="K164" s="89">
        <v>9.0427029239136392</v>
      </c>
      <c r="L164" s="9">
        <v>8.8603038310286895</v>
      </c>
      <c r="M164" s="89">
        <v>10644.8836038808</v>
      </c>
      <c r="N164" s="89">
        <v>9633.7547048299693</v>
      </c>
      <c r="O164" s="89">
        <v>10401.743875898001</v>
      </c>
      <c r="P164" s="89">
        <v>10.742123930454399</v>
      </c>
      <c r="Q164" s="89">
        <v>10.5473888185702</v>
      </c>
      <c r="R164" s="89">
        <v>10.778715069018901</v>
      </c>
      <c r="S164" s="89">
        <v>10.5640730577485</v>
      </c>
      <c r="T164" s="9">
        <v>11.4349665207514</v>
      </c>
      <c r="U164" s="89">
        <v>10.3795057563078</v>
      </c>
      <c r="V164" s="89">
        <v>10.7529738134007</v>
      </c>
      <c r="W164" s="89">
        <v>10.4793647759612</v>
      </c>
      <c r="X164" s="89">
        <v>10.2911964585057</v>
      </c>
      <c r="Y164" s="89">
        <v>10.4860188754592</v>
      </c>
      <c r="Z164" s="89">
        <v>10.3246144336547</v>
      </c>
      <c r="AA164" s="89">
        <v>10.0780812494089</v>
      </c>
      <c r="AB164" s="89">
        <v>9.8554910362372006</v>
      </c>
      <c r="AC164" s="89">
        <v>9.3768121347306703</v>
      </c>
      <c r="AD164" s="89">
        <v>10.665419064435399</v>
      </c>
      <c r="AE164" s="89">
        <v>10.414873641521201</v>
      </c>
      <c r="AF164" s="89">
        <v>9.7580632125101907</v>
      </c>
      <c r="AG164" s="89">
        <v>10.350311763157499</v>
      </c>
      <c r="AH164" s="89">
        <v>10.482387737439799</v>
      </c>
      <c r="AI164" s="89">
        <v>10.477312395209299</v>
      </c>
      <c r="AJ164" s="89">
        <v>10.3622520816315</v>
      </c>
      <c r="AK164" s="9">
        <v>11.0465427176308</v>
      </c>
      <c r="AL164" s="9">
        <v>11.372947132865001</v>
      </c>
      <c r="AM164" s="40">
        <v>0.81807572258372396</v>
      </c>
      <c r="AN164" s="40">
        <v>0.68716808841953003</v>
      </c>
      <c r="AO164" s="40">
        <v>0.76706390126736901</v>
      </c>
      <c r="AP164" s="40">
        <v>0.72711923501644204</v>
      </c>
      <c r="AQ164" s="40">
        <v>0.60913035063130605</v>
      </c>
      <c r="AR164" s="40">
        <v>0.68118162169554197</v>
      </c>
      <c r="AS164" s="40">
        <v>0.72701070242153698</v>
      </c>
      <c r="AT164" s="89">
        <v>10.0787430383008</v>
      </c>
      <c r="AU164" s="89">
        <v>10.222083992491299</v>
      </c>
      <c r="AV164" s="89">
        <v>9.8120365643078706</v>
      </c>
      <c r="AW164" s="107">
        <v>13.666445381104401</v>
      </c>
    </row>
    <row r="165" spans="1:49" x14ac:dyDescent="0.25">
      <c r="A165" s="51">
        <v>164</v>
      </c>
      <c r="B165" s="118" t="s">
        <v>164</v>
      </c>
      <c r="C165" s="51" t="s">
        <v>794</v>
      </c>
      <c r="D165" s="41" t="s">
        <v>192</v>
      </c>
      <c r="E165" s="118" t="s">
        <v>567</v>
      </c>
      <c r="F165" s="41" t="s">
        <v>87</v>
      </c>
      <c r="G165" s="41" t="s">
        <v>888</v>
      </c>
      <c r="H165" s="132">
        <v>10127.203838613799</v>
      </c>
      <c r="I165" s="132">
        <v>9660.7642688345004</v>
      </c>
      <c r="J165" s="9">
        <v>8.3292586120890793</v>
      </c>
      <c r="K165" s="132">
        <v>9.0625366909181704</v>
      </c>
      <c r="L165" s="9">
        <v>8.9395850698191897</v>
      </c>
      <c r="M165" s="132">
        <v>10355.8633349223</v>
      </c>
      <c r="N165" s="132">
        <v>9514.7639376469306</v>
      </c>
      <c r="O165" s="132">
        <v>10478.862573332701</v>
      </c>
      <c r="P165" s="132">
        <v>10.4444095866062</v>
      </c>
      <c r="Q165" s="132">
        <v>10.364196154777799</v>
      </c>
      <c r="R165" s="132">
        <v>10.8827308954762</v>
      </c>
      <c r="S165" s="132">
        <v>10.608411268573599</v>
      </c>
      <c r="T165" s="9">
        <v>11.602753080503801</v>
      </c>
      <c r="U165" s="132">
        <v>10.0025229733595</v>
      </c>
      <c r="V165" s="132">
        <v>10.6399223558097</v>
      </c>
      <c r="W165" s="132">
        <v>10.650601693584001</v>
      </c>
      <c r="X165" s="132">
        <v>10.1400322745446</v>
      </c>
      <c r="Y165" s="132">
        <v>10.5524057711308</v>
      </c>
      <c r="Z165" s="132">
        <v>10.513537420847401</v>
      </c>
      <c r="AA165" s="132">
        <v>10.1763124863509</v>
      </c>
      <c r="AB165" s="132">
        <v>9.8881398297887309</v>
      </c>
      <c r="AC165" s="132">
        <v>9.3709296404263505</v>
      </c>
      <c r="AD165" s="132">
        <v>10.763666434207201</v>
      </c>
      <c r="AE165" s="132">
        <v>10.3397983769355</v>
      </c>
      <c r="AF165" s="132">
        <v>10.5143874103548</v>
      </c>
      <c r="AG165" s="132">
        <v>10.634135722568599</v>
      </c>
      <c r="AH165" s="132">
        <v>10.684296710152401</v>
      </c>
      <c r="AI165" s="132">
        <v>10.4701317324119</v>
      </c>
      <c r="AJ165" s="132">
        <v>10.872324403876799</v>
      </c>
      <c r="AK165" s="9">
        <v>11.199704992554601</v>
      </c>
      <c r="AL165" s="9">
        <v>11.5358437741736</v>
      </c>
      <c r="AM165" s="31">
        <v>0.81892519621681303</v>
      </c>
      <c r="AN165" s="31">
        <v>0.68260429659880895</v>
      </c>
      <c r="AO165" s="31">
        <v>0.76601519569490795</v>
      </c>
      <c r="AP165" s="31">
        <v>0.72221901103046504</v>
      </c>
      <c r="AQ165" s="31">
        <v>0.74510177352485196</v>
      </c>
      <c r="AR165" s="31">
        <v>0.67444396376547</v>
      </c>
      <c r="AS165" s="31">
        <v>0.72858697221689395</v>
      </c>
      <c r="AT165" s="132">
        <v>10.1199466419201</v>
      </c>
      <c r="AU165" s="132">
        <v>10.2084289152378</v>
      </c>
      <c r="AV165" s="132">
        <v>9.7440174835983395</v>
      </c>
      <c r="AW165" s="73">
        <v>10.3248090410345</v>
      </c>
    </row>
    <row r="166" spans="1:49" x14ac:dyDescent="0.25">
      <c r="A166" s="51">
        <v>165</v>
      </c>
      <c r="B166" s="68" t="s">
        <v>425</v>
      </c>
      <c r="C166" s="80" t="s">
        <v>794</v>
      </c>
      <c r="D166" s="68" t="s">
        <v>483</v>
      </c>
      <c r="E166" s="68" t="s">
        <v>302</v>
      </c>
      <c r="F166" s="68" t="s">
        <v>1031</v>
      </c>
      <c r="G166" s="68" t="s">
        <v>888</v>
      </c>
      <c r="H166" s="89">
        <v>25398.122657610202</v>
      </c>
      <c r="I166" s="89">
        <v>23629.863265473701</v>
      </c>
      <c r="J166" s="89">
        <v>22.0588073108839</v>
      </c>
      <c r="K166" s="89">
        <v>23.810018653735</v>
      </c>
      <c r="L166" s="89">
        <v>28.0588282427656</v>
      </c>
      <c r="M166" s="89">
        <v>26197.127311623</v>
      </c>
      <c r="N166" s="89">
        <v>24586.316590166502</v>
      </c>
      <c r="O166" s="89">
        <v>26664.593453232399</v>
      </c>
      <c r="P166" s="89">
        <v>26.958286917604099</v>
      </c>
      <c r="Q166" s="89">
        <v>26.276392436628999</v>
      </c>
      <c r="R166" s="89">
        <v>28.1751497097978</v>
      </c>
      <c r="S166" s="89">
        <v>28.760240071832701</v>
      </c>
      <c r="T166" s="89">
        <v>29.251317863735199</v>
      </c>
      <c r="U166" s="89">
        <v>25.923669284364799</v>
      </c>
      <c r="V166" s="89">
        <v>27.154919556760799</v>
      </c>
      <c r="W166" s="89">
        <v>26.255919646918102</v>
      </c>
      <c r="X166" s="89">
        <v>25.153488811676102</v>
      </c>
      <c r="Y166" s="89">
        <v>26.646916438544402</v>
      </c>
      <c r="Z166" s="89">
        <v>27.366451704619401</v>
      </c>
      <c r="AA166" s="89">
        <v>26.331690914035701</v>
      </c>
      <c r="AB166" s="89">
        <v>23.895558971286199</v>
      </c>
      <c r="AC166" s="89">
        <v>24.197285091091999</v>
      </c>
      <c r="AD166" s="89">
        <v>27.937508492651499</v>
      </c>
      <c r="AE166" s="89">
        <v>25.7403489967989</v>
      </c>
      <c r="AF166" s="89">
        <v>28.475109103907201</v>
      </c>
      <c r="AG166" s="89">
        <v>28.120314693653</v>
      </c>
      <c r="AH166" s="89">
        <v>27.8609312117736</v>
      </c>
      <c r="AI166" s="89">
        <v>27.853365772774101</v>
      </c>
      <c r="AJ166" s="89">
        <v>27.789192122574399</v>
      </c>
      <c r="AK166" s="89">
        <v>29.120107385921301</v>
      </c>
      <c r="AL166" s="89">
        <v>29.580919740204902</v>
      </c>
      <c r="AM166" s="40">
        <v>0.78834585509314603</v>
      </c>
      <c r="AN166" s="40">
        <v>0.64822659329738697</v>
      </c>
      <c r="AO166" s="40">
        <v>0.732299903037684</v>
      </c>
      <c r="AP166" s="40">
        <v>0.681245085917486</v>
      </c>
      <c r="AQ166" s="40">
        <v>0.68834776973267897</v>
      </c>
      <c r="AR166" s="40">
        <v>0.64825868170662904</v>
      </c>
      <c r="AS166" s="40">
        <v>0.68799548474666905</v>
      </c>
      <c r="AT166" s="89">
        <v>25.5386742136515</v>
      </c>
      <c r="AU166" s="89">
        <v>25.990117803892002</v>
      </c>
      <c r="AV166" s="89">
        <v>23.8258899617013</v>
      </c>
      <c r="AW166" s="54">
        <v>25.3839287297228</v>
      </c>
    </row>
    <row r="167" spans="1:49" x14ac:dyDescent="0.25">
      <c r="A167" s="51">
        <v>166</v>
      </c>
      <c r="B167" s="118" t="s">
        <v>380</v>
      </c>
      <c r="C167" s="51" t="s">
        <v>794</v>
      </c>
      <c r="D167" s="41" t="s">
        <v>1235</v>
      </c>
      <c r="E167" s="118" t="s">
        <v>567</v>
      </c>
      <c r="F167" s="41" t="s">
        <v>1213</v>
      </c>
      <c r="G167" s="41" t="s">
        <v>888</v>
      </c>
      <c r="H167" s="132">
        <v>51651.856113670001</v>
      </c>
      <c r="I167" s="132">
        <v>48467.753851289497</v>
      </c>
      <c r="J167" s="132">
        <v>55.960906257718101</v>
      </c>
      <c r="K167" s="132">
        <v>50.819204925029503</v>
      </c>
      <c r="L167" s="132">
        <v>60.0334887739252</v>
      </c>
      <c r="M167" s="132">
        <v>53601.777078101099</v>
      </c>
      <c r="N167" s="132">
        <v>50084.315417619197</v>
      </c>
      <c r="O167" s="132">
        <v>56040.847579957197</v>
      </c>
      <c r="P167" s="132">
        <v>56.065937680171103</v>
      </c>
      <c r="Q167" s="132">
        <v>54.293071814733501</v>
      </c>
      <c r="R167" s="132">
        <v>58.135176859064899</v>
      </c>
      <c r="S167" s="132">
        <v>54.771476731024698</v>
      </c>
      <c r="T167" s="132">
        <v>63.580580489281701</v>
      </c>
      <c r="U167" s="132">
        <v>53.7630153091092</v>
      </c>
      <c r="V167" s="132">
        <v>54.8729481232577</v>
      </c>
      <c r="W167" s="132">
        <v>52.941276687791003</v>
      </c>
      <c r="X167" s="132">
        <v>50.478394150284899</v>
      </c>
      <c r="Y167" s="132">
        <v>52.622341420758801</v>
      </c>
      <c r="Z167" s="132">
        <v>54.578942471465197</v>
      </c>
      <c r="AA167" s="132">
        <v>53.120102559776498</v>
      </c>
      <c r="AB167" s="132">
        <v>48.1275749482554</v>
      </c>
      <c r="AC167" s="132">
        <v>52.551298186738201</v>
      </c>
      <c r="AD167" s="132">
        <v>60.130012277272499</v>
      </c>
      <c r="AE167" s="132">
        <v>51.846134895450597</v>
      </c>
      <c r="AF167" s="132">
        <v>59.421642570437903</v>
      </c>
      <c r="AG167" s="132">
        <v>59.817575598325597</v>
      </c>
      <c r="AH167" s="132">
        <v>60.139615275926801</v>
      </c>
      <c r="AI167" s="132">
        <v>55.862141261643899</v>
      </c>
      <c r="AJ167" s="132">
        <v>60.350017616037803</v>
      </c>
      <c r="AK167" s="132">
        <v>59.4816718942565</v>
      </c>
      <c r="AL167" s="132">
        <v>63.811090777434202</v>
      </c>
      <c r="AM167" s="31">
        <v>0.75090585702209001</v>
      </c>
      <c r="AN167" s="6">
        <v>0.58146012406435998</v>
      </c>
      <c r="AO167" s="31">
        <v>0.69782289967572497</v>
      </c>
      <c r="AP167" s="31">
        <v>0.637052889091964</v>
      </c>
      <c r="AQ167" s="31">
        <v>0.65702478338630299</v>
      </c>
      <c r="AR167" s="31">
        <v>0.60314169586633404</v>
      </c>
      <c r="AS167" s="31">
        <v>0.60944152241299199</v>
      </c>
      <c r="AT167" s="132">
        <v>51.0028839011119</v>
      </c>
      <c r="AU167" s="132">
        <v>51.261687647917498</v>
      </c>
      <c r="AV167" s="132">
        <v>46.278948637998198</v>
      </c>
      <c r="AW167" s="73">
        <v>49.160748882914397</v>
      </c>
    </row>
    <row r="168" spans="1:49" x14ac:dyDescent="0.25">
      <c r="A168" s="51">
        <v>167</v>
      </c>
      <c r="B168" s="68" t="s">
        <v>380</v>
      </c>
      <c r="C168" s="80" t="s">
        <v>794</v>
      </c>
      <c r="D168" s="68" t="s">
        <v>1188</v>
      </c>
      <c r="E168" s="68" t="s">
        <v>302</v>
      </c>
      <c r="F168" s="68" t="s">
        <v>96</v>
      </c>
      <c r="G168" s="68" t="s">
        <v>888</v>
      </c>
      <c r="H168" s="89">
        <v>57514.878640043498</v>
      </c>
      <c r="I168" s="89">
        <v>54098.408004737001</v>
      </c>
      <c r="J168" s="89">
        <v>57.594405682285498</v>
      </c>
      <c r="K168" s="89">
        <v>56.712288452552002</v>
      </c>
      <c r="L168" s="89">
        <v>62.122105617259301</v>
      </c>
      <c r="M168" s="89">
        <v>60725.444669034798</v>
      </c>
      <c r="N168" s="89">
        <v>55251.254967824301</v>
      </c>
      <c r="O168" s="89">
        <v>61417.746009400304</v>
      </c>
      <c r="P168" s="89">
        <v>61.6790779357936</v>
      </c>
      <c r="Q168" s="89">
        <v>59.962979581150798</v>
      </c>
      <c r="R168" s="89">
        <v>58.336484819221198</v>
      </c>
      <c r="S168" s="89">
        <v>54.701773737595801</v>
      </c>
      <c r="T168" s="89">
        <v>60.296780972555801</v>
      </c>
      <c r="U168" s="89">
        <v>59.201746642932797</v>
      </c>
      <c r="V168" s="89">
        <v>59.535884470298598</v>
      </c>
      <c r="W168" s="89">
        <v>57.808594789673897</v>
      </c>
      <c r="X168" s="89">
        <v>55.563528324881098</v>
      </c>
      <c r="Y168" s="89">
        <v>52.772507511492698</v>
      </c>
      <c r="Z168" s="89">
        <v>54.674455025752202</v>
      </c>
      <c r="AA168" s="89">
        <v>53.585279008845099</v>
      </c>
      <c r="AB168" s="89">
        <v>52.545586786136703</v>
      </c>
      <c r="AC168" s="89">
        <v>48.893343399444397</v>
      </c>
      <c r="AD168" s="89">
        <v>56.346221425547299</v>
      </c>
      <c r="AE168" s="89">
        <v>51.903657604114102</v>
      </c>
      <c r="AF168" s="89">
        <v>55.744891637062601</v>
      </c>
      <c r="AG168" s="89">
        <v>56.522581629951297</v>
      </c>
      <c r="AH168" s="89">
        <v>57.253637744359501</v>
      </c>
      <c r="AI168" s="89">
        <v>57.067126700469402</v>
      </c>
      <c r="AJ168" s="89">
        <v>57.264285666276997</v>
      </c>
      <c r="AK168" s="89">
        <v>59.121300668316998</v>
      </c>
      <c r="AL168" s="89">
        <v>60.668778459335897</v>
      </c>
      <c r="AM168" s="40">
        <v>0.74733010224835705</v>
      </c>
      <c r="AN168" s="40">
        <v>0.61184825738512805</v>
      </c>
      <c r="AO168" s="40">
        <v>0.64441718451350205</v>
      </c>
      <c r="AP168" s="40">
        <v>0.63909563564060801</v>
      </c>
      <c r="AQ168" s="40">
        <v>0.65023755833768204</v>
      </c>
      <c r="AR168" s="40">
        <v>0.60168999145336799</v>
      </c>
      <c r="AS168" s="40">
        <v>0.64648511228100303</v>
      </c>
      <c r="AT168" s="89">
        <v>50.2573774817253</v>
      </c>
      <c r="AU168" s="89">
        <v>51.032753428760401</v>
      </c>
      <c r="AV168" s="89">
        <v>46.123144724047101</v>
      </c>
      <c r="AW168" s="54">
        <v>48.993137149772402</v>
      </c>
    </row>
    <row r="169" spans="1:49" x14ac:dyDescent="0.25">
      <c r="A169" s="51">
        <v>168</v>
      </c>
      <c r="B169" s="118" t="s">
        <v>186</v>
      </c>
      <c r="C169" s="51" t="s">
        <v>794</v>
      </c>
      <c r="D169" s="41" t="s">
        <v>408</v>
      </c>
      <c r="E169" s="118" t="s">
        <v>567</v>
      </c>
      <c r="F169" s="41" t="s">
        <v>954</v>
      </c>
      <c r="G169" s="41" t="s">
        <v>888</v>
      </c>
      <c r="H169" s="132">
        <v>112871.27016706001</v>
      </c>
      <c r="I169" s="132">
        <v>104438.878119081</v>
      </c>
      <c r="J169" s="132">
        <v>119.872865035009</v>
      </c>
      <c r="K169" s="132">
        <v>108.19335282298501</v>
      </c>
      <c r="L169" s="132">
        <v>122.697609063716</v>
      </c>
      <c r="M169" s="132">
        <v>120006.769633763</v>
      </c>
      <c r="N169" s="132">
        <v>112264.962236821</v>
      </c>
      <c r="O169" s="132">
        <v>122218.265585713</v>
      </c>
      <c r="P169" s="132">
        <v>123.82476436970801</v>
      </c>
      <c r="Q169" s="132">
        <v>118.157171846867</v>
      </c>
      <c r="R169" s="132">
        <v>122.167255724759</v>
      </c>
      <c r="S169" s="132">
        <v>111.713486176789</v>
      </c>
      <c r="T169" s="132">
        <v>125.68330559584</v>
      </c>
      <c r="U169" s="132">
        <v>113.875224158443</v>
      </c>
      <c r="V169" s="132">
        <v>117.049515856884</v>
      </c>
      <c r="W169" s="132">
        <v>111.516793961389</v>
      </c>
      <c r="X169" s="9">
        <v>106.214574230507</v>
      </c>
      <c r="Y169" s="9">
        <v>103.990847176005</v>
      </c>
      <c r="Z169" s="9">
        <v>108.257917559634</v>
      </c>
      <c r="AA169" s="132">
        <v>109.209199634087</v>
      </c>
      <c r="AB169" s="132">
        <v>102.530430065845</v>
      </c>
      <c r="AC169" s="132">
        <v>99.641167282060195</v>
      </c>
      <c r="AD169" s="132">
        <v>113.529699521721</v>
      </c>
      <c r="AE169" s="132">
        <v>104.379727117005</v>
      </c>
      <c r="AF169" s="132">
        <v>117.759797835979</v>
      </c>
      <c r="AG169" s="132">
        <v>114.706988891935</v>
      </c>
      <c r="AH169" s="132">
        <v>116.655515982948</v>
      </c>
      <c r="AI169" s="132">
        <v>115.51311661742599</v>
      </c>
      <c r="AJ169" s="132">
        <v>116.619572358177</v>
      </c>
      <c r="AK169" s="132">
        <v>123.331362627906</v>
      </c>
      <c r="AL169" s="132">
        <v>125.07694299086801</v>
      </c>
      <c r="AM169" s="31">
        <v>0.67025995723644705</v>
      </c>
      <c r="AN169" s="6">
        <v>0.55156890410960802</v>
      </c>
      <c r="AO169" s="31">
        <v>0.61170736265009895</v>
      </c>
      <c r="AP169" s="6">
        <v>0.56921024459932901</v>
      </c>
      <c r="AQ169" s="6">
        <v>0.59114666141828498</v>
      </c>
      <c r="AR169" s="6">
        <v>0.54453445511901</v>
      </c>
      <c r="AS169" s="6">
        <v>0.57489418989456298</v>
      </c>
      <c r="AT169" s="132">
        <v>100.97878342047299</v>
      </c>
      <c r="AU169" s="132">
        <v>101.57599018865901</v>
      </c>
      <c r="AV169" s="132">
        <v>88.586612625748003</v>
      </c>
      <c r="AW169" s="73">
        <v>95.016583054159298</v>
      </c>
    </row>
    <row r="170" spans="1:49" x14ac:dyDescent="0.25">
      <c r="A170" s="51">
        <v>169</v>
      </c>
      <c r="B170" s="131" t="s">
        <v>186</v>
      </c>
      <c r="C170" s="80" t="s">
        <v>794</v>
      </c>
      <c r="D170" s="68" t="s">
        <v>594</v>
      </c>
      <c r="E170" s="131" t="s">
        <v>567</v>
      </c>
      <c r="F170" s="68" t="s">
        <v>650</v>
      </c>
      <c r="G170" s="68" t="s">
        <v>888</v>
      </c>
      <c r="H170" s="89">
        <v>114581.49422017801</v>
      </c>
      <c r="I170" s="89">
        <v>107924.39638641301</v>
      </c>
      <c r="J170" s="89">
        <v>119.374841357506</v>
      </c>
      <c r="K170" s="89">
        <v>109.674532425024</v>
      </c>
      <c r="L170" s="89">
        <v>123.67322783606301</v>
      </c>
      <c r="M170" s="89">
        <v>124004.737618588</v>
      </c>
      <c r="N170" s="89">
        <v>113937.65485393</v>
      </c>
      <c r="O170" s="89">
        <v>126412.62197051699</v>
      </c>
      <c r="P170" s="89">
        <v>128.74549661396401</v>
      </c>
      <c r="Q170" s="89">
        <v>122.182231501076</v>
      </c>
      <c r="R170" s="89">
        <v>122.122685318203</v>
      </c>
      <c r="S170" s="89">
        <v>113.50997533143401</v>
      </c>
      <c r="T170" s="89">
        <v>124.95966958363</v>
      </c>
      <c r="U170" s="89">
        <v>118.108880665222</v>
      </c>
      <c r="V170" s="89">
        <v>119.441463189412</v>
      </c>
      <c r="W170" s="89">
        <v>112.602426952909</v>
      </c>
      <c r="X170" s="9">
        <v>109.95441458887299</v>
      </c>
      <c r="Y170" s="9">
        <v>104.942771605148</v>
      </c>
      <c r="Z170" s="9">
        <v>107.621674658817</v>
      </c>
      <c r="AA170" s="89">
        <v>107.703939145962</v>
      </c>
      <c r="AB170" s="89">
        <v>105.19916966424201</v>
      </c>
      <c r="AC170" s="89">
        <v>97.765249070388094</v>
      </c>
      <c r="AD170" s="89">
        <v>113.905619826696</v>
      </c>
      <c r="AE170" s="89">
        <v>102.83963557750199</v>
      </c>
      <c r="AF170" s="89">
        <v>116.20663619283199</v>
      </c>
      <c r="AG170" s="89">
        <v>114.66797673947001</v>
      </c>
      <c r="AH170" s="89">
        <v>116.488696603506</v>
      </c>
      <c r="AI170" s="89">
        <v>114.881869293737</v>
      </c>
      <c r="AJ170" s="89">
        <v>116.562328493942</v>
      </c>
      <c r="AK170" s="89">
        <v>123.96575589595101</v>
      </c>
      <c r="AL170" s="89">
        <v>124.970377827921</v>
      </c>
      <c r="AM170" s="40">
        <v>0.68644012493517204</v>
      </c>
      <c r="AN170" s="6">
        <v>0.55863807204606297</v>
      </c>
      <c r="AO170" s="40">
        <v>0.60317247579830402</v>
      </c>
      <c r="AP170" s="6">
        <v>0.57319993788430401</v>
      </c>
      <c r="AQ170" s="6">
        <v>0.59308021193244498</v>
      </c>
      <c r="AR170" s="6">
        <v>0.54648595085446405</v>
      </c>
      <c r="AS170" s="6">
        <v>0.59538607095999496</v>
      </c>
      <c r="AT170" s="89">
        <v>100.045256268771</v>
      </c>
      <c r="AU170" s="89">
        <v>100.767963423502</v>
      </c>
      <c r="AV170" s="89">
        <v>88.022524495408604</v>
      </c>
      <c r="AW170" s="54">
        <v>107.195015441047</v>
      </c>
    </row>
    <row r="171" spans="1:49" x14ac:dyDescent="0.25">
      <c r="A171" s="51">
        <v>170</v>
      </c>
      <c r="B171" s="41" t="s">
        <v>78</v>
      </c>
      <c r="C171" s="51" t="s">
        <v>794</v>
      </c>
      <c r="D171" s="41" t="s">
        <v>35</v>
      </c>
      <c r="E171" s="41" t="s">
        <v>302</v>
      </c>
      <c r="F171" s="41" t="s">
        <v>696</v>
      </c>
      <c r="G171" s="41" t="s">
        <v>888</v>
      </c>
      <c r="H171" s="132">
        <v>-8.5472102107452699</v>
      </c>
      <c r="I171" s="132">
        <v>-40.5879210892233</v>
      </c>
      <c r="J171" s="132">
        <v>-0.69948890360776494</v>
      </c>
      <c r="K171" s="132">
        <v>-0.73209720782604604</v>
      </c>
      <c r="L171" s="132">
        <v>-1.73054611258625</v>
      </c>
      <c r="M171" s="132">
        <v>632.90792812995903</v>
      </c>
      <c r="N171" s="132">
        <v>8.8246699368618096</v>
      </c>
      <c r="O171" s="132">
        <v>-30.7443495901218</v>
      </c>
      <c r="P171" s="132">
        <v>6.7175330976361096E-3</v>
      </c>
      <c r="Q171" s="132">
        <v>4.3399047819931997E-3</v>
      </c>
      <c r="R171" s="132">
        <v>3.8575587202951201E-3</v>
      </c>
      <c r="S171" s="132">
        <v>-0.50047468312232102</v>
      </c>
      <c r="T171" s="132">
        <v>-2.3891298816777502E-2</v>
      </c>
      <c r="U171" s="132">
        <v>-0.439792863366119</v>
      </c>
      <c r="V171" s="132">
        <v>6.3973890218890902E-3</v>
      </c>
      <c r="W171" s="132">
        <v>1.4634834476124301E-2</v>
      </c>
      <c r="X171" s="132">
        <v>-4.1994898443534203E-3</v>
      </c>
      <c r="Y171" s="132">
        <v>-5.2819715218939498E-3</v>
      </c>
      <c r="Z171" s="132">
        <v>-0.16663674867648601</v>
      </c>
      <c r="AA171" s="132">
        <v>1.7406930658008901E-3</v>
      </c>
      <c r="AB171" s="132">
        <v>5.1217462389145998E-2</v>
      </c>
      <c r="AC171" s="132">
        <v>0.18410129646840501</v>
      </c>
      <c r="AD171" s="132">
        <v>2.9384115065201399E-2</v>
      </c>
      <c r="AE171" s="132">
        <v>0.33492268562316102</v>
      </c>
      <c r="AF171" s="132">
        <v>-7.6644672004338799E-3</v>
      </c>
      <c r="AG171" s="132">
        <v>1.04496358885317E-2</v>
      </c>
      <c r="AH171" s="132">
        <v>8.7335239708064595E-3</v>
      </c>
      <c r="AI171" s="132">
        <v>-1.6551331886970999E-2</v>
      </c>
      <c r="AJ171" s="132">
        <v>-1.4165490663163201E-3</v>
      </c>
      <c r="AK171" s="132">
        <v>0.102193619516057</v>
      </c>
      <c r="AL171" s="132">
        <v>8.2822624362489591E-3</v>
      </c>
      <c r="AM171" s="31">
        <v>0.87232095220535599</v>
      </c>
      <c r="AN171" s="31">
        <v>0.73360202951452802</v>
      </c>
      <c r="AO171" s="31">
        <v>0.79982683680969702</v>
      </c>
      <c r="AP171" s="31">
        <v>0.77653262524293298</v>
      </c>
      <c r="AQ171" s="31">
        <v>0.79279635709221996</v>
      </c>
      <c r="AR171" s="31">
        <v>0.72230742416598903</v>
      </c>
      <c r="AS171" s="31">
        <v>0.80044452674003097</v>
      </c>
      <c r="AT171" s="132">
        <v>1.47253228106431E-3</v>
      </c>
      <c r="AU171" s="132">
        <v>4.7471268693687101E-4</v>
      </c>
      <c r="AV171" s="132">
        <v>-2.0384695463082198E-3</v>
      </c>
      <c r="AW171" s="73">
        <v>-1.2348859911406999E-3</v>
      </c>
    </row>
    <row r="172" spans="1:49" x14ac:dyDescent="0.25">
      <c r="A172" s="51">
        <v>171</v>
      </c>
      <c r="B172" s="68" t="s">
        <v>578</v>
      </c>
      <c r="C172" s="80" t="s">
        <v>794</v>
      </c>
      <c r="D172" s="68" t="s">
        <v>663</v>
      </c>
      <c r="E172" s="68" t="s">
        <v>302</v>
      </c>
      <c r="F172" s="68" t="s">
        <v>973</v>
      </c>
      <c r="G172" s="68" t="s">
        <v>888</v>
      </c>
      <c r="H172" s="89">
        <v>10784.0509266317</v>
      </c>
      <c r="I172" s="89">
        <v>10806.6821708711</v>
      </c>
      <c r="J172" s="89">
        <v>8.6196342809951307</v>
      </c>
      <c r="K172" s="89">
        <v>10.224641780186801</v>
      </c>
      <c r="L172" s="89">
        <v>21.198466829011601</v>
      </c>
      <c r="M172" s="89">
        <v>11343.603782583799</v>
      </c>
      <c r="N172" s="89">
        <v>10326.1352135282</v>
      </c>
      <c r="O172" s="89">
        <v>11332.365930247601</v>
      </c>
      <c r="P172" s="89">
        <v>11.0865328062924</v>
      </c>
      <c r="Q172" s="89">
        <v>10.895424569264801</v>
      </c>
      <c r="R172" s="89">
        <v>11.149415422562599</v>
      </c>
      <c r="S172" s="89">
        <v>11.1033945175319</v>
      </c>
      <c r="T172" s="89">
        <v>11.745537184109899</v>
      </c>
      <c r="U172" s="89">
        <v>10.8905045773</v>
      </c>
      <c r="V172" s="89">
        <v>11.145101622019499</v>
      </c>
      <c r="W172" s="89">
        <v>11.3409224259513</v>
      </c>
      <c r="X172" s="89">
        <v>10.823572603596499</v>
      </c>
      <c r="Y172" s="89">
        <v>10.5072440713411</v>
      </c>
      <c r="Z172" s="89">
        <v>10.2800456201694</v>
      </c>
      <c r="AA172" s="89">
        <v>10.061660201991501</v>
      </c>
      <c r="AB172" s="89">
        <v>8.7484444172502602</v>
      </c>
      <c r="AC172" s="89">
        <v>9.1461019246044604</v>
      </c>
      <c r="AD172" s="89">
        <v>10.6437629105528</v>
      </c>
      <c r="AE172" s="89">
        <v>7.6279314177008102</v>
      </c>
      <c r="AF172" s="89">
        <v>10.4446385433396</v>
      </c>
      <c r="AG172" s="89">
        <v>10.6176285287984</v>
      </c>
      <c r="AH172" s="89">
        <v>10.7366388794619</v>
      </c>
      <c r="AI172" s="89">
        <v>10.658467681693599</v>
      </c>
      <c r="AJ172" s="89">
        <v>10.6997325473784</v>
      </c>
      <c r="AK172" s="89">
        <v>10.8201877750524</v>
      </c>
      <c r="AL172" s="89">
        <v>10.864702481315</v>
      </c>
      <c r="AM172" s="40">
        <v>0.83109544770616495</v>
      </c>
      <c r="AN172" s="40">
        <v>0.68832259258434103</v>
      </c>
      <c r="AO172" s="40">
        <v>0.73005898732153096</v>
      </c>
      <c r="AP172" s="40">
        <v>0.71802185983718902</v>
      </c>
      <c r="AQ172" s="40">
        <v>0.74612423642403902</v>
      </c>
      <c r="AR172" s="40">
        <v>0.67942392207087499</v>
      </c>
      <c r="AS172" s="40">
        <v>0.74448216441691195</v>
      </c>
      <c r="AT172" s="89">
        <v>10.0225187860941</v>
      </c>
      <c r="AU172" s="89">
        <v>10.1664411988802</v>
      </c>
      <c r="AV172" s="89">
        <v>9.4283042371360004</v>
      </c>
      <c r="AW172" s="54">
        <v>10.080232372885799</v>
      </c>
    </row>
    <row r="173" spans="1:49" x14ac:dyDescent="0.25">
      <c r="A173" s="51">
        <v>172</v>
      </c>
      <c r="B173" s="41" t="s">
        <v>1248</v>
      </c>
      <c r="C173" s="51" t="s">
        <v>794</v>
      </c>
      <c r="D173" s="41" t="s">
        <v>1178</v>
      </c>
      <c r="E173" s="41" t="s">
        <v>302</v>
      </c>
      <c r="F173" s="41" t="s">
        <v>875</v>
      </c>
      <c r="G173" s="41" t="s">
        <v>888</v>
      </c>
      <c r="H173" s="132">
        <v>5099.1537716824996</v>
      </c>
      <c r="I173" s="132">
        <v>5060.1376728761297</v>
      </c>
      <c r="J173" s="132">
        <v>4.5764973713220201</v>
      </c>
      <c r="K173" s="132">
        <v>5.4186814671418304</v>
      </c>
      <c r="L173" s="132">
        <v>5.2907966903214803</v>
      </c>
      <c r="M173" s="132">
        <v>5757.1127948909898</v>
      </c>
      <c r="N173" s="132">
        <v>4796.6496086903298</v>
      </c>
      <c r="O173" s="132">
        <v>5266.02579468164</v>
      </c>
      <c r="P173" s="132">
        <v>5.3397853114854197</v>
      </c>
      <c r="Q173" s="132">
        <v>5.2919837259253999</v>
      </c>
      <c r="R173" s="132">
        <v>5.50828050320745</v>
      </c>
      <c r="S173" s="132">
        <v>5.52900828391705</v>
      </c>
      <c r="T173" s="132">
        <v>5.71685187276801</v>
      </c>
      <c r="U173" s="132">
        <v>5.0514953569332004</v>
      </c>
      <c r="V173" s="132">
        <v>5.4146425560476601</v>
      </c>
      <c r="W173" s="132">
        <v>5.3645508083525897</v>
      </c>
      <c r="X173" s="132">
        <v>5.2757142526043399</v>
      </c>
      <c r="Y173" s="132">
        <v>5.3930049673252203</v>
      </c>
      <c r="Z173" s="132">
        <v>5.3423979259915004</v>
      </c>
      <c r="AA173" s="132">
        <v>5.3082007507639402</v>
      </c>
      <c r="AB173" s="132">
        <v>4.6620937144682699</v>
      </c>
      <c r="AC173" s="132">
        <v>4.5704637065585301</v>
      </c>
      <c r="AD173" s="132">
        <v>5.3398838043409498</v>
      </c>
      <c r="AE173" s="132">
        <v>5.68643736003445</v>
      </c>
      <c r="AF173" s="132">
        <v>5.4002227949600501</v>
      </c>
      <c r="AG173" s="132">
        <v>5.4183506322936896</v>
      </c>
      <c r="AH173" s="132">
        <v>5.4412042295022802</v>
      </c>
      <c r="AI173" s="132">
        <v>5.5335020941634001</v>
      </c>
      <c r="AJ173" s="132">
        <v>5.1843103966086304</v>
      </c>
      <c r="AK173" s="132">
        <v>5.5856286342269499</v>
      </c>
      <c r="AL173" s="132">
        <v>5.6512150291797401</v>
      </c>
      <c r="AM173" s="31">
        <v>0.815677048782669</v>
      </c>
      <c r="AN173" s="31">
        <v>0.70521716584609295</v>
      </c>
      <c r="AO173" s="31">
        <v>0.78342109367216906</v>
      </c>
      <c r="AP173" s="31">
        <v>0.73514357767552496</v>
      </c>
      <c r="AQ173" s="31">
        <v>0.74876375928490402</v>
      </c>
      <c r="AR173" s="31">
        <v>0.68990558220206399</v>
      </c>
      <c r="AS173" s="31">
        <v>0.77981981361335195</v>
      </c>
      <c r="AT173" s="132">
        <v>4.9902296775307597</v>
      </c>
      <c r="AU173" s="132">
        <v>5.0810334459418502</v>
      </c>
      <c r="AV173" s="132">
        <v>4.9500276470848101</v>
      </c>
      <c r="AW173" s="73">
        <v>5.0890102571857696</v>
      </c>
    </row>
    <row r="174" spans="1:49" x14ac:dyDescent="0.25">
      <c r="A174" s="51">
        <v>173</v>
      </c>
      <c r="B174" s="68" t="s">
        <v>560</v>
      </c>
      <c r="C174" s="80" t="s">
        <v>794</v>
      </c>
      <c r="D174" s="68" t="s">
        <v>1198</v>
      </c>
      <c r="E174" s="68" t="s">
        <v>302</v>
      </c>
      <c r="F174" s="68" t="s">
        <v>98</v>
      </c>
      <c r="G174" s="68" t="s">
        <v>888</v>
      </c>
      <c r="H174" s="89">
        <v>27052.5785857175</v>
      </c>
      <c r="I174" s="89">
        <v>25739.406146478399</v>
      </c>
      <c r="J174" s="89">
        <v>22.359665042144499</v>
      </c>
      <c r="K174" s="89">
        <v>26.703769084699299</v>
      </c>
      <c r="L174" s="89">
        <v>29.725070120401401</v>
      </c>
      <c r="M174" s="89">
        <v>28273.483174691799</v>
      </c>
      <c r="N174" s="89">
        <v>25766.5741250684</v>
      </c>
      <c r="O174" s="89">
        <v>28653.462868676001</v>
      </c>
      <c r="P174" s="89">
        <v>28.902719447229099</v>
      </c>
      <c r="Q174" s="89">
        <v>28.0587204202536</v>
      </c>
      <c r="R174" s="89">
        <v>28.8541792669829</v>
      </c>
      <c r="S174" s="89">
        <v>29.146340370336802</v>
      </c>
      <c r="T174" s="89">
        <v>29.5342035293904</v>
      </c>
      <c r="U174" s="89">
        <v>27.392420946820899</v>
      </c>
      <c r="V174" s="89">
        <v>28.4124597684444</v>
      </c>
      <c r="W174" s="89">
        <v>27.9262896645862</v>
      </c>
      <c r="X174" s="89">
        <v>27.111417022715901</v>
      </c>
      <c r="Y174" s="89">
        <v>26.8723864773185</v>
      </c>
      <c r="Z174" s="89">
        <v>27.638484601780799</v>
      </c>
      <c r="AA174" s="89">
        <v>26.916399989600102</v>
      </c>
      <c r="AB174" s="89">
        <v>25.8498744739999</v>
      </c>
      <c r="AC174" s="89">
        <v>24.326678326840199</v>
      </c>
      <c r="AD174" s="89">
        <v>28.144652563463598</v>
      </c>
      <c r="AE174" s="89">
        <v>26.4733582821036</v>
      </c>
      <c r="AF174" s="89">
        <v>27.711756696364802</v>
      </c>
      <c r="AG174" s="89">
        <v>27.744808079414401</v>
      </c>
      <c r="AH174" s="89">
        <v>28.189025295609099</v>
      </c>
      <c r="AI174" s="89">
        <v>28.884591631988702</v>
      </c>
      <c r="AJ174" s="89">
        <v>28.6549759008848</v>
      </c>
      <c r="AK174" s="89">
        <v>29.437620138122</v>
      </c>
      <c r="AL174" s="89">
        <v>29.4243110594299</v>
      </c>
      <c r="AM174" s="40">
        <v>0.78521687574167998</v>
      </c>
      <c r="AN174" s="40">
        <v>0.64286477032385303</v>
      </c>
      <c r="AO174" s="40">
        <v>0.70550021076140901</v>
      </c>
      <c r="AP174" s="40">
        <v>0.66759851004002602</v>
      </c>
      <c r="AQ174" s="40">
        <v>0.68518467678490602</v>
      </c>
      <c r="AR174" s="40">
        <v>0.63106961840017906</v>
      </c>
      <c r="AS174" s="40">
        <v>0.68366050954186197</v>
      </c>
      <c r="AT174" s="89">
        <v>25.844594847781799</v>
      </c>
      <c r="AU174" s="89">
        <v>26.068014355781902</v>
      </c>
      <c r="AV174" s="89">
        <v>23.658035487059699</v>
      </c>
      <c r="AW174" s="54">
        <v>25.279492404310101</v>
      </c>
    </row>
    <row r="175" spans="1:49" x14ac:dyDescent="0.25">
      <c r="A175" s="51">
        <v>174</v>
      </c>
      <c r="B175" s="41" t="s">
        <v>579</v>
      </c>
      <c r="C175" s="51" t="s">
        <v>794</v>
      </c>
      <c r="D175" s="41" t="s">
        <v>1136</v>
      </c>
      <c r="E175" s="41" t="s">
        <v>302</v>
      </c>
      <c r="F175" s="41" t="s">
        <v>800</v>
      </c>
      <c r="G175" s="41" t="s">
        <v>888</v>
      </c>
      <c r="H175" s="132">
        <v>1445.2146998199601</v>
      </c>
      <c r="I175" s="132">
        <v>1107.9636768374201</v>
      </c>
      <c r="J175" s="132">
        <v>20.3931199694178</v>
      </c>
      <c r="K175" s="132">
        <v>22.5768139436863</v>
      </c>
      <c r="L175" s="132">
        <v>4.6327391821619299</v>
      </c>
      <c r="M175" s="132">
        <v>4780.9247563499803</v>
      </c>
      <c r="N175" s="132">
        <v>358.58267560932597</v>
      </c>
      <c r="O175" s="132">
        <v>7056.5056747076096</v>
      </c>
      <c r="P175" s="132">
        <v>8.0742552448605301E-2</v>
      </c>
      <c r="Q175" s="132">
        <v>3.5841471467350797E-2</v>
      </c>
      <c r="R175" s="132">
        <v>3.4346067055041403E-2</v>
      </c>
      <c r="S175" s="132">
        <v>6.7471033437343202</v>
      </c>
      <c r="T175" s="132">
        <v>3.5623035616855598</v>
      </c>
      <c r="U175" s="132">
        <v>6.6475135682296402</v>
      </c>
      <c r="V175" s="132">
        <v>1.1778752147099799E-2</v>
      </c>
      <c r="W175" s="132">
        <v>8.3670660965352806E-2</v>
      </c>
      <c r="X175" s="132">
        <v>0.34181200858680599</v>
      </c>
      <c r="Y175" s="132">
        <v>0.335647435652146</v>
      </c>
      <c r="Z175" s="132">
        <v>0.28282273078750603</v>
      </c>
      <c r="AA175" s="132">
        <v>0.99560509769503003</v>
      </c>
      <c r="AB175" s="132">
        <v>0.90542628882975895</v>
      </c>
      <c r="AC175" s="132">
        <v>1.0696992704033501</v>
      </c>
      <c r="AD175" s="132">
        <v>1.0591260221685499</v>
      </c>
      <c r="AE175" s="132">
        <v>0.40392430533256901</v>
      </c>
      <c r="AF175" s="132">
        <v>-6.6746540260948896E-3</v>
      </c>
      <c r="AG175" s="132">
        <v>1.43163743906726E-2</v>
      </c>
      <c r="AH175" s="132">
        <v>8.6444411301126404E-3</v>
      </c>
      <c r="AI175" s="132">
        <v>2.27832355013971E-2</v>
      </c>
      <c r="AJ175" s="132">
        <v>1.53369833130939E-2</v>
      </c>
      <c r="AK175" s="132">
        <v>3.2237879422485598</v>
      </c>
      <c r="AL175" s="132">
        <v>3.3372856142312801</v>
      </c>
      <c r="AM175" s="31">
        <v>0.85992944210352296</v>
      </c>
      <c r="AN175" s="31">
        <v>0.69671824295127005</v>
      </c>
      <c r="AO175" s="31">
        <v>0.77598175222989696</v>
      </c>
      <c r="AP175" s="31">
        <v>0.75019778416097804</v>
      </c>
      <c r="AQ175" s="31">
        <v>0.76367424494773495</v>
      </c>
      <c r="AR175" s="31">
        <v>0.67458712856371505</v>
      </c>
      <c r="AS175" s="31">
        <v>0.74027847079308895</v>
      </c>
      <c r="AT175" s="132">
        <v>2.2111174800158802E-3</v>
      </c>
      <c r="AU175" s="132">
        <v>1.4010354901181799E-3</v>
      </c>
      <c r="AV175" s="132">
        <v>3.8595126172861698E-2</v>
      </c>
      <c r="AW175" s="73">
        <v>4.1108842208815298E-2</v>
      </c>
    </row>
    <row r="176" spans="1:49" x14ac:dyDescent="0.25">
      <c r="A176" s="51">
        <v>175</v>
      </c>
      <c r="B176" s="131" t="s">
        <v>78</v>
      </c>
      <c r="C176" s="80" t="s">
        <v>794</v>
      </c>
      <c r="D176" s="68" t="s">
        <v>138</v>
      </c>
      <c r="E176" s="131" t="s">
        <v>567</v>
      </c>
      <c r="F176" s="68" t="s">
        <v>147</v>
      </c>
      <c r="G176" s="68" t="s">
        <v>888</v>
      </c>
      <c r="H176" s="89">
        <v>-12.956220538820199</v>
      </c>
      <c r="I176" s="89">
        <v>-41.680200270928601</v>
      </c>
      <c r="J176" s="89">
        <v>-0.69968647190435795</v>
      </c>
      <c r="K176" s="89">
        <v>-0.75004577509767301</v>
      </c>
      <c r="L176" s="89">
        <v>-1.5046068356878499</v>
      </c>
      <c r="M176" s="89">
        <v>495.67306580312498</v>
      </c>
      <c r="N176" s="89">
        <v>10.086283153309401</v>
      </c>
      <c r="O176" s="89">
        <v>-30.7443495901218</v>
      </c>
      <c r="P176" s="89">
        <v>4.1212743633382296E-3</v>
      </c>
      <c r="Q176" s="89">
        <v>3.8698070786289899E-3</v>
      </c>
      <c r="R176" s="89">
        <v>2.0448245208223902E-3</v>
      </c>
      <c r="S176" s="89">
        <v>-0.50349153085392395</v>
      </c>
      <c r="T176" s="89">
        <v>-2.48564903400968E-2</v>
      </c>
      <c r="U176" s="89">
        <v>-0.49307804118736598</v>
      </c>
      <c r="V176" s="89">
        <v>1.67588747077876E-3</v>
      </c>
      <c r="W176" s="89">
        <v>9.9529336730320404E-3</v>
      </c>
      <c r="X176" s="89">
        <v>-8.1047238816430098E-3</v>
      </c>
      <c r="Y176" s="89">
        <v>-7.2255566996005703E-3</v>
      </c>
      <c r="Z176" s="89">
        <v>-0.162912145499054</v>
      </c>
      <c r="AA176" s="89">
        <v>-2.62934386537923E-2</v>
      </c>
      <c r="AB176" s="89">
        <v>4.0845804541751301E-4</v>
      </c>
      <c r="AC176" s="89">
        <v>0.160550298954827</v>
      </c>
      <c r="AD176" s="89">
        <v>1.2782542140673499E-3</v>
      </c>
      <c r="AE176" s="89">
        <v>0.41103362330884702</v>
      </c>
      <c r="AF176" s="89">
        <v>-1.6954536959338198E-2</v>
      </c>
      <c r="AG176" s="89">
        <v>-8.2657980277300503E-6</v>
      </c>
      <c r="AH176" s="89">
        <v>3.1970438397049602E-3</v>
      </c>
      <c r="AI176" s="89">
        <v>-7.40187560853965E-2</v>
      </c>
      <c r="AJ176" s="89">
        <v>2.8055375162264998E-3</v>
      </c>
      <c r="AK176" s="89">
        <v>3.2648796923269198E-2</v>
      </c>
      <c r="AL176" s="89">
        <v>-8.7849579118499405E-3</v>
      </c>
      <c r="AM176" s="40">
        <v>0.80865469095742504</v>
      </c>
      <c r="AN176" s="40">
        <v>0.70582762058425197</v>
      </c>
      <c r="AO176" s="40">
        <v>0.79601120369183298</v>
      </c>
      <c r="AP176" s="40">
        <v>0.75578627078911698</v>
      </c>
      <c r="AQ176" s="40">
        <v>0.77054352913787705</v>
      </c>
      <c r="AR176" s="40">
        <v>0.69246139314041699</v>
      </c>
      <c r="AS176" s="40">
        <v>0.76497530760398302</v>
      </c>
      <c r="AT176" s="89">
        <v>3.6211136891897401E-4</v>
      </c>
      <c r="AU176" s="89">
        <v>-5.5109923287793004E-4</v>
      </c>
      <c r="AV176" s="89">
        <v>-1.8277544836342099E-3</v>
      </c>
      <c r="AW176" s="54">
        <v>-1.80177414974787E-3</v>
      </c>
    </row>
    <row r="177" spans="1:49" x14ac:dyDescent="0.25">
      <c r="A177" s="51">
        <v>176</v>
      </c>
      <c r="B177" s="118" t="s">
        <v>1256</v>
      </c>
      <c r="C177" s="51" t="s">
        <v>794</v>
      </c>
      <c r="D177" s="41" t="s">
        <v>149</v>
      </c>
      <c r="E177" s="118" t="s">
        <v>567</v>
      </c>
      <c r="F177" s="41" t="s">
        <v>774</v>
      </c>
      <c r="G177" s="41" t="s">
        <v>888</v>
      </c>
      <c r="H177" s="132">
        <v>1051.16888901415</v>
      </c>
      <c r="I177" s="132">
        <v>1020.0044206758801</v>
      </c>
      <c r="J177" s="132">
        <v>0.97898951367041298</v>
      </c>
      <c r="K177" s="9">
        <v>1.26272747290104</v>
      </c>
      <c r="L177" s="9">
        <v>-0.93036496022335402</v>
      </c>
      <c r="M177" s="9">
        <v>1309.76462457614</v>
      </c>
      <c r="N177" s="132">
        <v>998.13942293294303</v>
      </c>
      <c r="O177" s="132">
        <v>1088.24210239374</v>
      </c>
      <c r="P177" s="9">
        <v>1.15495507412398</v>
      </c>
      <c r="Q177" s="132">
        <v>1.07813095618072</v>
      </c>
      <c r="R177" s="9">
        <v>1.1413792696581999</v>
      </c>
      <c r="S177" s="9">
        <v>0.83223188690837402</v>
      </c>
      <c r="T177" s="132">
        <v>1.0850661960110799</v>
      </c>
      <c r="U177" s="9">
        <v>0.744004659956359</v>
      </c>
      <c r="V177" s="132">
        <v>1.09793314669575</v>
      </c>
      <c r="W177" s="9">
        <v>1.1356782525672799</v>
      </c>
      <c r="X177" s="9">
        <v>1.1135294922828001</v>
      </c>
      <c r="Y177" s="9">
        <v>1.1581270462179001</v>
      </c>
      <c r="Z177" s="132">
        <v>0.95739689708847497</v>
      </c>
      <c r="AA177" s="132">
        <v>0.96993915469399306</v>
      </c>
      <c r="AB177" s="9">
        <v>0.82820787723812395</v>
      </c>
      <c r="AC177" s="132">
        <v>1.018554186252</v>
      </c>
      <c r="AD177" s="132">
        <v>1.02619189223351</v>
      </c>
      <c r="AE177" s="9">
        <v>1.29776255864993</v>
      </c>
      <c r="AF177" s="132">
        <v>1.0821080807145</v>
      </c>
      <c r="AG177" s="132">
        <v>0.99642986764238195</v>
      </c>
      <c r="AH177" s="132">
        <v>1.0561376027837901</v>
      </c>
      <c r="AI177" s="132">
        <v>1.0973555695734301</v>
      </c>
      <c r="AJ177" s="132">
        <v>0.92918797301636102</v>
      </c>
      <c r="AK177" s="9">
        <v>1.17572989920201</v>
      </c>
      <c r="AL177" s="132">
        <v>1.07453078107135</v>
      </c>
      <c r="AM177" s="31">
        <v>0.86320337029177696</v>
      </c>
      <c r="AN177" s="31">
        <v>0.73619491668023795</v>
      </c>
      <c r="AO177" s="31">
        <v>0.78618704890606805</v>
      </c>
      <c r="AP177" s="31">
        <v>0.72313139805758797</v>
      </c>
      <c r="AQ177" s="31">
        <v>0.75200684386641703</v>
      </c>
      <c r="AR177" s="31">
        <v>0.66222441962596501</v>
      </c>
      <c r="AS177" s="31">
        <v>0.80057612900101405</v>
      </c>
      <c r="AT177" s="132">
        <v>1.04384266188347</v>
      </c>
      <c r="AU177" s="132">
        <v>1.08583147998334</v>
      </c>
      <c r="AV177" s="132">
        <v>0.97510093544836596</v>
      </c>
      <c r="AW177" s="73">
        <v>1.09136442904216</v>
      </c>
    </row>
    <row r="178" spans="1:49" x14ac:dyDescent="0.25">
      <c r="A178" s="51">
        <v>177</v>
      </c>
      <c r="B178" s="131" t="s">
        <v>1256</v>
      </c>
      <c r="C178" s="80" t="s">
        <v>794</v>
      </c>
      <c r="D178" s="68" t="s">
        <v>169</v>
      </c>
      <c r="E178" s="131" t="s">
        <v>567</v>
      </c>
      <c r="F178" s="68" t="s">
        <v>656</v>
      </c>
      <c r="G178" s="68" t="s">
        <v>888</v>
      </c>
      <c r="H178" s="9">
        <v>-12.226020288667399</v>
      </c>
      <c r="I178" s="9">
        <v>-42.741433613421002</v>
      </c>
      <c r="J178" s="89">
        <v>-0.73088349766842098</v>
      </c>
      <c r="K178" s="9">
        <v>-0.82141104083683103</v>
      </c>
      <c r="L178" s="9">
        <v>-2.3965191392027099</v>
      </c>
      <c r="M178" s="9">
        <v>-1839.60446036503</v>
      </c>
      <c r="N178" s="9">
        <v>-6.5656229350026303</v>
      </c>
      <c r="O178" s="9">
        <v>-30.7443495901218</v>
      </c>
      <c r="P178" s="9">
        <v>2.8167710883357901E-3</v>
      </c>
      <c r="Q178" s="9">
        <v>6.6112627350511401E-4</v>
      </c>
      <c r="R178" s="9">
        <v>1.2661747455602599E-3</v>
      </c>
      <c r="S178" s="9">
        <v>-0.53302839469809804</v>
      </c>
      <c r="T178" s="9">
        <v>-2.5780507566383701E-2</v>
      </c>
      <c r="U178" s="9">
        <v>-1.20862985816768</v>
      </c>
      <c r="V178" s="9">
        <v>3.2261744892091802E-3</v>
      </c>
      <c r="W178" s="9">
        <v>-4.06352667320672E-3</v>
      </c>
      <c r="X178" s="9">
        <v>-1.0509660848535799E-2</v>
      </c>
      <c r="Y178" s="9">
        <v>-9.2414587106605002E-3</v>
      </c>
      <c r="Z178" s="9">
        <v>-0.18035401122210801</v>
      </c>
      <c r="AA178" s="9">
        <v>0.55330276255265498</v>
      </c>
      <c r="AB178" s="9">
        <v>2.4129329485144102E-6</v>
      </c>
      <c r="AC178" s="9">
        <v>0.15579032710179</v>
      </c>
      <c r="AD178" s="9">
        <v>-4.36744795086588E-3</v>
      </c>
      <c r="AE178" s="9">
        <v>-1.19830820632765</v>
      </c>
      <c r="AF178" s="9">
        <v>-1.7103572967796399E-2</v>
      </c>
      <c r="AG178" s="9">
        <v>1.35991504243438E-3</v>
      </c>
      <c r="AH178" s="9">
        <v>-2.8399308174776499E-3</v>
      </c>
      <c r="AI178" s="9">
        <v>-0.103682269958143</v>
      </c>
      <c r="AJ178" s="9">
        <v>-1.4165490663163201E-3</v>
      </c>
      <c r="AK178" s="9">
        <v>2.4278097848691099E-2</v>
      </c>
      <c r="AL178" s="9">
        <v>-1.34567964211079E-2</v>
      </c>
      <c r="AM178" s="40">
        <v>0.91813371247984499</v>
      </c>
      <c r="AN178" s="40">
        <v>0.74503251897095002</v>
      </c>
      <c r="AO178" s="40">
        <v>0.89845424142855201</v>
      </c>
      <c r="AP178" s="40">
        <v>0.84114963095482098</v>
      </c>
      <c r="AQ178" s="40">
        <v>0.85479241286446395</v>
      </c>
      <c r="AR178" s="40">
        <v>0.67702997895986405</v>
      </c>
      <c r="AS178" s="40">
        <v>0.79781727493104504</v>
      </c>
      <c r="AT178" s="9">
        <v>3.2414602834671602E-4</v>
      </c>
      <c r="AU178" s="9">
        <v>-9.5384271120009404E-4</v>
      </c>
      <c r="AV178" s="9">
        <v>-2.5274333261270602E-3</v>
      </c>
      <c r="AW178" s="107">
        <v>-2.2857803397958901E-3</v>
      </c>
    </row>
    <row r="179" spans="1:49" x14ac:dyDescent="0.25">
      <c r="A179" s="51">
        <v>178</v>
      </c>
      <c r="B179" s="118" t="s">
        <v>114</v>
      </c>
      <c r="C179" s="51" t="s">
        <v>794</v>
      </c>
      <c r="D179" s="41" t="s">
        <v>783</v>
      </c>
      <c r="E179" s="118" t="s">
        <v>567</v>
      </c>
      <c r="F179" s="41" t="s">
        <v>1032</v>
      </c>
      <c r="G179" s="41" t="s">
        <v>888</v>
      </c>
      <c r="H179" s="132">
        <v>10254.4034876363</v>
      </c>
      <c r="I179" s="132">
        <v>9776.8176252521407</v>
      </c>
      <c r="J179" s="9">
        <v>7.8853478101360297</v>
      </c>
      <c r="K179" s="132">
        <v>9.9853999100130704</v>
      </c>
      <c r="L179" s="132">
        <v>11.6517297772929</v>
      </c>
      <c r="M179" s="132">
        <v>10403.5170824364</v>
      </c>
      <c r="N179" s="132">
        <v>9463.4849133079497</v>
      </c>
      <c r="O179" s="132">
        <v>10132.480971225301</v>
      </c>
      <c r="P179" s="132">
        <v>10.6010913410379</v>
      </c>
      <c r="Q179" s="132">
        <v>10.557095205282501</v>
      </c>
      <c r="R179" s="132">
        <v>10.83267448242</v>
      </c>
      <c r="S179" s="132">
        <v>10.9165279705133</v>
      </c>
      <c r="T179" s="132">
        <v>11.483388532469201</v>
      </c>
      <c r="U179" s="132">
        <v>10.0497974395185</v>
      </c>
      <c r="V179" s="132">
        <v>10.6215783060467</v>
      </c>
      <c r="W179" s="132">
        <v>10.494854858668999</v>
      </c>
      <c r="X179" s="132">
        <v>10.2395458282517</v>
      </c>
      <c r="Y179" s="132">
        <v>10.462853122251699</v>
      </c>
      <c r="Z179" s="132">
        <v>10.6167219093307</v>
      </c>
      <c r="AA179" s="132">
        <v>9.6694087765403793</v>
      </c>
      <c r="AB179" s="132">
        <v>9.2012396662482008</v>
      </c>
      <c r="AC179" s="132">
        <v>9.2973500773120303</v>
      </c>
      <c r="AD179" s="132">
        <v>10.7980611658987</v>
      </c>
      <c r="AE179" s="132">
        <v>9.6128644722408598</v>
      </c>
      <c r="AF179" s="132">
        <v>10.685455195529901</v>
      </c>
      <c r="AG179" s="132">
        <v>10.727270205271401</v>
      </c>
      <c r="AH179" s="132">
        <v>10.9475930772561</v>
      </c>
      <c r="AI179" s="132">
        <v>10.315723358243</v>
      </c>
      <c r="AJ179" s="132">
        <v>10.276576889481699</v>
      </c>
      <c r="AK179" s="132">
        <v>10.980276700965</v>
      </c>
      <c r="AL179" s="132">
        <v>11.2305836848042</v>
      </c>
      <c r="AM179" s="31">
        <v>0.84028523780706599</v>
      </c>
      <c r="AN179" s="31">
        <v>0.65527343488444201</v>
      </c>
      <c r="AO179" s="31">
        <v>0.73582862985071795</v>
      </c>
      <c r="AP179" s="31">
        <v>0.69326239357791597</v>
      </c>
      <c r="AQ179" s="31">
        <v>0.70983762674783502</v>
      </c>
      <c r="AR179" s="31">
        <v>0.64606095646352701</v>
      </c>
      <c r="AS179" s="31">
        <v>0.70770012148615602</v>
      </c>
      <c r="AT179" s="132">
        <v>10.0458843815417</v>
      </c>
      <c r="AU179" s="132">
        <v>10.144016059827701</v>
      </c>
      <c r="AV179" s="132">
        <v>8.9354274482149201</v>
      </c>
      <c r="AW179" s="73">
        <v>10.0646037021881</v>
      </c>
    </row>
    <row r="180" spans="1:49" x14ac:dyDescent="0.25">
      <c r="A180" s="51">
        <v>179</v>
      </c>
      <c r="B180" s="68" t="s">
        <v>114</v>
      </c>
      <c r="C180" s="80" t="s">
        <v>794</v>
      </c>
      <c r="D180" s="68" t="s">
        <v>868</v>
      </c>
      <c r="E180" s="68" t="s">
        <v>302</v>
      </c>
      <c r="F180" s="68" t="s">
        <v>83</v>
      </c>
      <c r="G180" s="68" t="s">
        <v>888</v>
      </c>
      <c r="H180" s="89">
        <v>10017.540124139499</v>
      </c>
      <c r="I180" s="89">
        <v>9875.7030736793804</v>
      </c>
      <c r="J180" s="89">
        <v>8.3477877126611197</v>
      </c>
      <c r="K180" s="89">
        <v>9.8424320223163999</v>
      </c>
      <c r="L180" s="89">
        <v>11.704188479933499</v>
      </c>
      <c r="M180" s="89">
        <v>10429.614847761601</v>
      </c>
      <c r="N180" s="89">
        <v>9441.8869569254693</v>
      </c>
      <c r="O180" s="89">
        <v>10498.909603242</v>
      </c>
      <c r="P180" s="89">
        <v>10.584226160448599</v>
      </c>
      <c r="Q180" s="89">
        <v>10.386367410399499</v>
      </c>
      <c r="R180" s="89">
        <v>11.0048011454068</v>
      </c>
      <c r="S180" s="89">
        <v>10.854600261825</v>
      </c>
      <c r="T180" s="89">
        <v>11.510338047365799</v>
      </c>
      <c r="U180" s="89">
        <v>10.302758049318999</v>
      </c>
      <c r="V180" s="89">
        <v>10.679723070876101</v>
      </c>
      <c r="W180" s="89">
        <v>10.530915744871001</v>
      </c>
      <c r="X180" s="89">
        <v>10.308985434409999</v>
      </c>
      <c r="Y180" s="89">
        <v>10.4596445970173</v>
      </c>
      <c r="Z180" s="89">
        <v>10.640799336018301</v>
      </c>
      <c r="AA180" s="89">
        <v>10.151027683687699</v>
      </c>
      <c r="AB180" s="89">
        <v>9.3122028570612105</v>
      </c>
      <c r="AC180" s="89">
        <v>9.3152015415028409</v>
      </c>
      <c r="AD180" s="89">
        <v>10.8640766055067</v>
      </c>
      <c r="AE180" s="89">
        <v>10.4159909038402</v>
      </c>
      <c r="AF180" s="89">
        <v>11.373562452895101</v>
      </c>
      <c r="AG180" s="89">
        <v>10.5986505589392</v>
      </c>
      <c r="AH180" s="89">
        <v>10.725523549993801</v>
      </c>
      <c r="AI180" s="89">
        <v>10.4706905843231</v>
      </c>
      <c r="AJ180" s="89">
        <v>11.0097121154467</v>
      </c>
      <c r="AK180" s="89">
        <v>11.116345866149601</v>
      </c>
      <c r="AL180" s="89">
        <v>11.314737811578199</v>
      </c>
      <c r="AM180" s="40">
        <v>0.80512569305502701</v>
      </c>
      <c r="AN180" s="40">
        <v>0.65683678827816405</v>
      </c>
      <c r="AO180" s="40">
        <v>0.73129837161192501</v>
      </c>
      <c r="AP180" s="40">
        <v>0.68880312516647402</v>
      </c>
      <c r="AQ180" s="40">
        <v>0.71452264931352005</v>
      </c>
      <c r="AR180" s="40">
        <v>0.62837241398913801</v>
      </c>
      <c r="AS180" s="40">
        <v>0.71164093475558599</v>
      </c>
      <c r="AT180" s="89">
        <v>9.9849038957242104</v>
      </c>
      <c r="AU180" s="89">
        <v>10.0809025477165</v>
      </c>
      <c r="AV180" s="89">
        <v>9.3547194060068808</v>
      </c>
      <c r="AW180" s="54">
        <v>9.9893124157533908</v>
      </c>
    </row>
    <row r="181" spans="1:49" x14ac:dyDescent="0.25">
      <c r="A181" s="51">
        <v>180</v>
      </c>
      <c r="B181" s="118" t="s">
        <v>164</v>
      </c>
      <c r="C181" s="51" t="s">
        <v>794</v>
      </c>
      <c r="D181" s="41" t="s">
        <v>1069</v>
      </c>
      <c r="E181" s="118" t="s">
        <v>567</v>
      </c>
      <c r="F181" s="41" t="s">
        <v>240</v>
      </c>
      <c r="G181" s="41" t="s">
        <v>888</v>
      </c>
      <c r="H181" s="132">
        <v>10782.052290083</v>
      </c>
      <c r="I181" s="132">
        <v>10337.5340983161</v>
      </c>
      <c r="J181" s="9">
        <v>7.9763425507800303</v>
      </c>
      <c r="K181" s="132">
        <v>10.0550839344323</v>
      </c>
      <c r="L181" s="132">
        <v>9.3864745250321597</v>
      </c>
      <c r="M181" s="9">
        <v>11819.8229339389</v>
      </c>
      <c r="N181" s="132">
        <v>10201.580488096901</v>
      </c>
      <c r="O181" s="9">
        <v>11595.858893110801</v>
      </c>
      <c r="P181" s="9">
        <v>11.5808503180999</v>
      </c>
      <c r="Q181" s="9">
        <v>11.338464649535901</v>
      </c>
      <c r="R181" s="9">
        <v>11.0865428455285</v>
      </c>
      <c r="S181" s="132">
        <v>10.9656034219784</v>
      </c>
      <c r="T181" s="9">
        <v>11.850285694700601</v>
      </c>
      <c r="U181" s="9">
        <v>11.105938923932699</v>
      </c>
      <c r="V181" s="9">
        <v>11.603017216161501</v>
      </c>
      <c r="W181" s="9">
        <v>11.5239524048786</v>
      </c>
      <c r="X181" s="9">
        <v>11.057986297514001</v>
      </c>
      <c r="Y181" s="132">
        <v>10.629256220771399</v>
      </c>
      <c r="Z181" s="132">
        <v>10.603780520154601</v>
      </c>
      <c r="AA181" s="132">
        <v>9.8504799204789606</v>
      </c>
      <c r="AB181" s="132">
        <v>10.1951335488897</v>
      </c>
      <c r="AC181" s="132">
        <v>9.3939053766790899</v>
      </c>
      <c r="AD181" s="132">
        <v>10.897630035111501</v>
      </c>
      <c r="AE181" s="132">
        <v>10.009943268502401</v>
      </c>
      <c r="AF181" s="132">
        <v>10.7301545223572</v>
      </c>
      <c r="AG181" s="132">
        <v>10.674517296746901</v>
      </c>
      <c r="AH181" s="132">
        <v>10.6630923393787</v>
      </c>
      <c r="AI181" s="132">
        <v>10.3898981414875</v>
      </c>
      <c r="AJ181" s="9">
        <v>11.097142971652699</v>
      </c>
      <c r="AK181" s="9">
        <v>11.2672631370869</v>
      </c>
      <c r="AL181" s="9">
        <v>11.671117949736701</v>
      </c>
      <c r="AM181" s="31">
        <v>0.828343100084457</v>
      </c>
      <c r="AN181" s="31">
        <v>0.66020267528068999</v>
      </c>
      <c r="AO181" s="31">
        <v>0.71093657229595197</v>
      </c>
      <c r="AP181" s="31">
        <v>0.700998322853018</v>
      </c>
      <c r="AQ181" s="31">
        <v>0.71696547897268303</v>
      </c>
      <c r="AR181" s="31">
        <v>0.64475428678616298</v>
      </c>
      <c r="AS181" s="31">
        <v>0.71177234227564701</v>
      </c>
      <c r="AT181" s="132">
        <v>10.2221240292457</v>
      </c>
      <c r="AU181" s="132">
        <v>10.3652023258554</v>
      </c>
      <c r="AV181" s="132">
        <v>9.4100062032354099</v>
      </c>
      <c r="AW181" s="73">
        <v>10.265269585401301</v>
      </c>
    </row>
    <row r="182" spans="1:49" x14ac:dyDescent="0.25">
      <c r="A182" s="51">
        <v>181</v>
      </c>
      <c r="B182" s="131" t="s">
        <v>164</v>
      </c>
      <c r="C182" s="80" t="s">
        <v>794</v>
      </c>
      <c r="D182" s="68" t="s">
        <v>89</v>
      </c>
      <c r="E182" s="131" t="s">
        <v>567</v>
      </c>
      <c r="F182" s="68" t="s">
        <v>546</v>
      </c>
      <c r="G182" s="68" t="s">
        <v>888</v>
      </c>
      <c r="H182" s="89">
        <v>10829.0371896908</v>
      </c>
      <c r="I182" s="89">
        <v>10386.101551280901</v>
      </c>
      <c r="J182" s="9">
        <v>8.1288114255966093</v>
      </c>
      <c r="K182" s="89">
        <v>10.1891947171283</v>
      </c>
      <c r="L182" s="89">
        <v>9.1513484654158308</v>
      </c>
      <c r="M182" s="9">
        <v>11204.1152297927</v>
      </c>
      <c r="N182" s="89">
        <v>10091.018149931901</v>
      </c>
      <c r="O182" s="89">
        <v>10646.2778516627</v>
      </c>
      <c r="P182" s="9">
        <v>11.051714700958</v>
      </c>
      <c r="Q182" s="89">
        <v>10.968180112216899</v>
      </c>
      <c r="R182" s="9">
        <v>11.1524763555013</v>
      </c>
      <c r="S182" s="9">
        <v>11.1075935332198</v>
      </c>
      <c r="T182" s="9">
        <v>11.7863212270678</v>
      </c>
      <c r="U182" s="89">
        <v>10.949256440578299</v>
      </c>
      <c r="V182" s="9">
        <v>11.301875424512</v>
      </c>
      <c r="W182" s="9">
        <v>11.1510477643399</v>
      </c>
      <c r="X182" s="89">
        <v>10.8289553046022</v>
      </c>
      <c r="Y182" s="89">
        <v>10.7566255311517</v>
      </c>
      <c r="Z182" s="89">
        <v>10.6965463061631</v>
      </c>
      <c r="AA182" s="89">
        <v>10.0111076759265</v>
      </c>
      <c r="AB182" s="89">
        <v>9.5611946076981802</v>
      </c>
      <c r="AC182" s="89">
        <v>9.4704704487011693</v>
      </c>
      <c r="AD182" s="89">
        <v>10.804646777679601</v>
      </c>
      <c r="AE182" s="89">
        <v>10.432346905596701</v>
      </c>
      <c r="AF182" s="89">
        <v>10.215663461607599</v>
      </c>
      <c r="AG182" s="89">
        <v>10.3568620241773</v>
      </c>
      <c r="AH182" s="89">
        <v>10.6760221899647</v>
      </c>
      <c r="AI182" s="89">
        <v>10.3558722086652</v>
      </c>
      <c r="AJ182" s="89">
        <v>10.412616225579001</v>
      </c>
      <c r="AK182" s="9">
        <v>11.475689004449899</v>
      </c>
      <c r="AL182" s="9">
        <v>11.575355348863001</v>
      </c>
      <c r="AM182" s="40">
        <v>0.81598886881891197</v>
      </c>
      <c r="AN182" s="40">
        <v>0.66231632248764005</v>
      </c>
      <c r="AO182" s="40">
        <v>0.724002587151932</v>
      </c>
      <c r="AP182" s="40">
        <v>0.69623103192842095</v>
      </c>
      <c r="AQ182" s="40">
        <v>0.67655129606085096</v>
      </c>
      <c r="AR182" s="40">
        <v>0.65164681038605099</v>
      </c>
      <c r="AS182" s="40">
        <v>0.70192002460459102</v>
      </c>
      <c r="AT182" s="89">
        <v>10.309008084948299</v>
      </c>
      <c r="AU182" s="89">
        <v>10.3198613627291</v>
      </c>
      <c r="AV182" s="89">
        <v>9.5898866037451693</v>
      </c>
      <c r="AW182" s="107">
        <v>11.0176815152468</v>
      </c>
    </row>
    <row r="183" spans="1:49" x14ac:dyDescent="0.25">
      <c r="A183" s="51">
        <v>182</v>
      </c>
      <c r="B183" s="41" t="s">
        <v>691</v>
      </c>
      <c r="C183" s="51" t="s">
        <v>794</v>
      </c>
      <c r="D183" s="41" t="s">
        <v>218</v>
      </c>
      <c r="E183" s="41" t="s">
        <v>302</v>
      </c>
      <c r="F183" s="41" t="s">
        <v>27</v>
      </c>
      <c r="G183" s="41" t="s">
        <v>888</v>
      </c>
      <c r="H183" s="132">
        <v>1713.3193866406</v>
      </c>
      <c r="I183" s="132">
        <v>1384.89363776498</v>
      </c>
      <c r="J183" s="132">
        <v>8.5794672252242705</v>
      </c>
      <c r="K183" s="132">
        <v>10.301999983509599</v>
      </c>
      <c r="L183" s="132">
        <v>1.9582297983596499</v>
      </c>
      <c r="M183" s="132">
        <v>4070.5121351577</v>
      </c>
      <c r="N183" s="132">
        <v>373.45556680184399</v>
      </c>
      <c r="O183" s="132">
        <v>7446.5251086325998</v>
      </c>
      <c r="P183" s="132">
        <v>0.166254400692364</v>
      </c>
      <c r="Q183" s="132">
        <v>3.3713451901585798E-2</v>
      </c>
      <c r="R183" s="132">
        <v>3.4457185505530202E-2</v>
      </c>
      <c r="S183" s="132">
        <v>9.0288882410967695</v>
      </c>
      <c r="T183" s="132">
        <v>3.6429474036453802</v>
      </c>
      <c r="U183" s="132">
        <v>9.0657488405919704</v>
      </c>
      <c r="V183" s="132">
        <v>9.9182486472237201E-3</v>
      </c>
      <c r="W183" s="132">
        <v>0.102838699699173</v>
      </c>
      <c r="X183" s="132">
        <v>0.96962674085869105</v>
      </c>
      <c r="Y183" s="132">
        <v>0.94764777097845199</v>
      </c>
      <c r="Z183" s="132">
        <v>0.55169455447624904</v>
      </c>
      <c r="AA183" s="132">
        <v>0.96941345121804101</v>
      </c>
      <c r="AB183" s="132">
        <v>0.72782934515167896</v>
      </c>
      <c r="AC183" s="132">
        <v>1.0820963723888</v>
      </c>
      <c r="AD183" s="132">
        <v>1.0943306970893101</v>
      </c>
      <c r="AE183" s="132">
        <v>0.38403461707809899</v>
      </c>
      <c r="AF183" s="132">
        <v>2.4256530320652399E-2</v>
      </c>
      <c r="AG183" s="132">
        <v>2.9292356709238201E-2</v>
      </c>
      <c r="AH183" s="132">
        <v>1.7423048682832398E-2</v>
      </c>
      <c r="AI183" s="132">
        <v>2.3127260386684501E-2</v>
      </c>
      <c r="AJ183" s="132">
        <v>5.4744743396390801E-2</v>
      </c>
      <c r="AK183" s="132">
        <v>1.82366519809923</v>
      </c>
      <c r="AL183" s="132">
        <v>1.84388151040913</v>
      </c>
      <c r="AM183" s="31">
        <v>0.82956561973837994</v>
      </c>
      <c r="AN183" s="31">
        <v>0.68188459876871099</v>
      </c>
      <c r="AO183" s="31">
        <v>0.74827666616062805</v>
      </c>
      <c r="AP183" s="31">
        <v>0.71986893987608802</v>
      </c>
      <c r="AQ183" s="31">
        <v>0.70484281225228695</v>
      </c>
      <c r="AR183" s="31">
        <v>0.66445625555465604</v>
      </c>
      <c r="AS183" s="31">
        <v>0.73883348754419698</v>
      </c>
      <c r="AT183" s="132">
        <v>4.2802801039211798E-3</v>
      </c>
      <c r="AU183" s="132">
        <v>3.8234053324481599E-3</v>
      </c>
      <c r="AV183" s="132">
        <v>7.6649467457587606E-2</v>
      </c>
      <c r="AW183" s="73">
        <v>8.8073969208023198E-2</v>
      </c>
    </row>
    <row r="184" spans="1:49" x14ac:dyDescent="0.25">
      <c r="A184" s="51">
        <v>183</v>
      </c>
      <c r="B184" s="131" t="s">
        <v>431</v>
      </c>
      <c r="C184" s="80" t="s">
        <v>794</v>
      </c>
      <c r="D184" s="68" t="s">
        <v>844</v>
      </c>
      <c r="E184" s="131" t="s">
        <v>567</v>
      </c>
      <c r="F184" s="68" t="s">
        <v>941</v>
      </c>
      <c r="G184" s="68" t="s">
        <v>888</v>
      </c>
      <c r="H184" s="89">
        <v>1629.9337030520501</v>
      </c>
      <c r="I184" s="89">
        <v>1289.1538983365199</v>
      </c>
      <c r="J184" s="9">
        <v>11.4478986466801</v>
      </c>
      <c r="K184" s="9">
        <v>13.185781353297999</v>
      </c>
      <c r="L184" s="9">
        <v>2.98464822540436</v>
      </c>
      <c r="M184" s="89">
        <v>3923.8299267986599</v>
      </c>
      <c r="N184" s="89">
        <v>360.232113144023</v>
      </c>
      <c r="O184" s="89">
        <v>7115.0089569371303</v>
      </c>
      <c r="P184" s="89">
        <v>0.158888422492932</v>
      </c>
      <c r="Q184" s="9">
        <v>2.4460738582670699E-2</v>
      </c>
      <c r="R184" s="9">
        <v>2.62722802834638E-2</v>
      </c>
      <c r="S184" s="89">
        <v>8.9075840214254605</v>
      </c>
      <c r="T184" s="89">
        <v>4.0091434669366501</v>
      </c>
      <c r="U184" s="89">
        <v>8.7078942897435105</v>
      </c>
      <c r="V184" s="89">
        <v>9.0952668011549005E-3</v>
      </c>
      <c r="W184" s="89">
        <v>0.112344271831761</v>
      </c>
      <c r="X184" s="89">
        <v>0.91832070825434498</v>
      </c>
      <c r="Y184" s="89">
        <v>0.93419476189627404</v>
      </c>
      <c r="Z184" s="89">
        <v>0.54927770743115401</v>
      </c>
      <c r="AA184" s="89">
        <v>0.98709319038794496</v>
      </c>
      <c r="AB184" s="89">
        <v>0.67620318044156302</v>
      </c>
      <c r="AC184" s="89">
        <v>1.1935576719443199</v>
      </c>
      <c r="AD184" s="89">
        <v>1.1911021815321501</v>
      </c>
      <c r="AE184" s="9">
        <v>0.46985952907481798</v>
      </c>
      <c r="AF184" s="9">
        <v>8.7091320351916795E-4</v>
      </c>
      <c r="AG184" s="89">
        <v>3.23508598484855E-2</v>
      </c>
      <c r="AH184" s="9">
        <v>2.2948150181316799E-2</v>
      </c>
      <c r="AI184" s="9">
        <v>0.197938735415784</v>
      </c>
      <c r="AJ184" s="9">
        <v>2.6533278212430799E-2</v>
      </c>
      <c r="AK184" s="89">
        <v>1.79453255015585</v>
      </c>
      <c r="AL184" s="89">
        <v>2.0343686854893401</v>
      </c>
      <c r="AM184" s="40">
        <v>0.83631001016201101</v>
      </c>
      <c r="AN184" s="40">
        <v>0.62191774597300598</v>
      </c>
      <c r="AO184" s="40">
        <v>0.750087023529596</v>
      </c>
      <c r="AP184" s="40">
        <v>0.71733852090328598</v>
      </c>
      <c r="AQ184" s="40">
        <v>0.75864670893345998</v>
      </c>
      <c r="AR184" s="40">
        <v>0.66252096218114997</v>
      </c>
      <c r="AS184" s="40">
        <v>0.65528655440983496</v>
      </c>
      <c r="AT184" s="9">
        <v>7.4877107560106402E-3</v>
      </c>
      <c r="AU184" s="9">
        <v>5.7470040233729702E-3</v>
      </c>
      <c r="AV184" s="89">
        <v>8.1384724759313007E-2</v>
      </c>
      <c r="AW184" s="54">
        <v>8.3486062671654093E-2</v>
      </c>
    </row>
    <row r="185" spans="1:49" x14ac:dyDescent="0.25">
      <c r="A185" s="51">
        <v>184</v>
      </c>
      <c r="B185" s="118" t="s">
        <v>431</v>
      </c>
      <c r="C185" s="51" t="s">
        <v>794</v>
      </c>
      <c r="D185" s="41" t="s">
        <v>864</v>
      </c>
      <c r="E185" s="118" t="s">
        <v>567</v>
      </c>
      <c r="F185" s="41" t="s">
        <v>851</v>
      </c>
      <c r="G185" s="41" t="s">
        <v>888</v>
      </c>
      <c r="H185" s="132">
        <v>1730.1362536009301</v>
      </c>
      <c r="I185" s="132">
        <v>1408.29948673436</v>
      </c>
      <c r="J185" s="9">
        <v>11.0372968282856</v>
      </c>
      <c r="K185" s="9">
        <v>13.8949669598613</v>
      </c>
      <c r="L185" s="9">
        <v>3.3329418265621298</v>
      </c>
      <c r="M185" s="132">
        <v>4336.1529864680197</v>
      </c>
      <c r="N185" s="132">
        <v>392.49854210020698</v>
      </c>
      <c r="O185" s="132">
        <v>7976.5083215130499</v>
      </c>
      <c r="P185" s="132">
        <v>0.17034187158366601</v>
      </c>
      <c r="Q185" s="132">
        <v>2.7727937716980601E-2</v>
      </c>
      <c r="R185" s="9">
        <v>2.5804758437676802E-2</v>
      </c>
      <c r="S185" s="132">
        <v>8.9557091278946999</v>
      </c>
      <c r="T185" s="132">
        <v>3.66474202522028</v>
      </c>
      <c r="U185" s="132">
        <v>9.6923022848980391</v>
      </c>
      <c r="V185" s="132">
        <v>9.8082243114641903E-3</v>
      </c>
      <c r="W185" s="132">
        <v>0.109401649597647</v>
      </c>
      <c r="X185" s="132">
        <v>1.00803102216417</v>
      </c>
      <c r="Y185" s="132">
        <v>0.94059618431271297</v>
      </c>
      <c r="Z185" s="132">
        <v>0.56105924612262503</v>
      </c>
      <c r="AA185" s="132">
        <v>0.97468537843870895</v>
      </c>
      <c r="AB185" s="132">
        <v>0.84022286016854497</v>
      </c>
      <c r="AC185" s="132">
        <v>1.07908274843014</v>
      </c>
      <c r="AD185" s="132">
        <v>1.09931280364105</v>
      </c>
      <c r="AE185" s="132">
        <v>0.36120741782869897</v>
      </c>
      <c r="AF185" s="9">
        <v>9.6757120409375705E-3</v>
      </c>
      <c r="AG185" s="132">
        <v>2.5031274383354899E-2</v>
      </c>
      <c r="AH185" s="9">
        <v>2.2728055398327399E-2</v>
      </c>
      <c r="AI185" s="9">
        <v>0.105768825545173</v>
      </c>
      <c r="AJ185" s="9">
        <v>3.8368956736324199E-2</v>
      </c>
      <c r="AK185" s="132">
        <v>1.8231679952077999</v>
      </c>
      <c r="AL185" s="132">
        <v>1.8528348259910099</v>
      </c>
      <c r="AM185" s="31">
        <v>0.80611290517974099</v>
      </c>
      <c r="AN185" s="31">
        <v>0.66613728128838501</v>
      </c>
      <c r="AO185" s="31">
        <v>0.70564378462186705</v>
      </c>
      <c r="AP185" s="31">
        <v>0.697927069068635</v>
      </c>
      <c r="AQ185" s="31">
        <v>0.63662988248091901</v>
      </c>
      <c r="AR185" s="31">
        <v>0.64802800965387497</v>
      </c>
      <c r="AS185" s="31">
        <v>0.72727331099523196</v>
      </c>
      <c r="AT185" s="9">
        <v>5.6183350034679502E-3</v>
      </c>
      <c r="AU185" s="132">
        <v>3.9239253288326703E-3</v>
      </c>
      <c r="AV185" s="132">
        <v>8.3993480575392701E-2</v>
      </c>
      <c r="AW185" s="73">
        <v>0.101586678006418</v>
      </c>
    </row>
    <row r="186" spans="1:49" x14ac:dyDescent="0.25">
      <c r="A186" s="51">
        <v>185</v>
      </c>
      <c r="B186" s="68" t="s">
        <v>962</v>
      </c>
      <c r="C186" s="80" t="s">
        <v>794</v>
      </c>
      <c r="D186" s="68" t="s">
        <v>265</v>
      </c>
      <c r="E186" s="68" t="s">
        <v>302</v>
      </c>
      <c r="F186" s="68" t="s">
        <v>463</v>
      </c>
      <c r="G186" s="68" t="s">
        <v>888</v>
      </c>
      <c r="H186" s="89">
        <v>1644.1827442276499</v>
      </c>
      <c r="I186" s="89">
        <v>1291.76337748987</v>
      </c>
      <c r="J186" s="89">
        <v>10.7325282054649</v>
      </c>
      <c r="K186" s="89">
        <v>12.841358206179301</v>
      </c>
      <c r="L186" s="89">
        <v>3.3863622569213101</v>
      </c>
      <c r="M186" s="89">
        <v>3990.07343077115</v>
      </c>
      <c r="N186" s="89">
        <v>362.38431727829902</v>
      </c>
      <c r="O186" s="89">
        <v>7128.1388722599104</v>
      </c>
      <c r="P186" s="89">
        <v>0.13475681861053901</v>
      </c>
      <c r="Q186" s="89">
        <v>2.30600558313457E-2</v>
      </c>
      <c r="R186" s="89">
        <v>2.56806175965405E-2</v>
      </c>
      <c r="S186" s="89">
        <v>9.7027749940404799</v>
      </c>
      <c r="T186" s="89">
        <v>3.6940114340536301</v>
      </c>
      <c r="U186" s="89">
        <v>9.6211483276949608</v>
      </c>
      <c r="V186" s="89">
        <v>9.3402505606864205E-3</v>
      </c>
      <c r="W186" s="89">
        <v>9.6782642025422305E-2</v>
      </c>
      <c r="X186" s="89">
        <v>1.01858058953164</v>
      </c>
      <c r="Y186" s="89">
        <v>1.0411480152017001</v>
      </c>
      <c r="Z186" s="89">
        <v>0.56783865418634605</v>
      </c>
      <c r="AA186" s="89">
        <v>0.95671574795395997</v>
      </c>
      <c r="AB186" s="89">
        <v>0.74399024909185796</v>
      </c>
      <c r="AC186" s="89">
        <v>1.0558062963541099</v>
      </c>
      <c r="AD186" s="89">
        <v>1.0624441232497901</v>
      </c>
      <c r="AE186" s="89">
        <v>0.33356275355371801</v>
      </c>
      <c r="AF186" s="89">
        <v>-6.2850193175539703E-3</v>
      </c>
      <c r="AG186" s="89">
        <v>1.0062674726669499E-2</v>
      </c>
      <c r="AH186" s="89">
        <v>2.3626015271919199E-2</v>
      </c>
      <c r="AI186" s="89">
        <v>0.132778522355879</v>
      </c>
      <c r="AJ186" s="89">
        <v>1.6408686873229002E-2</v>
      </c>
      <c r="AK186" s="89">
        <v>1.82100806477168</v>
      </c>
      <c r="AL186" s="89">
        <v>1.8632565486733501</v>
      </c>
      <c r="AM186" s="40">
        <v>0.81819899928538997</v>
      </c>
      <c r="AN186" s="40">
        <v>0.66566165045375003</v>
      </c>
      <c r="AO186" s="40">
        <v>0.74884712192220704</v>
      </c>
      <c r="AP186" s="40">
        <v>0.70182025355956501</v>
      </c>
      <c r="AQ186" s="40">
        <v>0.74238055249708501</v>
      </c>
      <c r="AR186" s="40">
        <v>0.653821115965035</v>
      </c>
      <c r="AS186" s="40">
        <v>0.72109926594535101</v>
      </c>
      <c r="AT186" s="89">
        <v>4.4531822325151703E-3</v>
      </c>
      <c r="AU186" s="89">
        <v>4.1623872271928496E-3</v>
      </c>
      <c r="AV186" s="89">
        <v>9.5797946730205197E-2</v>
      </c>
      <c r="AW186" s="54">
        <v>9.3852324471660004E-2</v>
      </c>
    </row>
    <row r="187" spans="1:49" x14ac:dyDescent="0.25">
      <c r="A187" s="51">
        <v>186</v>
      </c>
      <c r="B187" s="41" t="s">
        <v>691</v>
      </c>
      <c r="C187" s="51" t="s">
        <v>794</v>
      </c>
      <c r="D187" s="41" t="s">
        <v>29</v>
      </c>
      <c r="E187" s="41" t="s">
        <v>302</v>
      </c>
      <c r="F187" s="41" t="s">
        <v>1132</v>
      </c>
      <c r="G187" s="41" t="s">
        <v>888</v>
      </c>
      <c r="H187" s="132">
        <v>1651.86385527926</v>
      </c>
      <c r="I187" s="132">
        <v>1367.73192071117</v>
      </c>
      <c r="J187" s="132">
        <v>8.1546561934018396</v>
      </c>
      <c r="K187" s="132">
        <v>10.0046391905543</v>
      </c>
      <c r="L187" s="132">
        <v>2.8574872040126</v>
      </c>
      <c r="M187" s="132">
        <v>4201.5693432653197</v>
      </c>
      <c r="N187" s="132">
        <v>369.661187326034</v>
      </c>
      <c r="O187" s="132">
        <v>7649.4613272781899</v>
      </c>
      <c r="P187" s="132">
        <v>0.14564018090266401</v>
      </c>
      <c r="Q187" s="132">
        <v>3.0537630408816699E-2</v>
      </c>
      <c r="R187" s="132">
        <v>3.3970452456880101E-2</v>
      </c>
      <c r="S187" s="132">
        <v>8.9264622450267694</v>
      </c>
      <c r="T187" s="132">
        <v>3.62843652722434</v>
      </c>
      <c r="U187" s="132">
        <v>9.1087857230644005</v>
      </c>
      <c r="V187" s="132">
        <v>8.5591944868221703E-3</v>
      </c>
      <c r="W187" s="132">
        <v>0.114037140078908</v>
      </c>
      <c r="X187" s="132">
        <v>0.94739590394462003</v>
      </c>
      <c r="Y187" s="132">
        <v>0.92895759287026602</v>
      </c>
      <c r="Z187" s="132">
        <v>0.54314421696261395</v>
      </c>
      <c r="AA187" s="132">
        <v>0.93433350692728601</v>
      </c>
      <c r="AB187" s="132">
        <v>1.00026143575775</v>
      </c>
      <c r="AC187" s="132">
        <v>1.09027563860424</v>
      </c>
      <c r="AD187" s="132">
        <v>1.09537953503828</v>
      </c>
      <c r="AE187" s="132">
        <v>0.26327833234464998</v>
      </c>
      <c r="AF187" s="132">
        <v>-1.6520002463874101E-2</v>
      </c>
      <c r="AG187" s="132">
        <v>1.1779543863873899E-2</v>
      </c>
      <c r="AH187" s="132">
        <v>1.5681563229725901E-2</v>
      </c>
      <c r="AI187" s="132">
        <v>3.4683399169830001E-2</v>
      </c>
      <c r="AJ187" s="132">
        <v>2.5238486992798698E-2</v>
      </c>
      <c r="AK187" s="132">
        <v>1.8271771997141399</v>
      </c>
      <c r="AL187" s="132">
        <v>1.85917046144583</v>
      </c>
      <c r="AM187" s="31">
        <v>0.83724887646879897</v>
      </c>
      <c r="AN187" s="31">
        <v>0.663767836355452</v>
      </c>
      <c r="AO187" s="31">
        <v>0.70602481100782899</v>
      </c>
      <c r="AP187" s="31">
        <v>0.68934819566939598</v>
      </c>
      <c r="AQ187" s="31">
        <v>0.71357530702831995</v>
      </c>
      <c r="AR187" s="31">
        <v>0.68321811712220004</v>
      </c>
      <c r="AS187" s="31">
        <v>0.71361147412542603</v>
      </c>
      <c r="AT187" s="132">
        <v>5.4727238986761297E-3</v>
      </c>
      <c r="AU187" s="132">
        <v>4.9851086795118299E-3</v>
      </c>
      <c r="AV187" s="132">
        <v>7.8549608094829304E-2</v>
      </c>
      <c r="AW187" s="73">
        <v>8.8849809946879396E-2</v>
      </c>
    </row>
    <row r="188" spans="1:49" x14ac:dyDescent="0.25">
      <c r="A188" s="51">
        <v>187</v>
      </c>
      <c r="B188" s="131" t="s">
        <v>741</v>
      </c>
      <c r="C188" s="80" t="s">
        <v>794</v>
      </c>
      <c r="D188" s="68" t="s">
        <v>753</v>
      </c>
      <c r="E188" s="131" t="s">
        <v>567</v>
      </c>
      <c r="F188" s="68" t="s">
        <v>1267</v>
      </c>
      <c r="G188" s="68" t="s">
        <v>888</v>
      </c>
      <c r="H188" s="89">
        <v>24410.2747691982</v>
      </c>
      <c r="I188" s="89">
        <v>22811.341967788201</v>
      </c>
      <c r="J188" s="89">
        <v>29.275510156324302</v>
      </c>
      <c r="K188" s="89">
        <v>36.222250946067703</v>
      </c>
      <c r="L188" s="89">
        <v>26.832399788367301</v>
      </c>
      <c r="M188" s="89">
        <v>28535.201106177101</v>
      </c>
      <c r="N188" s="89">
        <v>21352.6907267932</v>
      </c>
      <c r="O188" s="89">
        <v>32565.204810072599</v>
      </c>
      <c r="P188" s="89">
        <v>23.716976562503898</v>
      </c>
      <c r="Q188" s="89">
        <v>22.9373348885163</v>
      </c>
      <c r="R188" s="89">
        <v>22.426576394719898</v>
      </c>
      <c r="S188" s="89">
        <v>33.652531624839199</v>
      </c>
      <c r="T188" s="89">
        <v>27.1012266843933</v>
      </c>
      <c r="U188" s="89">
        <v>34.626948825518397</v>
      </c>
      <c r="V188" s="89">
        <v>23.1139697068391</v>
      </c>
      <c r="W188" s="89">
        <v>23.438861855470801</v>
      </c>
      <c r="X188" s="89">
        <v>22.990371642601001</v>
      </c>
      <c r="Y188" s="89">
        <v>21.9250054314533</v>
      </c>
      <c r="Z188" s="89">
        <v>21.891929220923899</v>
      </c>
      <c r="AA188" s="89">
        <v>21.955034243604999</v>
      </c>
      <c r="AB188" s="89">
        <v>21.068373665988499</v>
      </c>
      <c r="AC188" s="89">
        <v>19.1226643995684</v>
      </c>
      <c r="AD188" s="89">
        <v>22.740312836978099</v>
      </c>
      <c r="AE188" s="89">
        <v>20.878916565802101</v>
      </c>
      <c r="AF188" s="89">
        <v>22.4305189935755</v>
      </c>
      <c r="AG188" s="89">
        <v>21.4570828475246</v>
      </c>
      <c r="AH188" s="89">
        <v>21.5995718757523</v>
      </c>
      <c r="AI188" s="89">
        <v>21.7899975937816</v>
      </c>
      <c r="AJ188" s="89">
        <v>22.111616385692699</v>
      </c>
      <c r="AK188" s="89">
        <v>24.953934813882601</v>
      </c>
      <c r="AL188" s="89">
        <v>25.251794754873099</v>
      </c>
      <c r="AM188" s="40">
        <v>0.76695607762062301</v>
      </c>
      <c r="AN188" s="6">
        <v>0.59977644721287404</v>
      </c>
      <c r="AO188" s="40">
        <v>0.62477211830655899</v>
      </c>
      <c r="AP188" s="40">
        <v>0.63076440412861001</v>
      </c>
      <c r="AQ188" s="40">
        <v>0.64595452635235795</v>
      </c>
      <c r="AR188" s="6">
        <v>0.58640954645600796</v>
      </c>
      <c r="AS188" s="40">
        <v>0.65686262203681101</v>
      </c>
      <c r="AT188" s="89">
        <v>20.568618955182899</v>
      </c>
      <c r="AU188" s="89">
        <v>20.6768518815941</v>
      </c>
      <c r="AV188" s="89">
        <v>19.553400266921301</v>
      </c>
      <c r="AW188" s="54">
        <v>20.570726578013801</v>
      </c>
    </row>
    <row r="189" spans="1:49" x14ac:dyDescent="0.25">
      <c r="A189" s="51">
        <v>188</v>
      </c>
      <c r="B189" s="118" t="s">
        <v>741</v>
      </c>
      <c r="C189" s="51" t="s">
        <v>794</v>
      </c>
      <c r="D189" s="41" t="s">
        <v>998</v>
      </c>
      <c r="E189" s="118" t="s">
        <v>567</v>
      </c>
      <c r="F189" s="41" t="s">
        <v>525</v>
      </c>
      <c r="G189" s="41" t="s">
        <v>888</v>
      </c>
      <c r="H189" s="132">
        <v>23297.330403693999</v>
      </c>
      <c r="I189" s="132">
        <v>22080.5705793901</v>
      </c>
      <c r="J189" s="132">
        <v>29.113682128530499</v>
      </c>
      <c r="K189" s="132">
        <v>34.830278472204498</v>
      </c>
      <c r="L189" s="132">
        <v>27.128441498880601</v>
      </c>
      <c r="M189" s="132">
        <v>27411.487077047601</v>
      </c>
      <c r="N189" s="132">
        <v>20719.8489065211</v>
      </c>
      <c r="O189" s="132">
        <v>31220.038519425001</v>
      </c>
      <c r="P189" s="132">
        <v>23.027616190677001</v>
      </c>
      <c r="Q189" s="132">
        <v>22.4004450978417</v>
      </c>
      <c r="R189" s="132">
        <v>22.424892188795798</v>
      </c>
      <c r="S189" s="132">
        <v>33.470515601781599</v>
      </c>
      <c r="T189" s="132">
        <v>27.593172807330799</v>
      </c>
      <c r="U189" s="132">
        <v>33.303745353656097</v>
      </c>
      <c r="V189" s="132">
        <v>22.558645033027201</v>
      </c>
      <c r="W189" s="132">
        <v>22.613652471078701</v>
      </c>
      <c r="X189" s="132">
        <v>22.272449828117701</v>
      </c>
      <c r="Y189" s="132">
        <v>22.100072129543602</v>
      </c>
      <c r="Z189" s="132">
        <v>22.127093408023001</v>
      </c>
      <c r="AA189" s="132">
        <v>21.782428644747402</v>
      </c>
      <c r="AB189" s="132">
        <v>21.174217239473101</v>
      </c>
      <c r="AC189" s="132">
        <v>19.958807456916499</v>
      </c>
      <c r="AD189" s="132">
        <v>23.100143529830401</v>
      </c>
      <c r="AE189" s="132">
        <v>20.637027068156499</v>
      </c>
      <c r="AF189" s="132">
        <v>21.8094662971614</v>
      </c>
      <c r="AG189" s="132">
        <v>21.8018297776701</v>
      </c>
      <c r="AH189" s="132">
        <v>22.0210005210802</v>
      </c>
      <c r="AI189" s="132">
        <v>21.634070817777399</v>
      </c>
      <c r="AJ189" s="132">
        <v>22.267893491923299</v>
      </c>
      <c r="AK189" s="132">
        <v>24.920704546909999</v>
      </c>
      <c r="AL189" s="132">
        <v>25.629042189918302</v>
      </c>
      <c r="AM189" s="31">
        <v>0.76037149174359098</v>
      </c>
      <c r="AN189" s="31">
        <v>0.60611977496081504</v>
      </c>
      <c r="AO189" s="31">
        <v>0.66263209886208496</v>
      </c>
      <c r="AP189" s="31">
        <v>0.64129701028526798</v>
      </c>
      <c r="AQ189" s="31">
        <v>0.65729988019708896</v>
      </c>
      <c r="AR189" s="6">
        <v>0.599035231916483</v>
      </c>
      <c r="AS189" s="31">
        <v>0.64595964121206095</v>
      </c>
      <c r="AT189" s="132">
        <v>20.312364549491701</v>
      </c>
      <c r="AU189" s="132">
        <v>20.553597913875301</v>
      </c>
      <c r="AV189" s="132">
        <v>18.8463190424314</v>
      </c>
      <c r="AW189" s="73">
        <v>20.308415498446799</v>
      </c>
    </row>
    <row r="190" spans="1:49" x14ac:dyDescent="0.25">
      <c r="A190" s="51">
        <v>189</v>
      </c>
      <c r="B190" s="131" t="s">
        <v>121</v>
      </c>
      <c r="C190" s="80" t="s">
        <v>794</v>
      </c>
      <c r="D190" s="68" t="s">
        <v>263</v>
      </c>
      <c r="E190" s="131" t="s">
        <v>567</v>
      </c>
      <c r="F190" s="68" t="s">
        <v>938</v>
      </c>
      <c r="G190" s="68" t="s">
        <v>888</v>
      </c>
      <c r="H190" s="89">
        <v>1906.68654345802</v>
      </c>
      <c r="I190" s="89">
        <v>1437.70371460979</v>
      </c>
      <c r="J190" s="89">
        <v>8.7655687916576603</v>
      </c>
      <c r="K190" s="89">
        <v>11.4515765104777</v>
      </c>
      <c r="L190" s="89">
        <v>5.2062900351895802</v>
      </c>
      <c r="M190" s="89">
        <v>4353.9732118989295</v>
      </c>
      <c r="N190" s="89">
        <v>391.79480169925301</v>
      </c>
      <c r="O190" s="89">
        <v>7581.3014705699898</v>
      </c>
      <c r="P190" s="89">
        <v>0.17632416274624699</v>
      </c>
      <c r="Q190" s="89">
        <v>4.7681079758289897E-2</v>
      </c>
      <c r="R190" s="89">
        <v>3.9717847199804299E-2</v>
      </c>
      <c r="S190" s="89">
        <v>7.9169113826080402</v>
      </c>
      <c r="T190" s="89">
        <v>4.0567994835161301</v>
      </c>
      <c r="U190" s="89">
        <v>8.4034544376970803</v>
      </c>
      <c r="V190" s="89">
        <v>1.16045292033352E-2</v>
      </c>
      <c r="W190" s="89">
        <v>6.6095244458918803E-2</v>
      </c>
      <c r="X190" s="89">
        <v>1.02861714579881</v>
      </c>
      <c r="Y190" s="89">
        <v>0.98613351576416597</v>
      </c>
      <c r="Z190" s="89">
        <v>0.35983656801334202</v>
      </c>
      <c r="AA190" s="89">
        <v>1.0637478429493801</v>
      </c>
      <c r="AB190" s="89">
        <v>0.95114061427515795</v>
      </c>
      <c r="AC190" s="89">
        <v>1.10363709682355</v>
      </c>
      <c r="AD190" s="89">
        <v>1.14186775337826</v>
      </c>
      <c r="AE190" s="89">
        <v>0.335723271505453</v>
      </c>
      <c r="AF190" s="89">
        <v>-1.12554662411907E-2</v>
      </c>
      <c r="AG190" s="89">
        <v>2.3671500128538199E-2</v>
      </c>
      <c r="AH190" s="89">
        <v>2.3889347281372E-2</v>
      </c>
      <c r="AI190" s="89">
        <v>9.4173225573488895E-2</v>
      </c>
      <c r="AJ190" s="89">
        <v>2.5466108212272302E-2</v>
      </c>
      <c r="AK190" s="89">
        <v>1.65451926012647</v>
      </c>
      <c r="AL190" s="89">
        <v>1.6208346109881699</v>
      </c>
      <c r="AM190" s="40">
        <v>0.81338968672656098</v>
      </c>
      <c r="AN190" s="40">
        <v>0.65748389321731404</v>
      </c>
      <c r="AO190" s="40">
        <v>0.70125742272774005</v>
      </c>
      <c r="AP190" s="40">
        <v>0.67024000852627097</v>
      </c>
      <c r="AQ190" s="40">
        <v>0.71546826446948997</v>
      </c>
      <c r="AR190" s="6">
        <v>0.52738043048772199</v>
      </c>
      <c r="AS190" s="40">
        <v>0.72687929867158996</v>
      </c>
      <c r="AT190" s="89">
        <v>4.6769087457630204E-3</v>
      </c>
      <c r="AU190" s="89">
        <v>3.72364080271955E-3</v>
      </c>
      <c r="AV190" s="89">
        <v>6.1714126102332199E-2</v>
      </c>
      <c r="AW190" s="54">
        <v>6.5928842702001694E-2</v>
      </c>
    </row>
    <row r="191" spans="1:49" x14ac:dyDescent="0.25">
      <c r="A191" s="51">
        <v>190</v>
      </c>
      <c r="B191" s="41" t="s">
        <v>121</v>
      </c>
      <c r="C191" s="51" t="s">
        <v>794</v>
      </c>
      <c r="D191" s="41" t="s">
        <v>867</v>
      </c>
      <c r="E191" s="41" t="s">
        <v>302</v>
      </c>
      <c r="F191" s="41" t="s">
        <v>38</v>
      </c>
      <c r="G191" s="41" t="s">
        <v>888</v>
      </c>
      <c r="H191" s="132">
        <v>1732.7949566769701</v>
      </c>
      <c r="I191" s="132">
        <v>1236.7628256381099</v>
      </c>
      <c r="J191" s="132">
        <v>8.8979739691875395</v>
      </c>
      <c r="K191" s="132">
        <v>10.3312730101654</v>
      </c>
      <c r="L191" s="132">
        <v>3.4164247583372802</v>
      </c>
      <c r="M191" s="132">
        <v>3866.3181181528698</v>
      </c>
      <c r="N191" s="132">
        <v>359.02618789947002</v>
      </c>
      <c r="O191" s="132">
        <v>7250.1433848280103</v>
      </c>
      <c r="P191" s="132">
        <v>0.200697106872814</v>
      </c>
      <c r="Q191" s="132">
        <v>3.9832640424385002E-2</v>
      </c>
      <c r="R191" s="132">
        <v>3.8234540967012898E-2</v>
      </c>
      <c r="S191" s="132">
        <v>7.6022201527769804</v>
      </c>
      <c r="T191" s="132">
        <v>4.0945685840356303</v>
      </c>
      <c r="U191" s="132">
        <v>7.4648699421587104</v>
      </c>
      <c r="V191" s="132">
        <v>7.7961439999597896E-3</v>
      </c>
      <c r="W191" s="132">
        <v>4.6628820124138798E-2</v>
      </c>
      <c r="X191" s="132">
        <v>0.96687067466561105</v>
      </c>
      <c r="Y191" s="132">
        <v>0.95082123388986095</v>
      </c>
      <c r="Z191" s="132">
        <v>0.36748100961583802</v>
      </c>
      <c r="AA191" s="132">
        <v>1.03993979775359</v>
      </c>
      <c r="AB191" s="132">
        <v>0.89146074691287902</v>
      </c>
      <c r="AC191" s="132">
        <v>1.14774406714597</v>
      </c>
      <c r="AD191" s="132">
        <v>1.17392515426416</v>
      </c>
      <c r="AE191" s="132">
        <v>0.36254116993097202</v>
      </c>
      <c r="AF191" s="132">
        <v>1.6703581952328999E-2</v>
      </c>
      <c r="AG191" s="132">
        <v>2.2728563730731802E-2</v>
      </c>
      <c r="AH191" s="132">
        <v>1.7254691313776702E-2</v>
      </c>
      <c r="AI191" s="132">
        <v>8.8107977518918398E-2</v>
      </c>
      <c r="AJ191" s="132">
        <v>7.8195092916894908E-3</v>
      </c>
      <c r="AK191" s="132">
        <v>1.5942288149436601</v>
      </c>
      <c r="AL191" s="132">
        <v>1.6538946555927501</v>
      </c>
      <c r="AM191" s="31">
        <v>0.79070457531338401</v>
      </c>
      <c r="AN191" s="31">
        <v>0.63782034924742004</v>
      </c>
      <c r="AO191" s="31">
        <v>0.73125065637372599</v>
      </c>
      <c r="AP191" s="31">
        <v>0.67842770382693396</v>
      </c>
      <c r="AQ191" s="31">
        <v>0.70280690723476302</v>
      </c>
      <c r="AR191" s="31">
        <v>0.623616291130767</v>
      </c>
      <c r="AS191" s="31">
        <v>0.69246186971499502</v>
      </c>
      <c r="AT191" s="132">
        <v>3.9508056377067996E-3</v>
      </c>
      <c r="AU191" s="132">
        <v>4.3502262921032899E-3</v>
      </c>
      <c r="AV191" s="132">
        <v>6.1280994706217097E-2</v>
      </c>
      <c r="AW191" s="73">
        <v>6.7404179094092104E-2</v>
      </c>
    </row>
    <row r="192" spans="1:49" x14ac:dyDescent="0.25">
      <c r="A192" s="51">
        <v>191</v>
      </c>
      <c r="B192" s="68" t="s">
        <v>571</v>
      </c>
      <c r="C192" s="80" t="s">
        <v>794</v>
      </c>
      <c r="D192" s="68" t="s">
        <v>199</v>
      </c>
      <c r="E192" s="68" t="s">
        <v>302</v>
      </c>
      <c r="F192" s="68" t="s">
        <v>1038</v>
      </c>
      <c r="G192" s="68" t="s">
        <v>888</v>
      </c>
      <c r="H192" s="89">
        <v>2886.0126887482702</v>
      </c>
      <c r="I192" s="89">
        <v>2390.85775913218</v>
      </c>
      <c r="J192" s="89">
        <v>9.8295564852232697</v>
      </c>
      <c r="K192" s="89">
        <v>12.4586636039932</v>
      </c>
      <c r="L192" s="89">
        <v>4.8816988302170001</v>
      </c>
      <c r="M192" s="89">
        <v>4949.3680513333902</v>
      </c>
      <c r="N192" s="89">
        <v>1431.8960120066599</v>
      </c>
      <c r="O192" s="89">
        <v>8732.8463915529392</v>
      </c>
      <c r="P192" s="89">
        <v>1.3548198278519501</v>
      </c>
      <c r="Q192" s="89">
        <v>1.1880765367856101</v>
      </c>
      <c r="R192" s="89">
        <v>1.1645870162735299</v>
      </c>
      <c r="S192" s="89">
        <v>8.2012575065059199</v>
      </c>
      <c r="T192" s="89">
        <v>5.2010042372623202</v>
      </c>
      <c r="U192" s="89">
        <v>8.4444244813392508</v>
      </c>
      <c r="V192" s="89">
        <v>1.1782265412378901</v>
      </c>
      <c r="W192" s="89">
        <v>1.2797996125175499</v>
      </c>
      <c r="X192" s="89">
        <v>2.0525721153743599</v>
      </c>
      <c r="Y192" s="89">
        <v>1.9756277354660801</v>
      </c>
      <c r="Z192" s="89">
        <v>1.43578994834783</v>
      </c>
      <c r="AA192" s="89">
        <v>2.11991327038817</v>
      </c>
      <c r="AB192" s="89">
        <v>2.0149718501880001</v>
      </c>
      <c r="AC192" s="89">
        <v>2.1627944301016599</v>
      </c>
      <c r="AD192" s="89">
        <v>2.3512049238986301</v>
      </c>
      <c r="AE192" s="89">
        <v>1.36049562522752</v>
      </c>
      <c r="AF192" s="89">
        <v>1.1317889448738601</v>
      </c>
      <c r="AG192" s="89">
        <v>1.1789645550088199</v>
      </c>
      <c r="AH192" s="89">
        <v>1.1864078213481499</v>
      </c>
      <c r="AI192" s="89">
        <v>1.08248375314587</v>
      </c>
      <c r="AJ192" s="89">
        <v>1.2521121630191301</v>
      </c>
      <c r="AK192" s="89">
        <v>2.7271279142999401</v>
      </c>
      <c r="AL192" s="89">
        <v>2.8648163605852299</v>
      </c>
      <c r="AM192" s="40">
        <v>0.77513108744652803</v>
      </c>
      <c r="AN192" s="40">
        <v>0.62514071454340803</v>
      </c>
      <c r="AO192" s="40">
        <v>0.69443775017553999</v>
      </c>
      <c r="AP192" s="40">
        <v>0.68216890358948901</v>
      </c>
      <c r="AQ192" s="40">
        <v>0.68523703100911004</v>
      </c>
      <c r="AR192" s="40">
        <v>0.61238639733963096</v>
      </c>
      <c r="AS192" s="40">
        <v>0.67013018142703196</v>
      </c>
      <c r="AT192" s="89">
        <v>1.08026296919703</v>
      </c>
      <c r="AU192" s="89">
        <v>1.08615024233897</v>
      </c>
      <c r="AV192" s="89">
        <v>1.12583445805823</v>
      </c>
      <c r="AW192" s="54">
        <v>1.23553730888152</v>
      </c>
    </row>
    <row r="193" spans="1:49" x14ac:dyDescent="0.25">
      <c r="A193" s="51">
        <v>192</v>
      </c>
      <c r="B193" s="118" t="s">
        <v>78</v>
      </c>
      <c r="C193" s="51" t="s">
        <v>794</v>
      </c>
      <c r="D193" s="41" t="s">
        <v>142</v>
      </c>
      <c r="E193" s="118" t="s">
        <v>567</v>
      </c>
      <c r="F193" s="41" t="s">
        <v>880</v>
      </c>
      <c r="G193" s="41" t="s">
        <v>888</v>
      </c>
      <c r="H193" s="132">
        <v>-13.3911759203476</v>
      </c>
      <c r="I193" s="132">
        <v>-42.741433613421002</v>
      </c>
      <c r="J193" s="132">
        <v>-0.703185168919362</v>
      </c>
      <c r="K193" s="132">
        <v>-0.78213420660303101</v>
      </c>
      <c r="L193" s="132">
        <v>-1.3829107838763799</v>
      </c>
      <c r="M193" s="132">
        <v>379.41537386194801</v>
      </c>
      <c r="N193" s="132">
        <v>-0.113517653252089</v>
      </c>
      <c r="O193" s="132">
        <v>-30.7443495901218</v>
      </c>
      <c r="P193" s="132">
        <v>2.8167710883357901E-3</v>
      </c>
      <c r="Q193" s="132">
        <v>3.0021122700768202E-3</v>
      </c>
      <c r="R193" s="132">
        <v>3.2259434615653101E-3</v>
      </c>
      <c r="S193" s="132">
        <v>-0.50411812920732402</v>
      </c>
      <c r="T193" s="132">
        <v>-2.4715361305450701E-2</v>
      </c>
      <c r="U193" s="132">
        <v>-0.60750459760194198</v>
      </c>
      <c r="V193" s="132">
        <v>2.1994980276808999E-3</v>
      </c>
      <c r="W193" s="132">
        <v>1.9935977771622201E-2</v>
      </c>
      <c r="X193" s="132">
        <v>-9.5496635044009202E-3</v>
      </c>
      <c r="Y193" s="132">
        <v>-7.6463206833108904E-3</v>
      </c>
      <c r="Z193" s="132">
        <v>-0.16440277237324399</v>
      </c>
      <c r="AA193" s="132">
        <v>-3.2562054226067699E-2</v>
      </c>
      <c r="AB193" s="132">
        <v>1.06036556281229E-3</v>
      </c>
      <c r="AC193" s="132">
        <v>0.158381907554867</v>
      </c>
      <c r="AD193" s="132">
        <v>-1.2533430393508E-3</v>
      </c>
      <c r="AE193" s="132">
        <v>0.27624235520604001</v>
      </c>
      <c r="AF193" s="132">
        <v>-1.6322949693260098E-2</v>
      </c>
      <c r="AG193" s="132">
        <v>1.4387134378888999E-3</v>
      </c>
      <c r="AH193" s="132">
        <v>1.9614071318717701E-3</v>
      </c>
      <c r="AI193" s="132">
        <v>2.3643259880356302E-2</v>
      </c>
      <c r="AJ193" s="132">
        <v>-1.4165490663163201E-3</v>
      </c>
      <c r="AK193" s="132">
        <v>-8.0141799360838803E-3</v>
      </c>
      <c r="AL193" s="132">
        <v>-1.12047547451648E-2</v>
      </c>
      <c r="AM193" s="31">
        <v>0.81108236080600304</v>
      </c>
      <c r="AN193" s="31">
        <v>0.66859547121737295</v>
      </c>
      <c r="AO193" s="31">
        <v>0.74612935766789201</v>
      </c>
      <c r="AP193" s="31">
        <v>0.74781890390853101</v>
      </c>
      <c r="AQ193" s="31">
        <v>0.72668839648607797</v>
      </c>
      <c r="AR193" s="31">
        <v>0.61110525715217501</v>
      </c>
      <c r="AS193" s="31">
        <v>0.737914278049568</v>
      </c>
      <c r="AT193" s="132">
        <v>2.6627994554572902E-4</v>
      </c>
      <c r="AU193" s="132">
        <v>-7.07966661604818E-4</v>
      </c>
      <c r="AV193" s="132">
        <v>-2.1271484630098398E-3</v>
      </c>
      <c r="AW193" s="73">
        <v>-1.9690316791839699E-3</v>
      </c>
    </row>
    <row r="194" spans="1:49" x14ac:dyDescent="0.25">
      <c r="A194" s="51">
        <v>193</v>
      </c>
      <c r="B194" s="131" t="s">
        <v>1256</v>
      </c>
      <c r="C194" s="80" t="s">
        <v>794</v>
      </c>
      <c r="D194" s="68" t="s">
        <v>84</v>
      </c>
      <c r="E194" s="131" t="s">
        <v>567</v>
      </c>
      <c r="F194" s="68" t="s">
        <v>287</v>
      </c>
      <c r="G194" s="68" t="s">
        <v>888</v>
      </c>
      <c r="H194" s="89">
        <v>1031.8537317052401</v>
      </c>
      <c r="I194" s="89">
        <v>953.30882839171602</v>
      </c>
      <c r="J194" s="89">
        <v>1.06886866446503</v>
      </c>
      <c r="K194" s="9">
        <v>1.30929654159475</v>
      </c>
      <c r="L194" s="9">
        <v>-0.91717850270557999</v>
      </c>
      <c r="M194" s="9">
        <v>1623.6706632261501</v>
      </c>
      <c r="N194" s="89">
        <v>1033.0956394086099</v>
      </c>
      <c r="O194" s="89">
        <v>1057.15396862174</v>
      </c>
      <c r="P194" s="9">
        <v>1.1152628769206301</v>
      </c>
      <c r="Q194" s="9">
        <v>1.1271731016475499</v>
      </c>
      <c r="R194" s="9">
        <v>1.11524441500368</v>
      </c>
      <c r="S194" s="9">
        <v>0.76351733809453104</v>
      </c>
      <c r="T194" s="9">
        <v>1.1596961664510399</v>
      </c>
      <c r="U194" s="9">
        <v>0.63389217880646798</v>
      </c>
      <c r="V194" s="9">
        <v>1.10396132228335</v>
      </c>
      <c r="W194" s="89">
        <v>1.0999212892981201</v>
      </c>
      <c r="X194" s="89">
        <v>1.0771597036289</v>
      </c>
      <c r="Y194" s="9">
        <v>1.13765703473875</v>
      </c>
      <c r="Z194" s="89">
        <v>0.927567234513345</v>
      </c>
      <c r="AA194" s="89">
        <v>1.0032913396713601</v>
      </c>
      <c r="AB194" s="89">
        <v>0.96883708525913803</v>
      </c>
      <c r="AC194" s="89">
        <v>1.06721860043384</v>
      </c>
      <c r="AD194" s="89">
        <v>1.0893463215358501</v>
      </c>
      <c r="AE194" s="9">
        <v>1.32034945266822</v>
      </c>
      <c r="AF194" s="89">
        <v>1.07049363283786</v>
      </c>
      <c r="AG194" s="9">
        <v>1.1045935850186199</v>
      </c>
      <c r="AH194" s="9">
        <v>1.1400369198729601</v>
      </c>
      <c r="AI194" s="89">
        <v>1.09930385738009</v>
      </c>
      <c r="AJ194" s="89">
        <v>1.02613843225334</v>
      </c>
      <c r="AK194" s="9">
        <v>1.13067384531809</v>
      </c>
      <c r="AL194" s="9">
        <v>1.15107054189389</v>
      </c>
      <c r="AM194" s="40">
        <v>0.77235443034467799</v>
      </c>
      <c r="AN194" s="40">
        <v>0.65047123401473095</v>
      </c>
      <c r="AO194" s="40">
        <v>0.73535243391209404</v>
      </c>
      <c r="AP194" s="40">
        <v>0.68941664270633496</v>
      </c>
      <c r="AQ194" s="40">
        <v>0.699931631755355</v>
      </c>
      <c r="AR194" s="40">
        <v>0.62747325783334995</v>
      </c>
      <c r="AS194" s="40">
        <v>0.71295459119485705</v>
      </c>
      <c r="AT194" s="89">
        <v>1.0568971338078701</v>
      </c>
      <c r="AU194" s="89">
        <v>1.0481542668261099</v>
      </c>
      <c r="AV194" s="89">
        <v>1.0726880006786299</v>
      </c>
      <c r="AW194" s="107">
        <v>1.10843109200055</v>
      </c>
    </row>
    <row r="195" spans="1:49" x14ac:dyDescent="0.25">
      <c r="A195" s="51">
        <v>194</v>
      </c>
      <c r="B195" s="118" t="s">
        <v>1256</v>
      </c>
      <c r="C195" s="51" t="s">
        <v>794</v>
      </c>
      <c r="D195" s="41" t="s">
        <v>1083</v>
      </c>
      <c r="E195" s="118" t="s">
        <v>567</v>
      </c>
      <c r="F195" s="41" t="s">
        <v>585</v>
      </c>
      <c r="G195" s="41" t="s">
        <v>888</v>
      </c>
      <c r="H195" s="132">
        <v>1079.7610066669299</v>
      </c>
      <c r="I195" s="132">
        <v>984.03165505058701</v>
      </c>
      <c r="J195" s="132">
        <v>0.97784475039595598</v>
      </c>
      <c r="K195" s="132">
        <v>1.08615835890993</v>
      </c>
      <c r="L195" s="9">
        <v>-1.04285147034309</v>
      </c>
      <c r="M195" s="9">
        <v>1784.1958568704399</v>
      </c>
      <c r="N195" s="132">
        <v>987.64795412860701</v>
      </c>
      <c r="O195" s="132">
        <v>1085.10202471052</v>
      </c>
      <c r="P195" s="9">
        <v>1.13240704420621</v>
      </c>
      <c r="Q195" s="132">
        <v>1.0799261731479499</v>
      </c>
      <c r="R195" s="9">
        <v>1.11637301621894</v>
      </c>
      <c r="S195" s="9">
        <v>0.80171682611524997</v>
      </c>
      <c r="T195" s="9">
        <v>1.1583890744802301</v>
      </c>
      <c r="U195" s="9">
        <v>0.75419856732166501</v>
      </c>
      <c r="V195" s="132">
        <v>1.0848489151562499</v>
      </c>
      <c r="W195" s="9">
        <v>1.1162483652027699</v>
      </c>
      <c r="X195" s="9">
        <v>1.14066433926218</v>
      </c>
      <c r="Y195" s="9">
        <v>1.133969560086</v>
      </c>
      <c r="Z195" s="132">
        <v>0.94971558994609595</v>
      </c>
      <c r="AA195" s="132">
        <v>1.01016231166006</v>
      </c>
      <c r="AB195" s="132">
        <v>0.90142278794406105</v>
      </c>
      <c r="AC195" s="132">
        <v>1.06215010180511</v>
      </c>
      <c r="AD195" s="132">
        <v>1.06505586512383</v>
      </c>
      <c r="AE195" s="9">
        <v>1.2201811774365701</v>
      </c>
      <c r="AF195" s="132">
        <v>1.0165452043522301</v>
      </c>
      <c r="AG195" s="9">
        <v>1.17382568619057</v>
      </c>
      <c r="AH195" s="9">
        <v>1.11517479492014</v>
      </c>
      <c r="AI195" s="9">
        <v>1.1001070235177</v>
      </c>
      <c r="AJ195" s="9">
        <v>1.19357328190418</v>
      </c>
      <c r="AK195" s="9">
        <v>1.14134335327825</v>
      </c>
      <c r="AL195" s="9">
        <v>1.1734004341578199</v>
      </c>
      <c r="AM195" s="31">
        <v>0.79950184615355901</v>
      </c>
      <c r="AN195" s="31">
        <v>0.64026052536787603</v>
      </c>
      <c r="AO195" s="31">
        <v>0.72834210396514298</v>
      </c>
      <c r="AP195" s="31">
        <v>0.67947561677063095</v>
      </c>
      <c r="AQ195" s="31">
        <v>0.69950186153072602</v>
      </c>
      <c r="AR195" s="31">
        <v>0.62565796460613998</v>
      </c>
      <c r="AS195" s="31">
        <v>0.69075416169975701</v>
      </c>
      <c r="AT195" s="132">
        <v>1.0181987892226501</v>
      </c>
      <c r="AU195" s="132">
        <v>1.0627199404273999</v>
      </c>
      <c r="AV195" s="132">
        <v>1.01670736219304</v>
      </c>
      <c r="AW195" s="107">
        <v>1.1030216324744599</v>
      </c>
    </row>
    <row r="196" spans="1:49" x14ac:dyDescent="0.25">
      <c r="A196" s="51">
        <v>195</v>
      </c>
      <c r="B196" s="131" t="s">
        <v>164</v>
      </c>
      <c r="C196" s="80" t="s">
        <v>794</v>
      </c>
      <c r="D196" s="68" t="s">
        <v>736</v>
      </c>
      <c r="E196" s="131" t="s">
        <v>567</v>
      </c>
      <c r="F196" s="68" t="s">
        <v>758</v>
      </c>
      <c r="G196" s="68" t="s">
        <v>888</v>
      </c>
      <c r="H196" s="89">
        <v>10992.7876596158</v>
      </c>
      <c r="I196" s="89">
        <v>10545.202710706801</v>
      </c>
      <c r="J196" s="9">
        <v>7.9605950889081898</v>
      </c>
      <c r="K196" s="9">
        <v>11.0070342240826</v>
      </c>
      <c r="L196" s="89">
        <v>9.3178429825841995</v>
      </c>
      <c r="M196" s="9">
        <v>11988.485993779899</v>
      </c>
      <c r="N196" s="89">
        <v>10257.7245379836</v>
      </c>
      <c r="O196" s="9">
        <v>11514.366432331401</v>
      </c>
      <c r="P196" s="9">
        <v>11.420150966433299</v>
      </c>
      <c r="Q196" s="9">
        <v>11.2654796457398</v>
      </c>
      <c r="R196" s="9">
        <v>11.0758905660566</v>
      </c>
      <c r="S196" s="9">
        <v>11.022476065664801</v>
      </c>
      <c r="T196" s="9">
        <v>11.7624161222949</v>
      </c>
      <c r="U196" s="9">
        <v>11.1771810661381</v>
      </c>
      <c r="V196" s="9">
        <v>11.455560871332199</v>
      </c>
      <c r="W196" s="9">
        <v>11.428992372092999</v>
      </c>
      <c r="X196" s="9">
        <v>11.0224353885389</v>
      </c>
      <c r="Y196" s="89">
        <v>10.6617290305529</v>
      </c>
      <c r="Z196" s="89">
        <v>10.6764245483684</v>
      </c>
      <c r="AA196" s="89">
        <v>10.1097030241285</v>
      </c>
      <c r="AB196" s="89">
        <v>10.091743012421899</v>
      </c>
      <c r="AC196" s="89">
        <v>9.1024663276192097</v>
      </c>
      <c r="AD196" s="89">
        <v>10.811716086303701</v>
      </c>
      <c r="AE196" s="89">
        <v>10.5985950368459</v>
      </c>
      <c r="AF196" s="9">
        <v>11.0590089358637</v>
      </c>
      <c r="AG196" s="89">
        <v>10.5726101709867</v>
      </c>
      <c r="AH196" s="89">
        <v>10.696411226695499</v>
      </c>
      <c r="AI196" s="89">
        <v>10.592338785466399</v>
      </c>
      <c r="AJ196" s="89">
        <v>10.8390209700328</v>
      </c>
      <c r="AK196" s="9">
        <v>11.429126351147699</v>
      </c>
      <c r="AL196" s="9">
        <v>11.629111354496599</v>
      </c>
      <c r="AM196" s="40">
        <v>0.764981625273079</v>
      </c>
      <c r="AN196" s="40">
        <v>0.60906714609914503</v>
      </c>
      <c r="AO196" s="40">
        <v>0.66039128053601903</v>
      </c>
      <c r="AP196" s="40">
        <v>0.65353016961988097</v>
      </c>
      <c r="AQ196" s="40">
        <v>0.66320430974981004</v>
      </c>
      <c r="AR196" s="6">
        <v>0.59030648741054104</v>
      </c>
      <c r="AS196" s="40">
        <v>0.67236335269464798</v>
      </c>
      <c r="AT196" s="89">
        <v>10.280574905130401</v>
      </c>
      <c r="AU196" s="89">
        <v>10.493171230024799</v>
      </c>
      <c r="AV196" s="89">
        <v>9.6686344200966392</v>
      </c>
      <c r="AW196" s="54">
        <v>10.4673740432115</v>
      </c>
    </row>
    <row r="197" spans="1:49" x14ac:dyDescent="0.25">
      <c r="A197" s="51">
        <v>196</v>
      </c>
      <c r="B197" s="118" t="s">
        <v>164</v>
      </c>
      <c r="C197" s="51" t="s">
        <v>794</v>
      </c>
      <c r="D197" s="41" t="s">
        <v>822</v>
      </c>
      <c r="E197" s="118" t="s">
        <v>567</v>
      </c>
      <c r="F197" s="41" t="s">
        <v>826</v>
      </c>
      <c r="G197" s="41" t="s">
        <v>888</v>
      </c>
      <c r="H197" s="132">
        <v>10389.852640782099</v>
      </c>
      <c r="I197" s="132">
        <v>9967.1841377691999</v>
      </c>
      <c r="J197" s="9">
        <v>7.8847587665237802</v>
      </c>
      <c r="K197" s="132">
        <v>9.9333700712517903</v>
      </c>
      <c r="L197" s="132">
        <v>9.1764183918526303</v>
      </c>
      <c r="M197" s="9">
        <v>11508.967237472099</v>
      </c>
      <c r="N197" s="132">
        <v>9789.0791136669504</v>
      </c>
      <c r="O197" s="132">
        <v>10913.4872500457</v>
      </c>
      <c r="P197" s="132">
        <v>10.8623892277817</v>
      </c>
      <c r="Q197" s="132">
        <v>10.687655403157599</v>
      </c>
      <c r="R197" s="9">
        <v>11.152147856794199</v>
      </c>
      <c r="S197" s="9">
        <v>11.143770336961801</v>
      </c>
      <c r="T197" s="9">
        <v>11.8195030300509</v>
      </c>
      <c r="U197" s="132">
        <v>10.655118907341</v>
      </c>
      <c r="V197" s="132">
        <v>10.8620386860773</v>
      </c>
      <c r="W197" s="132">
        <v>10.894643281550101</v>
      </c>
      <c r="X197" s="132">
        <v>10.539219704851501</v>
      </c>
      <c r="Y197" s="132">
        <v>10.794100839573</v>
      </c>
      <c r="Z197" s="132">
        <v>10.734347562363199</v>
      </c>
      <c r="AA197" s="132">
        <v>10.194307007354601</v>
      </c>
      <c r="AB197" s="132">
        <v>9.6134602486036798</v>
      </c>
      <c r="AC197" s="132">
        <v>9.5865483307076396</v>
      </c>
      <c r="AD197" s="132">
        <v>10.997792422591701</v>
      </c>
      <c r="AE197" s="132">
        <v>10.3311842946508</v>
      </c>
      <c r="AF197" s="132">
        <v>10.5073819681202</v>
      </c>
      <c r="AG197" s="132">
        <v>10.5744275586949</v>
      </c>
      <c r="AH197" s="132">
        <v>10.8123350060118</v>
      </c>
      <c r="AI197" s="132">
        <v>10.8018448710479</v>
      </c>
      <c r="AJ197" s="132">
        <v>10.7437972288976</v>
      </c>
      <c r="AK197" s="9">
        <v>11.5462750386531</v>
      </c>
      <c r="AL197" s="9">
        <v>11.739144218309599</v>
      </c>
      <c r="AM197" s="31">
        <v>0.77858868404713499</v>
      </c>
      <c r="AN197" s="31">
        <v>0.61645151191261205</v>
      </c>
      <c r="AO197" s="31">
        <v>0.70201915687921002</v>
      </c>
      <c r="AP197" s="31">
        <v>0.65344042519675904</v>
      </c>
      <c r="AQ197" s="31">
        <v>0.67527825296129995</v>
      </c>
      <c r="AR197" s="31">
        <v>0.60041078137498105</v>
      </c>
      <c r="AS197" s="31">
        <v>0.65778226074083901</v>
      </c>
      <c r="AT197" s="132">
        <v>10.353983930180499</v>
      </c>
      <c r="AU197" s="132">
        <v>10.500174946671301</v>
      </c>
      <c r="AV197" s="132">
        <v>9.5142918769966105</v>
      </c>
      <c r="AW197" s="73">
        <v>10.380947967034</v>
      </c>
    </row>
    <row r="198" spans="1:49" x14ac:dyDescent="0.25">
      <c r="A198" s="51">
        <v>197</v>
      </c>
      <c r="B198" s="68" t="s">
        <v>434</v>
      </c>
      <c r="C198" s="80" t="s">
        <v>794</v>
      </c>
      <c r="D198" s="68" t="s">
        <v>1025</v>
      </c>
      <c r="E198" s="68" t="s">
        <v>302</v>
      </c>
      <c r="F198" s="68" t="s">
        <v>284</v>
      </c>
      <c r="G198" s="68" t="s">
        <v>888</v>
      </c>
      <c r="H198" s="89">
        <v>1519.69525409064</v>
      </c>
      <c r="I198" s="89">
        <v>1264.3598136174101</v>
      </c>
      <c r="J198" s="89">
        <v>13.9836226602359</v>
      </c>
      <c r="K198" s="89">
        <v>17.0116475190801</v>
      </c>
      <c r="L198" s="89">
        <v>3.0075326740728601</v>
      </c>
      <c r="M198" s="89">
        <v>3130.2946032690002</v>
      </c>
      <c r="N198" s="89">
        <v>343.39711876607902</v>
      </c>
      <c r="O198" s="89">
        <v>6979.77166907009</v>
      </c>
      <c r="P198" s="89">
        <v>0.18590722304846199</v>
      </c>
      <c r="Q198" s="89">
        <v>3.4953186957194703E-2</v>
      </c>
      <c r="R198" s="89">
        <v>3.4331624857293498E-2</v>
      </c>
      <c r="S198" s="89">
        <v>15.4940459960604</v>
      </c>
      <c r="T198" s="89">
        <v>5.5517412626525999</v>
      </c>
      <c r="U198" s="89">
        <v>15.7575506615766</v>
      </c>
      <c r="V198" s="89">
        <v>1.45216619603114E-2</v>
      </c>
      <c r="W198" s="89">
        <v>4.4203261202168199E-2</v>
      </c>
      <c r="X198" s="89">
        <v>1.0424378799520799</v>
      </c>
      <c r="Y198" s="89">
        <v>1.01703246572785</v>
      </c>
      <c r="Z198" s="89">
        <v>0.61058312077635901</v>
      </c>
      <c r="AA198" s="89">
        <v>0.86314319615187496</v>
      </c>
      <c r="AB198" s="89">
        <v>0.81785440515185004</v>
      </c>
      <c r="AC198" s="89">
        <v>0.98912233026135199</v>
      </c>
      <c r="AD198" s="89">
        <v>0.97815255619824004</v>
      </c>
      <c r="AE198" s="89">
        <v>0.308895604364334</v>
      </c>
      <c r="AF198" s="89">
        <v>1.13832830368213E-4</v>
      </c>
      <c r="AG198" s="89">
        <v>1.56471511599134E-2</v>
      </c>
      <c r="AH198" s="89">
        <v>2.7173409561223199E-2</v>
      </c>
      <c r="AI198" s="89">
        <v>7.1097260617665498E-2</v>
      </c>
      <c r="AJ198" s="89">
        <v>2.1757417895884801E-2</v>
      </c>
      <c r="AK198" s="89">
        <v>1.14904950233035</v>
      </c>
      <c r="AL198" s="89">
        <v>1.1669138258560501</v>
      </c>
      <c r="AM198" s="40">
        <v>0.78847382693614598</v>
      </c>
      <c r="AN198" s="40">
        <v>0.63811677275388801</v>
      </c>
      <c r="AO198" s="40">
        <v>0.72881864359931003</v>
      </c>
      <c r="AP198" s="40">
        <v>0.68369890244129705</v>
      </c>
      <c r="AQ198" s="40">
        <v>0.71611442857797503</v>
      </c>
      <c r="AR198" s="40">
        <v>0.63734895590146901</v>
      </c>
      <c r="AS198" s="40">
        <v>0.68720731762311904</v>
      </c>
      <c r="AT198" s="89">
        <v>3.3905566575748499E-3</v>
      </c>
      <c r="AU198" s="89">
        <v>3.8938162768418099E-3</v>
      </c>
      <c r="AV198" s="89">
        <v>9.1138312877900807E-2</v>
      </c>
      <c r="AW198" s="54">
        <v>9.3889533956809004E-2</v>
      </c>
    </row>
    <row r="199" spans="1:49" x14ac:dyDescent="0.25">
      <c r="A199" s="51">
        <v>198</v>
      </c>
      <c r="B199" s="41" t="s">
        <v>201</v>
      </c>
      <c r="C199" s="51" t="s">
        <v>794</v>
      </c>
      <c r="D199" s="41" t="s">
        <v>837</v>
      </c>
      <c r="E199" s="41" t="s">
        <v>302</v>
      </c>
      <c r="F199" s="41" t="s">
        <v>95</v>
      </c>
      <c r="G199" s="41" t="s">
        <v>888</v>
      </c>
      <c r="H199" s="132">
        <v>1508.82860134472</v>
      </c>
      <c r="I199" s="132">
        <v>1728.08291381548</v>
      </c>
      <c r="J199" s="132">
        <v>12.4715050004587</v>
      </c>
      <c r="K199" s="132">
        <v>14.894450961666299</v>
      </c>
      <c r="L199" s="132">
        <v>4.07377334997771</v>
      </c>
      <c r="M199" s="132">
        <v>4020.6105338013299</v>
      </c>
      <c r="N199" s="132">
        <v>388.02083251034298</v>
      </c>
      <c r="O199" s="132">
        <v>8256.4271492305197</v>
      </c>
      <c r="P199" s="132">
        <v>0.19598390763364701</v>
      </c>
      <c r="Q199" s="132">
        <v>2.66930404163594E-2</v>
      </c>
      <c r="R199" s="132">
        <v>3.10725089191295E-2</v>
      </c>
      <c r="S199" s="132">
        <v>11.778655901643999</v>
      </c>
      <c r="T199" s="132">
        <v>3.5880076778410599</v>
      </c>
      <c r="U199" s="132">
        <v>12.313402199237901</v>
      </c>
      <c r="V199" s="132">
        <v>1.25758449678366E-2</v>
      </c>
      <c r="W199" s="132">
        <v>4.5773486523866203E-2</v>
      </c>
      <c r="X199" s="132">
        <v>0.80954136954866895</v>
      </c>
      <c r="Y199" s="132">
        <v>0.76205741948026295</v>
      </c>
      <c r="Z199" s="132">
        <v>0.56606206088093003</v>
      </c>
      <c r="AA199" s="132">
        <v>0.91021972722459499</v>
      </c>
      <c r="AB199" s="132">
        <v>0.85356657453137397</v>
      </c>
      <c r="AC199" s="132">
        <v>1.0244492186118099</v>
      </c>
      <c r="AD199" s="132">
        <v>1.0020996142046401</v>
      </c>
      <c r="AE199" s="132">
        <v>0.19142993252009699</v>
      </c>
      <c r="AF199" s="132">
        <v>1.1741346198919001E-2</v>
      </c>
      <c r="AG199" s="132">
        <v>3.0336056995859E-2</v>
      </c>
      <c r="AH199" s="132">
        <v>2.37208006582347E-2</v>
      </c>
      <c r="AI199" s="132">
        <v>0.102607558213111</v>
      </c>
      <c r="AJ199" s="132">
        <v>2.2206808520073899E-2</v>
      </c>
      <c r="AK199" s="132">
        <v>0.72576017239042501</v>
      </c>
      <c r="AL199" s="132">
        <v>0.76190471788177305</v>
      </c>
      <c r="AM199" s="31">
        <v>0.79541403920720699</v>
      </c>
      <c r="AN199" s="31">
        <v>0.62380889577669296</v>
      </c>
      <c r="AO199" s="31">
        <v>0.69415126647700298</v>
      </c>
      <c r="AP199" s="31">
        <v>0.67227445134117003</v>
      </c>
      <c r="AQ199" s="31">
        <v>0.68504702053542799</v>
      </c>
      <c r="AR199" s="31">
        <v>0.621046869105781</v>
      </c>
      <c r="AS199" s="31">
        <v>0.66001530697460398</v>
      </c>
      <c r="AT199" s="132">
        <v>4.5008772833342202E-3</v>
      </c>
      <c r="AU199" s="132">
        <v>4.0684428084863996E-3</v>
      </c>
      <c r="AV199" s="132">
        <v>7.9106902519429201E-2</v>
      </c>
      <c r="AW199" s="73">
        <v>8.3172977082984101E-2</v>
      </c>
    </row>
    <row r="200" spans="1:49" x14ac:dyDescent="0.25">
      <c r="A200" s="51">
        <v>199</v>
      </c>
      <c r="B200" s="68" t="s">
        <v>233</v>
      </c>
      <c r="C200" s="80" t="s">
        <v>794</v>
      </c>
      <c r="D200" s="68" t="s">
        <v>949</v>
      </c>
      <c r="E200" s="68" t="s">
        <v>302</v>
      </c>
      <c r="F200" s="68" t="s">
        <v>384</v>
      </c>
      <c r="G200" s="68" t="s">
        <v>888</v>
      </c>
      <c r="H200" s="89">
        <v>1480.3532573596101</v>
      </c>
      <c r="I200" s="89">
        <v>1579.9001686655399</v>
      </c>
      <c r="J200" s="89">
        <v>14.7169806646949</v>
      </c>
      <c r="K200" s="89">
        <v>16.969996741059099</v>
      </c>
      <c r="L200" s="89">
        <v>4.2730771276454096</v>
      </c>
      <c r="M200" s="89">
        <v>3884.0715220767602</v>
      </c>
      <c r="N200" s="89">
        <v>359.34429698240803</v>
      </c>
      <c r="O200" s="89">
        <v>7233.5574346640396</v>
      </c>
      <c r="P200" s="89">
        <v>0.21692445188773701</v>
      </c>
      <c r="Q200" s="89">
        <v>2.6761013235589898E-2</v>
      </c>
      <c r="R200" s="89">
        <v>2.7798351464529102E-2</v>
      </c>
      <c r="S200" s="89">
        <v>13.7295787358984</v>
      </c>
      <c r="T200" s="89">
        <v>4.0970529523111798</v>
      </c>
      <c r="U200" s="89">
        <v>13.2397655492989</v>
      </c>
      <c r="V200" s="89">
        <v>1.02092452956201E-2</v>
      </c>
      <c r="W200" s="89">
        <v>5.5881011756708801E-2</v>
      </c>
      <c r="X200" s="89">
        <v>0.779002095331081</v>
      </c>
      <c r="Y200" s="89">
        <v>0.82247265709594197</v>
      </c>
      <c r="Z200" s="89">
        <v>0.64369282896518598</v>
      </c>
      <c r="AA200" s="89">
        <v>0.93759841296680702</v>
      </c>
      <c r="AB200" s="89">
        <v>0.71423496279953003</v>
      </c>
      <c r="AC200" s="89">
        <v>1.0073943037273601</v>
      </c>
      <c r="AD200" s="89">
        <v>1.0140340062469899</v>
      </c>
      <c r="AE200" s="89">
        <v>0.21524718446905</v>
      </c>
      <c r="AF200" s="89">
        <v>-1.0649003886572301E-2</v>
      </c>
      <c r="AG200" s="89">
        <v>1.8059103553379901E-2</v>
      </c>
      <c r="AH200" s="89">
        <v>2.4725295669854801E-2</v>
      </c>
      <c r="AI200" s="89">
        <v>9.0709210748541005E-2</v>
      </c>
      <c r="AJ200" s="89">
        <v>2.2366604601814701E-2</v>
      </c>
      <c r="AK200" s="89">
        <v>0.69330105749971105</v>
      </c>
      <c r="AL200" s="89">
        <v>0.69912057114674797</v>
      </c>
      <c r="AM200" s="40">
        <v>0.78563552003946502</v>
      </c>
      <c r="AN200" s="40">
        <v>0.61927629068145296</v>
      </c>
      <c r="AO200" s="40">
        <v>0.71689705321053399</v>
      </c>
      <c r="AP200" s="40">
        <v>0.65997277222806905</v>
      </c>
      <c r="AQ200" s="40">
        <v>0.66202647843183104</v>
      </c>
      <c r="AR200" s="40">
        <v>0.60268049907771903</v>
      </c>
      <c r="AS200" s="40">
        <v>0.67630420352371601</v>
      </c>
      <c r="AT200" s="89">
        <v>4.6013382459564904E-3</v>
      </c>
      <c r="AU200" s="89">
        <v>5.8571565006022503E-3</v>
      </c>
      <c r="AV200" s="89">
        <v>0.24568252987536199</v>
      </c>
      <c r="AW200" s="54">
        <v>0.27797334308254901</v>
      </c>
    </row>
    <row r="201" spans="1:49" x14ac:dyDescent="0.25">
      <c r="A201" s="51">
        <v>200</v>
      </c>
      <c r="B201" s="118" t="s">
        <v>428</v>
      </c>
      <c r="C201" s="51" t="s">
        <v>794</v>
      </c>
      <c r="D201" s="41" t="s">
        <v>711</v>
      </c>
      <c r="E201" s="118" t="s">
        <v>567</v>
      </c>
      <c r="F201" s="41" t="s">
        <v>282</v>
      </c>
      <c r="G201" s="41" t="s">
        <v>888</v>
      </c>
      <c r="H201" s="132">
        <v>7546.9992999509896</v>
      </c>
      <c r="I201" s="132">
        <v>5893.4038217688703</v>
      </c>
      <c r="J201" s="132">
        <v>4.1234450177453397</v>
      </c>
      <c r="K201" s="132">
        <v>5.43361760055544</v>
      </c>
      <c r="L201" s="132">
        <v>8.2326115260417598</v>
      </c>
      <c r="M201" s="132">
        <v>23277.9561530967</v>
      </c>
      <c r="N201" s="132">
        <v>1918.9465411076701</v>
      </c>
      <c r="O201" s="132">
        <v>39001.853003090997</v>
      </c>
      <c r="P201" s="132">
        <v>0.36694577776220999</v>
      </c>
      <c r="Q201" s="132">
        <v>0.13047025286599701</v>
      </c>
      <c r="R201" s="132">
        <v>0.13971426805635001</v>
      </c>
      <c r="S201" s="132">
        <v>3.84017814660394</v>
      </c>
      <c r="T201" s="132">
        <v>12.8580427200176</v>
      </c>
      <c r="U201" s="132">
        <v>4.2527553201905199</v>
      </c>
      <c r="V201" s="132">
        <v>3.52965900523554E-2</v>
      </c>
      <c r="W201" s="132">
        <v>0.46960236944992401</v>
      </c>
      <c r="X201" s="132">
        <v>0.91797775151291705</v>
      </c>
      <c r="Y201" s="132">
        <v>0.92522071168268905</v>
      </c>
      <c r="Z201" s="132">
        <v>5.6603255974084501</v>
      </c>
      <c r="AA201" s="132">
        <v>4.7334304554958102</v>
      </c>
      <c r="AB201" s="132">
        <v>4.1202302774450503</v>
      </c>
      <c r="AC201" s="132">
        <v>4.2110391446967697</v>
      </c>
      <c r="AD201" s="132">
        <v>5.07225040542244</v>
      </c>
      <c r="AE201" s="132">
        <v>0.58023059572119895</v>
      </c>
      <c r="AF201" s="132">
        <v>4.3061367120685902E-2</v>
      </c>
      <c r="AG201" s="132">
        <v>4.5260450399412698E-2</v>
      </c>
      <c r="AH201" s="132">
        <v>5.11357730411535E-2</v>
      </c>
      <c r="AI201" s="132">
        <v>0.40317782770543897</v>
      </c>
      <c r="AJ201" s="132">
        <v>2.83992843737449E-2</v>
      </c>
      <c r="AK201" s="132">
        <v>16.559314723233701</v>
      </c>
      <c r="AL201" s="132">
        <v>17.217008183276501</v>
      </c>
      <c r="AM201" s="31">
        <v>0.75228907425073999</v>
      </c>
      <c r="AN201" s="6">
        <v>0.59176189897276799</v>
      </c>
      <c r="AO201" s="31">
        <v>0.65738685546755804</v>
      </c>
      <c r="AP201" s="31">
        <v>0.63280322964052005</v>
      </c>
      <c r="AQ201" s="31">
        <v>0.65046369400742698</v>
      </c>
      <c r="AR201" s="6">
        <v>0.59987335464498204</v>
      </c>
      <c r="AS201" s="31">
        <v>0.67696106583456195</v>
      </c>
      <c r="AT201" s="132">
        <v>7.6911059161077402E-3</v>
      </c>
      <c r="AU201" s="132">
        <v>6.76397508314732E-3</v>
      </c>
      <c r="AV201" s="132">
        <v>9.4584251864395993E-2</v>
      </c>
      <c r="AW201" s="73">
        <v>0.10360035627898199</v>
      </c>
    </row>
    <row r="202" spans="1:49" x14ac:dyDescent="0.25">
      <c r="A202" s="51">
        <v>201</v>
      </c>
      <c r="B202" s="68" t="s">
        <v>428</v>
      </c>
      <c r="C202" s="80" t="s">
        <v>794</v>
      </c>
      <c r="D202" s="68" t="s">
        <v>352</v>
      </c>
      <c r="E202" s="68" t="s">
        <v>302</v>
      </c>
      <c r="F202" s="68" t="s">
        <v>415</v>
      </c>
      <c r="G202" s="68" t="s">
        <v>888</v>
      </c>
      <c r="H202" s="89">
        <v>7238.8248111216899</v>
      </c>
      <c r="I202" s="89">
        <v>5347.5664938304499</v>
      </c>
      <c r="J202" s="89">
        <v>4.3052227507154504</v>
      </c>
      <c r="K202" s="89">
        <v>4.9601465370382298</v>
      </c>
      <c r="L202" s="89">
        <v>7.5795229523700201</v>
      </c>
      <c r="M202" s="89">
        <v>22524.811346444501</v>
      </c>
      <c r="N202" s="89">
        <v>1795.6325465130799</v>
      </c>
      <c r="O202" s="89">
        <v>36153.420034563802</v>
      </c>
      <c r="P202" s="89">
        <v>0.36184691373634398</v>
      </c>
      <c r="Q202" s="89">
        <v>0.13422227816384899</v>
      </c>
      <c r="R202" s="89">
        <v>0.14649138901330699</v>
      </c>
      <c r="S202" s="89">
        <v>3.97214115805104</v>
      </c>
      <c r="T202" s="89">
        <v>12.793270375709399</v>
      </c>
      <c r="U202" s="89">
        <v>3.9014633157450702</v>
      </c>
      <c r="V202" s="89">
        <v>3.41137507832147E-2</v>
      </c>
      <c r="W202" s="89">
        <v>0.43106694767716403</v>
      </c>
      <c r="X202" s="89">
        <v>0.86433710992377299</v>
      </c>
      <c r="Y202" s="89">
        <v>0.945634719090648</v>
      </c>
      <c r="Z202" s="89">
        <v>5.7100762402037102</v>
      </c>
      <c r="AA202" s="89">
        <v>4.8098296464525996</v>
      </c>
      <c r="AB202" s="89">
        <v>4.1496394086907804</v>
      </c>
      <c r="AC202" s="89">
        <v>4.41609099560781</v>
      </c>
      <c r="AD202" s="89">
        <v>5.0594350086797304</v>
      </c>
      <c r="AE202" s="89">
        <v>0.49779540134868899</v>
      </c>
      <c r="AF202" s="89">
        <v>5.32049012948098E-2</v>
      </c>
      <c r="AG202" s="89">
        <v>3.1363394109976503E-2</v>
      </c>
      <c r="AH202" s="89">
        <v>4.4577263860721902E-2</v>
      </c>
      <c r="AI202" s="89">
        <v>0.33394598587077901</v>
      </c>
      <c r="AJ202" s="89">
        <v>9.5837396475033906E-2</v>
      </c>
      <c r="AK202" s="89">
        <v>16.822297555017499</v>
      </c>
      <c r="AL202" s="89">
        <v>17.119331465050301</v>
      </c>
      <c r="AM202" s="40">
        <v>0.74651172110465902</v>
      </c>
      <c r="AN202" s="40">
        <v>0.60570492148167598</v>
      </c>
      <c r="AO202" s="40">
        <v>0.69782368660268002</v>
      </c>
      <c r="AP202" s="40">
        <v>0.62685007305854401</v>
      </c>
      <c r="AQ202" s="40">
        <v>0.64913070000330897</v>
      </c>
      <c r="AR202" s="40">
        <v>0.60019609468034296</v>
      </c>
      <c r="AS202" s="40">
        <v>0.65751944068258505</v>
      </c>
      <c r="AT202" s="89">
        <v>5.7911477545319499E-3</v>
      </c>
      <c r="AU202" s="89">
        <v>7.4352108107190902E-3</v>
      </c>
      <c r="AV202" s="89">
        <v>9.7379281559275596E-2</v>
      </c>
      <c r="AW202" s="54">
        <v>0.10333430470034501</v>
      </c>
    </row>
    <row r="203" spans="1:49" x14ac:dyDescent="0.25">
      <c r="A203" s="51">
        <v>202</v>
      </c>
      <c r="B203" s="118" t="s">
        <v>499</v>
      </c>
      <c r="C203" s="51" t="s">
        <v>794</v>
      </c>
      <c r="D203" s="41" t="s">
        <v>156</v>
      </c>
      <c r="E203" s="118" t="s">
        <v>567</v>
      </c>
      <c r="F203" s="41" t="s">
        <v>225</v>
      </c>
      <c r="G203" s="41" t="s">
        <v>888</v>
      </c>
      <c r="H203" s="132">
        <v>7752.4811783328996</v>
      </c>
      <c r="I203" s="132">
        <v>5762.7149240025701</v>
      </c>
      <c r="J203" s="132">
        <v>4.9108195503236702</v>
      </c>
      <c r="K203" s="132">
        <v>5.3855231596417603</v>
      </c>
      <c r="L203" s="132">
        <v>7.6189638468406402</v>
      </c>
      <c r="M203" s="132">
        <v>23318.890481194601</v>
      </c>
      <c r="N203" s="132">
        <v>1795.36411558276</v>
      </c>
      <c r="O203" s="132">
        <v>37666.561116985802</v>
      </c>
      <c r="P203" s="132">
        <v>0.381705293348932</v>
      </c>
      <c r="Q203" s="132">
        <v>0.13171569286912799</v>
      </c>
      <c r="R203" s="132">
        <v>0.123024342640211</v>
      </c>
      <c r="S203" s="132">
        <v>3.8840999089561201</v>
      </c>
      <c r="T203" s="132">
        <v>12.547462690299101</v>
      </c>
      <c r="U203" s="132">
        <v>4.2021984103687897</v>
      </c>
      <c r="V203" s="132">
        <v>3.4049863837112303E-2</v>
      </c>
      <c r="W203" s="132">
        <v>0.47363635708041102</v>
      </c>
      <c r="X203" s="132">
        <v>0.91571236936413603</v>
      </c>
      <c r="Y203" s="132">
        <v>0.94654477731316</v>
      </c>
      <c r="Z203" s="132">
        <v>5.6641996451968497</v>
      </c>
      <c r="AA203" s="132">
        <v>5.1485971071461503</v>
      </c>
      <c r="AB203" s="132">
        <v>4.0808886325343403</v>
      </c>
      <c r="AC203" s="132">
        <v>4.4115315345583204</v>
      </c>
      <c r="AD203" s="132">
        <v>5.0008191605113401</v>
      </c>
      <c r="AE203" s="132">
        <v>0.72634911584236395</v>
      </c>
      <c r="AF203" s="132">
        <v>3.5867024797990602E-2</v>
      </c>
      <c r="AG203" s="132">
        <v>5.6912396479319102E-2</v>
      </c>
      <c r="AH203" s="132">
        <v>4.27704284019534E-2</v>
      </c>
      <c r="AI203" s="132">
        <v>0.45539554796003701</v>
      </c>
      <c r="AJ203" s="132">
        <v>5.1838942462786301E-2</v>
      </c>
      <c r="AK203" s="132">
        <v>16.600665788674299</v>
      </c>
      <c r="AL203" s="132">
        <v>17.039906189844899</v>
      </c>
      <c r="AM203" s="31">
        <v>0.69542828520787103</v>
      </c>
      <c r="AN203" s="31">
        <v>0.60685690170646001</v>
      </c>
      <c r="AO203" s="31">
        <v>0.67164435625802399</v>
      </c>
      <c r="AP203" s="31">
        <v>0.632879088443559</v>
      </c>
      <c r="AQ203" s="31">
        <v>0.66221729228730297</v>
      </c>
      <c r="AR203" s="6">
        <v>0.59426063257489603</v>
      </c>
      <c r="AS203" s="31">
        <v>0.65187089543047905</v>
      </c>
      <c r="AT203" s="132">
        <v>7.5862504194696501E-3</v>
      </c>
      <c r="AU203" s="132">
        <v>6.6549978202807801E-3</v>
      </c>
      <c r="AV203" s="132">
        <v>0.104957668051185</v>
      </c>
      <c r="AW203" s="73">
        <v>0.104930447141119</v>
      </c>
    </row>
    <row r="204" spans="1:49" x14ac:dyDescent="0.25">
      <c r="A204" s="51">
        <v>203</v>
      </c>
      <c r="B204" s="131" t="s">
        <v>499</v>
      </c>
      <c r="C204" s="80" t="s">
        <v>794</v>
      </c>
      <c r="D204" s="68" t="s">
        <v>928</v>
      </c>
      <c r="E204" s="131" t="s">
        <v>567</v>
      </c>
      <c r="F204" s="68" t="s">
        <v>884</v>
      </c>
      <c r="G204" s="68" t="s">
        <v>888</v>
      </c>
      <c r="H204" s="89">
        <v>7650.2474106794198</v>
      </c>
      <c r="I204" s="89">
        <v>5679.3873012204203</v>
      </c>
      <c r="J204" s="89">
        <v>4.3710200471450102</v>
      </c>
      <c r="K204" s="89">
        <v>5.7819220787938503</v>
      </c>
      <c r="L204" s="89">
        <v>7.4682441571658504</v>
      </c>
      <c r="M204" s="89">
        <v>22870.884421725299</v>
      </c>
      <c r="N204" s="89">
        <v>1842.7718944268099</v>
      </c>
      <c r="O204" s="89">
        <v>36766.040384431297</v>
      </c>
      <c r="P204" s="89">
        <v>0.374708264440827</v>
      </c>
      <c r="Q204" s="89">
        <v>0.123093870405552</v>
      </c>
      <c r="R204" s="89">
        <v>0.12711638062809</v>
      </c>
      <c r="S204" s="89">
        <v>3.8457514678671498</v>
      </c>
      <c r="T204" s="89">
        <v>12.7894663216907</v>
      </c>
      <c r="U204" s="89">
        <v>3.9592129762234398</v>
      </c>
      <c r="V204" s="89">
        <v>3.1630106766946102E-2</v>
      </c>
      <c r="W204" s="89">
        <v>0.45205992342761703</v>
      </c>
      <c r="X204" s="89">
        <v>0.87886498010917702</v>
      </c>
      <c r="Y204" s="89">
        <v>0.94583502121198204</v>
      </c>
      <c r="Z204" s="89">
        <v>5.6941300842511602</v>
      </c>
      <c r="AA204" s="89">
        <v>4.6671441200659203</v>
      </c>
      <c r="AB204" s="89">
        <v>4.0617017889818898</v>
      </c>
      <c r="AC204" s="89">
        <v>4.4277805795315803</v>
      </c>
      <c r="AD204" s="89">
        <v>5.0569528152339904</v>
      </c>
      <c r="AE204" s="89">
        <v>0.49433551830066302</v>
      </c>
      <c r="AF204" s="89">
        <v>1.8815450452686899E-2</v>
      </c>
      <c r="AG204" s="89">
        <v>4.2613108754921802E-2</v>
      </c>
      <c r="AH204" s="89">
        <v>4.7660029824111397E-2</v>
      </c>
      <c r="AI204" s="89">
        <v>0.39071921245292801</v>
      </c>
      <c r="AJ204" s="89">
        <v>6.7201166727923395E-2</v>
      </c>
      <c r="AK204" s="89">
        <v>16.528195743589301</v>
      </c>
      <c r="AL204" s="89">
        <v>17.0673872840432</v>
      </c>
      <c r="AM204" s="40">
        <v>0.74409505630394601</v>
      </c>
      <c r="AN204" s="40">
        <v>0.60173959449106296</v>
      </c>
      <c r="AO204" s="40">
        <v>0.67526818614727402</v>
      </c>
      <c r="AP204" s="40">
        <v>0.62930401493142896</v>
      </c>
      <c r="AQ204" s="40">
        <v>0.65382065171159598</v>
      </c>
      <c r="AR204" s="6">
        <v>0.59073026862807299</v>
      </c>
      <c r="AS204" s="40">
        <v>0.65108272641235698</v>
      </c>
      <c r="AT204" s="89">
        <v>8.0842727773004393E-3</v>
      </c>
      <c r="AU204" s="89">
        <v>5.9628907934309696E-3</v>
      </c>
      <c r="AV204" s="89">
        <v>9.5828920348733998E-2</v>
      </c>
      <c r="AW204" s="54">
        <v>0.106512001561532</v>
      </c>
    </row>
    <row r="205" spans="1:49" x14ac:dyDescent="0.25">
      <c r="A205" s="51">
        <v>204</v>
      </c>
      <c r="B205" s="118" t="s">
        <v>1163</v>
      </c>
      <c r="C205" s="51" t="s">
        <v>794</v>
      </c>
      <c r="D205" s="41" t="s">
        <v>996</v>
      </c>
      <c r="E205" s="118" t="s">
        <v>567</v>
      </c>
      <c r="F205" s="41" t="s">
        <v>123</v>
      </c>
      <c r="G205" s="41" t="s">
        <v>888</v>
      </c>
      <c r="H205" s="132">
        <v>8437.8915393253992</v>
      </c>
      <c r="I205" s="132">
        <v>6658.3320399095301</v>
      </c>
      <c r="J205" s="132">
        <v>2.57720748911786</v>
      </c>
      <c r="K205" s="132">
        <v>2.7705287809642498</v>
      </c>
      <c r="L205" s="132">
        <v>0.89807762957957205</v>
      </c>
      <c r="M205" s="132">
        <v>19039.138637526099</v>
      </c>
      <c r="N205" s="132">
        <v>1830.75984781189</v>
      </c>
      <c r="O205" s="132">
        <v>36241.447251587299</v>
      </c>
      <c r="P205" s="132">
        <v>0.72013218610777896</v>
      </c>
      <c r="Q205" s="132">
        <v>4.9117788505620499E-2</v>
      </c>
      <c r="R205" s="132">
        <v>6.3106222590427197E-2</v>
      </c>
      <c r="S205" s="132">
        <v>6.35664399880873</v>
      </c>
      <c r="T205" s="132">
        <v>12.4063900968286</v>
      </c>
      <c r="U205" s="132">
        <v>6.06825171277411</v>
      </c>
      <c r="V205" s="132">
        <v>2.88880173946186E-2</v>
      </c>
      <c r="W205" s="132">
        <v>0.25293382306814799</v>
      </c>
      <c r="X205" s="132">
        <v>2.7500963680632502</v>
      </c>
      <c r="Y205" s="132">
        <v>2.9507666232699901</v>
      </c>
      <c r="Z205" s="132">
        <v>3.3973008273187499</v>
      </c>
      <c r="AA205" s="132">
        <v>4.8889748221934397</v>
      </c>
      <c r="AB205" s="132">
        <v>4.39660839607527</v>
      </c>
      <c r="AC205" s="132">
        <v>4.6290307956441499</v>
      </c>
      <c r="AD205" s="132">
        <v>5.2434807623184296</v>
      </c>
      <c r="AE205" s="132">
        <v>0.51356191764872705</v>
      </c>
      <c r="AF205" s="132">
        <v>5.37967502040817E-2</v>
      </c>
      <c r="AG205" s="132">
        <v>0.100989352378349</v>
      </c>
      <c r="AH205" s="132">
        <v>8.3518990786761393E-2</v>
      </c>
      <c r="AI205" s="132">
        <v>0.36134074501553398</v>
      </c>
      <c r="AJ205" s="132">
        <v>0.13043498275017301</v>
      </c>
      <c r="AK205" s="132">
        <v>9.4546883635320196</v>
      </c>
      <c r="AL205" s="132">
        <v>9.5541867789255992</v>
      </c>
      <c r="AM205" s="31">
        <v>0.73665536091105499</v>
      </c>
      <c r="AN205" s="31">
        <v>0.60409095193787599</v>
      </c>
      <c r="AO205" s="31">
        <v>0.68623559413650004</v>
      </c>
      <c r="AP205" s="31">
        <v>0.62298299836160898</v>
      </c>
      <c r="AQ205" s="6">
        <v>0.55019809489044302</v>
      </c>
      <c r="AR205" s="6">
        <v>0.593921898171348</v>
      </c>
      <c r="AS205" s="31">
        <v>0.64832426868281101</v>
      </c>
      <c r="AT205" s="132">
        <v>2.0319890807340601E-2</v>
      </c>
      <c r="AU205" s="132">
        <v>1.6283629353644E-2</v>
      </c>
      <c r="AV205" s="132">
        <v>0.12611223533339999</v>
      </c>
      <c r="AW205" s="73">
        <v>0.16512467173838399</v>
      </c>
    </row>
    <row r="206" spans="1:49" x14ac:dyDescent="0.25">
      <c r="A206" s="51">
        <v>205</v>
      </c>
      <c r="B206" s="68" t="s">
        <v>1163</v>
      </c>
      <c r="C206" s="80" t="s">
        <v>794</v>
      </c>
      <c r="D206" s="68" t="s">
        <v>713</v>
      </c>
      <c r="E206" s="68" t="s">
        <v>302</v>
      </c>
      <c r="F206" s="68" t="s">
        <v>252</v>
      </c>
      <c r="G206" s="68" t="s">
        <v>888</v>
      </c>
      <c r="H206" s="89">
        <v>8363.8740110145209</v>
      </c>
      <c r="I206" s="89">
        <v>6860.6338797839799</v>
      </c>
      <c r="J206" s="89">
        <v>2.5256564150596401</v>
      </c>
      <c r="K206" s="89">
        <v>2.77547329722193</v>
      </c>
      <c r="L206" s="89">
        <v>0.78045602884058096</v>
      </c>
      <c r="M206" s="89">
        <v>19766.992824976202</v>
      </c>
      <c r="N206" s="89">
        <v>1784.9782191940801</v>
      </c>
      <c r="O206" s="89">
        <v>38114.313812778702</v>
      </c>
      <c r="P206" s="89">
        <v>0.71425262526412903</v>
      </c>
      <c r="Q206" s="89">
        <v>6.33199858195269E-2</v>
      </c>
      <c r="R206" s="89">
        <v>6.4272399677831202E-2</v>
      </c>
      <c r="S206" s="89">
        <v>6.3953978172975896</v>
      </c>
      <c r="T206" s="89">
        <v>12.7850557956182</v>
      </c>
      <c r="U206" s="89">
        <v>6.2713097240290097</v>
      </c>
      <c r="V206" s="89">
        <v>2.74183973426134E-2</v>
      </c>
      <c r="W206" s="89">
        <v>0.24759365615331699</v>
      </c>
      <c r="X206" s="89">
        <v>2.9144351871086198</v>
      </c>
      <c r="Y206" s="89">
        <v>2.9854561826370598</v>
      </c>
      <c r="Z206" s="89">
        <v>3.4426416081217699</v>
      </c>
      <c r="AA206" s="89">
        <v>4.8533861763789696</v>
      </c>
      <c r="AB206" s="89">
        <v>4.1815540465713497</v>
      </c>
      <c r="AC206" s="89">
        <v>4.6164585474123898</v>
      </c>
      <c r="AD206" s="89">
        <v>5.29470759047474</v>
      </c>
      <c r="AE206" s="89">
        <v>0.59542271531241098</v>
      </c>
      <c r="AF206" s="89">
        <v>7.7346147094168399E-2</v>
      </c>
      <c r="AG206" s="89">
        <v>0.107244369423335</v>
      </c>
      <c r="AH206" s="89">
        <v>9.2744877898637904E-2</v>
      </c>
      <c r="AI206" s="89">
        <v>0.37675891539246098</v>
      </c>
      <c r="AJ206" s="89">
        <v>0.10153893330054301</v>
      </c>
      <c r="AK206" s="89">
        <v>9.5751584620980204</v>
      </c>
      <c r="AL206" s="89">
        <v>9.6966860078416204</v>
      </c>
      <c r="AM206" s="40">
        <v>0.74502814342165702</v>
      </c>
      <c r="AN206" s="40">
        <v>0.60056119457360901</v>
      </c>
      <c r="AO206" s="40">
        <v>0.68356740393589999</v>
      </c>
      <c r="AP206" s="40">
        <v>0.61392797966787105</v>
      </c>
      <c r="AQ206" s="40">
        <v>0.65326167469123397</v>
      </c>
      <c r="AR206" s="40">
        <v>0.60459293800104297</v>
      </c>
      <c r="AS206" s="40">
        <v>0.65279056306671301</v>
      </c>
      <c r="AT206" s="89">
        <v>2.0889031441508801E-2</v>
      </c>
      <c r="AU206" s="89">
        <v>1.70998348041945E-2</v>
      </c>
      <c r="AV206" s="89">
        <v>0.122627411350333</v>
      </c>
      <c r="AW206" s="54">
        <v>0.13493395667846</v>
      </c>
    </row>
    <row r="207" spans="1:49" x14ac:dyDescent="0.25">
      <c r="A207" s="51">
        <v>206</v>
      </c>
      <c r="B207" s="118" t="s">
        <v>494</v>
      </c>
      <c r="C207" s="51" t="s">
        <v>794</v>
      </c>
      <c r="D207" s="41" t="s">
        <v>276</v>
      </c>
      <c r="E207" s="118" t="s">
        <v>567</v>
      </c>
      <c r="F207" s="41" t="s">
        <v>1142</v>
      </c>
      <c r="G207" s="41" t="s">
        <v>888</v>
      </c>
      <c r="H207" s="132">
        <v>9010.4641144400393</v>
      </c>
      <c r="I207" s="132">
        <v>6602.8872451166299</v>
      </c>
      <c r="J207" s="132">
        <v>1.5135303797489299</v>
      </c>
      <c r="K207" s="132">
        <v>1.8562519224039</v>
      </c>
      <c r="L207" s="132">
        <v>2.4519566421253902</v>
      </c>
      <c r="M207" s="132">
        <v>18134.738854863801</v>
      </c>
      <c r="N207" s="132">
        <v>1923.6110434635</v>
      </c>
      <c r="O207" s="132">
        <v>36632.351716652498</v>
      </c>
      <c r="P207" s="132">
        <v>0.90540928905388596</v>
      </c>
      <c r="Q207" s="132">
        <v>6.8773432725791006E-2</v>
      </c>
      <c r="R207" s="132">
        <v>6.2576862980804102E-2</v>
      </c>
      <c r="S207" s="132">
        <v>6.8385596917972604</v>
      </c>
      <c r="T207" s="132">
        <v>15.1165942488702</v>
      </c>
      <c r="U207" s="132">
        <v>6.8628022463708902</v>
      </c>
      <c r="V207" s="132">
        <v>2.6937456695283201E-2</v>
      </c>
      <c r="W207" s="132">
        <v>0.248398221992848</v>
      </c>
      <c r="X207" s="132">
        <v>3.16651271736208</v>
      </c>
      <c r="Y207" s="132">
        <v>3.33548981841244</v>
      </c>
      <c r="Z207" s="132">
        <v>1.68679792663022</v>
      </c>
      <c r="AA207" s="132">
        <v>5.2799799952942097</v>
      </c>
      <c r="AB207" s="132">
        <v>4.4256111804922904</v>
      </c>
      <c r="AC207" s="132">
        <v>5.3195998767376498</v>
      </c>
      <c r="AD207" s="132">
        <v>6.1958853617326497</v>
      </c>
      <c r="AE207" s="132">
        <v>0.54559735610398996</v>
      </c>
      <c r="AF207" s="132">
        <v>4.1654708764667397E-2</v>
      </c>
      <c r="AG207" s="132">
        <v>9.9006491052057694E-2</v>
      </c>
      <c r="AH207" s="132">
        <v>9.0011079611247297E-2</v>
      </c>
      <c r="AI207" s="132">
        <v>0.42065409455668101</v>
      </c>
      <c r="AJ207" s="132">
        <v>9.0699127087368797E-2</v>
      </c>
      <c r="AK207" s="132">
        <v>8.5000616889705292</v>
      </c>
      <c r="AL207" s="132">
        <v>9.4843671172095103</v>
      </c>
      <c r="AM207" s="31">
        <v>0.737413852858681</v>
      </c>
      <c r="AN207" s="6">
        <v>0.55670248601045702</v>
      </c>
      <c r="AO207" s="31">
        <v>0.68628336339899598</v>
      </c>
      <c r="AP207" s="31">
        <v>0.61815855644221596</v>
      </c>
      <c r="AQ207" s="31">
        <v>0.64270221122535698</v>
      </c>
      <c r="AR207" s="6">
        <v>0.59124661726074601</v>
      </c>
      <c r="AS207" s="31">
        <v>0.60996706574527004</v>
      </c>
      <c r="AT207" s="132">
        <v>1.7545506140903E-2</v>
      </c>
      <c r="AU207" s="132">
        <v>1.3854600112728E-2</v>
      </c>
      <c r="AV207" s="132">
        <v>0.102878761320591</v>
      </c>
      <c r="AW207" s="73">
        <v>0.111915630212996</v>
      </c>
    </row>
    <row r="208" spans="1:49" x14ac:dyDescent="0.25">
      <c r="A208" s="51">
        <v>207</v>
      </c>
      <c r="B208" s="131" t="s">
        <v>494</v>
      </c>
      <c r="C208" s="80" t="s">
        <v>794</v>
      </c>
      <c r="D208" s="68" t="s">
        <v>111</v>
      </c>
      <c r="E208" s="131" t="s">
        <v>567</v>
      </c>
      <c r="F208" s="68" t="s">
        <v>5</v>
      </c>
      <c r="G208" s="68" t="s">
        <v>888</v>
      </c>
      <c r="H208" s="89">
        <v>9078.2802706648399</v>
      </c>
      <c r="I208" s="89">
        <v>6883.7995563928198</v>
      </c>
      <c r="J208" s="89">
        <v>1.5154786039347801</v>
      </c>
      <c r="K208" s="89">
        <v>1.2476907007505</v>
      </c>
      <c r="L208" s="89">
        <v>2.30670121254935</v>
      </c>
      <c r="M208" s="89">
        <v>18594.522553894702</v>
      </c>
      <c r="N208" s="89">
        <v>1935.37880273992</v>
      </c>
      <c r="O208" s="89">
        <v>38345.176226970601</v>
      </c>
      <c r="P208" s="89">
        <v>0.90177981893493897</v>
      </c>
      <c r="Q208" s="89">
        <v>6.7132599439514898E-2</v>
      </c>
      <c r="R208" s="89">
        <v>6.3358778954440004E-2</v>
      </c>
      <c r="S208" s="89">
        <v>6.8156581803154399</v>
      </c>
      <c r="T208" s="89">
        <v>13.4180547798889</v>
      </c>
      <c r="U208" s="89">
        <v>7.1124039308595002</v>
      </c>
      <c r="V208" s="89">
        <v>2.8798971419618E-2</v>
      </c>
      <c r="W208" s="89">
        <v>0.22868907635960101</v>
      </c>
      <c r="X208" s="89">
        <v>3.2745608579588401</v>
      </c>
      <c r="Y208" s="89">
        <v>3.2553613093927498</v>
      </c>
      <c r="Z208" s="89">
        <v>1.6815918686753699</v>
      </c>
      <c r="AA208" s="89">
        <v>5.3108512153959904</v>
      </c>
      <c r="AB208" s="89">
        <v>4.9142882276171704</v>
      </c>
      <c r="AC208" s="89">
        <v>4.8248500256458797</v>
      </c>
      <c r="AD208" s="89">
        <v>5.4584370951130996</v>
      </c>
      <c r="AE208" s="89">
        <v>0.59737302626334599</v>
      </c>
      <c r="AF208" s="89">
        <v>8.7629082373347905E-2</v>
      </c>
      <c r="AG208" s="89">
        <v>9.6769817809357006E-2</v>
      </c>
      <c r="AH208" s="89">
        <v>9.25908607671031E-2</v>
      </c>
      <c r="AI208" s="89">
        <v>0.45284214463296601</v>
      </c>
      <c r="AJ208" s="89">
        <v>8.5653944591597295E-2</v>
      </c>
      <c r="AK208" s="89">
        <v>8.4678838182086196</v>
      </c>
      <c r="AL208" s="89">
        <v>8.3979970485972508</v>
      </c>
      <c r="AM208" s="40">
        <v>0.73748459214648898</v>
      </c>
      <c r="AN208" s="40">
        <v>0.60951953231795597</v>
      </c>
      <c r="AO208" s="40">
        <v>0.66153519084215195</v>
      </c>
      <c r="AP208" s="40">
        <v>0.62266305191995297</v>
      </c>
      <c r="AQ208" s="40">
        <v>0.65573498396417296</v>
      </c>
      <c r="AR208" s="6">
        <v>0.58393826059265996</v>
      </c>
      <c r="AS208" s="40">
        <v>0.65082004665357396</v>
      </c>
      <c r="AT208" s="89">
        <v>1.54061905915223E-2</v>
      </c>
      <c r="AU208" s="89">
        <v>1.47408958526832E-2</v>
      </c>
      <c r="AV208" s="89">
        <v>0.106614671510025</v>
      </c>
      <c r="AW208" s="54">
        <v>0.11109129203309299</v>
      </c>
    </row>
    <row r="209" spans="1:49" x14ac:dyDescent="0.25">
      <c r="A209" s="51">
        <v>208</v>
      </c>
      <c r="B209" s="118" t="s">
        <v>78</v>
      </c>
      <c r="C209" s="51" t="s">
        <v>794</v>
      </c>
      <c r="D209" s="41" t="s">
        <v>474</v>
      </c>
      <c r="E209" s="118" t="s">
        <v>567</v>
      </c>
      <c r="F209" s="41" t="s">
        <v>986</v>
      </c>
      <c r="G209" s="41" t="s">
        <v>888</v>
      </c>
      <c r="H209" s="132">
        <v>-12.832691342421599</v>
      </c>
      <c r="I209" s="132">
        <v>-42.741433613421002</v>
      </c>
      <c r="J209" s="132">
        <v>-0.70053371110122598</v>
      </c>
      <c r="K209" s="132">
        <v>-0.72136370564864005</v>
      </c>
      <c r="L209" s="132">
        <v>-2.28248370885541</v>
      </c>
      <c r="M209" s="132">
        <v>603.36806498635201</v>
      </c>
      <c r="N209" s="132">
        <v>1.61498113678613</v>
      </c>
      <c r="O209" s="132">
        <v>-30.7443495901218</v>
      </c>
      <c r="P209" s="132">
        <v>3.54404102364996E-3</v>
      </c>
      <c r="Q209" s="132">
        <v>1.23604272341495E-3</v>
      </c>
      <c r="R209" s="132">
        <v>3.6236142177500899E-3</v>
      </c>
      <c r="S209" s="132">
        <v>-0.49988729946531402</v>
      </c>
      <c r="T209" s="132">
        <v>-2.4707281672996202E-2</v>
      </c>
      <c r="U209" s="132">
        <v>-0.50489315672531898</v>
      </c>
      <c r="V209" s="132">
        <v>1.45409244236799E-3</v>
      </c>
      <c r="W209" s="132">
        <v>8.5311726739201992E-3</v>
      </c>
      <c r="X209" s="132">
        <v>-1.0030264294461201E-2</v>
      </c>
      <c r="Y209" s="132">
        <v>-6.3536014152050504E-3</v>
      </c>
      <c r="Z209" s="132">
        <v>-0.16235973129320899</v>
      </c>
      <c r="AA209" s="132">
        <v>-3.3330890183582998E-2</v>
      </c>
      <c r="AB209" s="132">
        <v>-5.7418635919162901E-3</v>
      </c>
      <c r="AC209" s="132">
        <v>0.16006159283882801</v>
      </c>
      <c r="AD209" s="132">
        <v>8.1604201641753704E-4</v>
      </c>
      <c r="AE209" s="132">
        <v>0.245265891326995</v>
      </c>
      <c r="AF209" s="132">
        <v>-2.1857689207960801E-2</v>
      </c>
      <c r="AG209" s="132">
        <v>3.5984456448747699E-3</v>
      </c>
      <c r="AH209" s="132">
        <v>3.8821466202302798E-3</v>
      </c>
      <c r="AI209" s="132">
        <v>-1.05013362856861E-2</v>
      </c>
      <c r="AJ209" s="132">
        <v>7.6897873338193298E-3</v>
      </c>
      <c r="AK209" s="132">
        <v>-8.2230182724046998E-3</v>
      </c>
      <c r="AL209" s="132">
        <v>-9.3549974012529097E-3</v>
      </c>
      <c r="AM209" s="31">
        <v>0.78279500094954402</v>
      </c>
      <c r="AN209" s="31">
        <v>0.64000485031184495</v>
      </c>
      <c r="AO209" s="31">
        <v>0.711890039011156</v>
      </c>
      <c r="AP209" s="31">
        <v>0.64146856461720003</v>
      </c>
      <c r="AQ209" s="31">
        <v>0.68387971490562405</v>
      </c>
      <c r="AR209" s="31">
        <v>0.61564055445994004</v>
      </c>
      <c r="AS209" s="31">
        <v>0.70861956719288599</v>
      </c>
      <c r="AT209" s="132">
        <v>7.9106057297958097E-5</v>
      </c>
      <c r="AU209" s="132">
        <v>-5.6883237347990598E-4</v>
      </c>
      <c r="AV209" s="132">
        <v>-2.44476772345564E-3</v>
      </c>
      <c r="AW209" s="73">
        <v>-1.8271880075641999E-3</v>
      </c>
    </row>
    <row r="210" spans="1:49" x14ac:dyDescent="0.25">
      <c r="A210" s="51">
        <v>209</v>
      </c>
      <c r="B210" s="131" t="s">
        <v>1256</v>
      </c>
      <c r="C210" s="80" t="s">
        <v>794</v>
      </c>
      <c r="D210" s="68" t="s">
        <v>769</v>
      </c>
      <c r="E210" s="131" t="s">
        <v>567</v>
      </c>
      <c r="F210" s="68" t="s">
        <v>173</v>
      </c>
      <c r="G210" s="68" t="s">
        <v>888</v>
      </c>
      <c r="H210" s="89">
        <v>1084.96470898026</v>
      </c>
      <c r="I210" s="89">
        <v>993.13001811787603</v>
      </c>
      <c r="J210" s="89">
        <v>0.98655435123027901</v>
      </c>
      <c r="K210" s="9">
        <v>1.21146138021316</v>
      </c>
      <c r="L210" s="9">
        <v>-1.1015206140581999</v>
      </c>
      <c r="M210" s="9">
        <v>1898.0804325408701</v>
      </c>
      <c r="N210" s="89">
        <v>976.36038338238302</v>
      </c>
      <c r="O210" s="9">
        <v>1229.5395898255099</v>
      </c>
      <c r="P210" s="9">
        <v>1.1574814472272299</v>
      </c>
      <c r="Q210" s="9">
        <v>1.1118257413652</v>
      </c>
      <c r="R210" s="9">
        <v>1.1371254959520201</v>
      </c>
      <c r="S210" s="9">
        <v>0.81718081925819497</v>
      </c>
      <c r="T210" s="9">
        <v>1.15545176343404</v>
      </c>
      <c r="U210" s="9">
        <v>0.81616884701121095</v>
      </c>
      <c r="V210" s="9">
        <v>1.14947981103605</v>
      </c>
      <c r="W210" s="9">
        <v>1.1762365126223999</v>
      </c>
      <c r="X210" s="9">
        <v>1.16151063770331</v>
      </c>
      <c r="Y210" s="9">
        <v>1.12894328334049</v>
      </c>
      <c r="Z210" s="89">
        <v>0.97656405071333696</v>
      </c>
      <c r="AA210" s="89">
        <v>0.98685235624709899</v>
      </c>
      <c r="AB210" s="89">
        <v>0.99231662139518995</v>
      </c>
      <c r="AC210" s="89">
        <v>1.0786197919810701</v>
      </c>
      <c r="AD210" s="89">
        <v>1.09230241263479</v>
      </c>
      <c r="AE210" s="9">
        <v>1.17374715983106</v>
      </c>
      <c r="AF210" s="9">
        <v>1.15357278080861</v>
      </c>
      <c r="AG210" s="89">
        <v>1.0609416258141</v>
      </c>
      <c r="AH210" s="9">
        <v>1.1132641903855101</v>
      </c>
      <c r="AI210" s="89">
        <v>1.0823751738945599</v>
      </c>
      <c r="AJ210" s="89">
        <v>1.0106793246341199</v>
      </c>
      <c r="AK210" s="9">
        <v>1.1456520710176299</v>
      </c>
      <c r="AL210" s="9">
        <v>1.1698174855222501</v>
      </c>
      <c r="AM210" s="40">
        <v>0.78698479363069296</v>
      </c>
      <c r="AN210" s="40">
        <v>0.63415923845442002</v>
      </c>
      <c r="AO210" s="40">
        <v>0.702543720795479</v>
      </c>
      <c r="AP210" s="40">
        <v>0.67198486014125403</v>
      </c>
      <c r="AQ210" s="40">
        <v>0.69335234845155602</v>
      </c>
      <c r="AR210" s="40">
        <v>0.60437414555134705</v>
      </c>
      <c r="AS210" s="40">
        <v>0.68812685283133301</v>
      </c>
      <c r="AT210" s="89">
        <v>1.0657539300813901</v>
      </c>
      <c r="AU210" s="89">
        <v>1.0737262588811001</v>
      </c>
      <c r="AV210" s="89">
        <v>0.99119543434649304</v>
      </c>
      <c r="AW210" s="54">
        <v>1.08866326510846</v>
      </c>
    </row>
    <row r="211" spans="1:49" x14ac:dyDescent="0.25">
      <c r="A211" s="51">
        <v>210</v>
      </c>
      <c r="B211" s="118" t="s">
        <v>1256</v>
      </c>
      <c r="C211" s="51" t="s">
        <v>794</v>
      </c>
      <c r="D211" s="41" t="s">
        <v>449</v>
      </c>
      <c r="E211" s="118" t="s">
        <v>567</v>
      </c>
      <c r="F211" s="41" t="s">
        <v>747</v>
      </c>
      <c r="G211" s="41" t="s">
        <v>888</v>
      </c>
      <c r="H211" s="132">
        <v>1091.30338976026</v>
      </c>
      <c r="I211" s="132">
        <v>1077.11339984701</v>
      </c>
      <c r="J211" s="132">
        <v>0.98195052686512596</v>
      </c>
      <c r="K211" s="9">
        <v>1.3789631766071699</v>
      </c>
      <c r="L211" s="9">
        <v>-1.1795843293675901</v>
      </c>
      <c r="M211" s="9">
        <v>1868.80949199931</v>
      </c>
      <c r="N211" s="132">
        <v>966.25320719511103</v>
      </c>
      <c r="O211" s="9">
        <v>1166.7250452062999</v>
      </c>
      <c r="P211" s="9">
        <v>1.1808936240260599</v>
      </c>
      <c r="Q211" s="9">
        <v>1.14509710998147</v>
      </c>
      <c r="R211" s="9">
        <v>1.1463601492950799</v>
      </c>
      <c r="S211" s="9">
        <v>0.81924452890204602</v>
      </c>
      <c r="T211" s="9">
        <v>1.13954004243691</v>
      </c>
      <c r="U211" s="9">
        <v>0.86577388252367204</v>
      </c>
      <c r="V211" s="9">
        <v>1.1539323052317401</v>
      </c>
      <c r="W211" s="9">
        <v>1.17727004809416</v>
      </c>
      <c r="X211" s="9">
        <v>1.1650229016696501</v>
      </c>
      <c r="Y211" s="9">
        <v>1.13299962192174</v>
      </c>
      <c r="Z211" s="132">
        <v>0.95845823576368305</v>
      </c>
      <c r="AA211" s="132">
        <v>0.95168142356332996</v>
      </c>
      <c r="AB211" s="132">
        <v>0.98756234190440195</v>
      </c>
      <c r="AC211" s="132">
        <v>1.05778419736328</v>
      </c>
      <c r="AD211" s="132">
        <v>1.0860381416065901</v>
      </c>
      <c r="AE211" s="9">
        <v>1.2470250053271601</v>
      </c>
      <c r="AF211" s="132">
        <v>1.03858880499287</v>
      </c>
      <c r="AG211" s="9">
        <v>1.1101640287080501</v>
      </c>
      <c r="AH211" s="132">
        <v>1.0988942436555</v>
      </c>
      <c r="AI211" s="9">
        <v>1.11786848143027</v>
      </c>
      <c r="AJ211" s="132">
        <v>0.99256197571131799</v>
      </c>
      <c r="AK211" s="9">
        <v>1.1434203951859101</v>
      </c>
      <c r="AL211" s="9">
        <v>1.17717559419218</v>
      </c>
      <c r="AM211" s="31">
        <v>0.79661547204050398</v>
      </c>
      <c r="AN211" s="31">
        <v>0.63973213127203599</v>
      </c>
      <c r="AO211" s="31">
        <v>0.70516692395028902</v>
      </c>
      <c r="AP211" s="31">
        <v>0.67268344511566103</v>
      </c>
      <c r="AQ211" s="31">
        <v>0.69700220805831803</v>
      </c>
      <c r="AR211" s="31">
        <v>0.61795705844155102</v>
      </c>
      <c r="AS211" s="31">
        <v>0.70664914726921402</v>
      </c>
      <c r="AT211" s="132">
        <v>1.0656134869226701</v>
      </c>
      <c r="AU211" s="132">
        <v>1.0670990339952799</v>
      </c>
      <c r="AV211" s="132">
        <v>0.98780467519540704</v>
      </c>
      <c r="AW211" s="73">
        <v>1.0953374438151</v>
      </c>
    </row>
    <row r="212" spans="1:49" x14ac:dyDescent="0.25">
      <c r="A212" s="51">
        <v>211</v>
      </c>
      <c r="B212" s="131" t="s">
        <v>114</v>
      </c>
      <c r="C212" s="80" t="s">
        <v>794</v>
      </c>
      <c r="D212" s="68" t="s">
        <v>1126</v>
      </c>
      <c r="E212" s="131" t="s">
        <v>567</v>
      </c>
      <c r="F212" s="68" t="s">
        <v>1220</v>
      </c>
      <c r="G212" s="68" t="s">
        <v>888</v>
      </c>
      <c r="H212" s="89">
        <v>9832.9683064043893</v>
      </c>
      <c r="I212" s="89">
        <v>9512.4877054957997</v>
      </c>
      <c r="J212" s="9">
        <v>7.8928559212841396</v>
      </c>
      <c r="K212" s="89">
        <v>10.322746467687701</v>
      </c>
      <c r="L212" s="9">
        <v>12.046706766238501</v>
      </c>
      <c r="M212" s="89">
        <v>10952.7359936884</v>
      </c>
      <c r="N212" s="89">
        <v>9277.6341230400703</v>
      </c>
      <c r="O212" s="89">
        <v>10700.781821897701</v>
      </c>
      <c r="P212" s="89">
        <v>10.399871212827</v>
      </c>
      <c r="Q212" s="89">
        <v>10.280837069071699</v>
      </c>
      <c r="R212" s="89">
        <v>10.8457737462116</v>
      </c>
      <c r="S212" s="89">
        <v>10.616501511302801</v>
      </c>
      <c r="T212" s="89">
        <v>11.409696079039101</v>
      </c>
      <c r="U212" s="89">
        <v>9.9621804744497702</v>
      </c>
      <c r="V212" s="89">
        <v>10.3816287296764</v>
      </c>
      <c r="W212" s="89">
        <v>10.498526082643099</v>
      </c>
      <c r="X212" s="89">
        <v>10.113664600748701</v>
      </c>
      <c r="Y212" s="89">
        <v>10.2807106488158</v>
      </c>
      <c r="Z212" s="89">
        <v>10.6458244525073</v>
      </c>
      <c r="AA212" s="89">
        <v>9.8879472071737506</v>
      </c>
      <c r="AB212" s="89">
        <v>9.0591283910575999</v>
      </c>
      <c r="AC212" s="89">
        <v>8.9785911700618897</v>
      </c>
      <c r="AD212" s="89">
        <v>10.8904505528473</v>
      </c>
      <c r="AE212" s="89">
        <v>9.7347348288525897</v>
      </c>
      <c r="AF212" s="89">
        <v>10.794070945479101</v>
      </c>
      <c r="AG212" s="89">
        <v>10.8602032479524</v>
      </c>
      <c r="AH212" s="89">
        <v>10.853375821528401</v>
      </c>
      <c r="AI212" s="89">
        <v>10.7314119713295</v>
      </c>
      <c r="AJ212" s="89">
        <v>11.0785242790166</v>
      </c>
      <c r="AK212" s="89">
        <v>11.0507411307892</v>
      </c>
      <c r="AL212" s="89">
        <v>11.492208368226001</v>
      </c>
      <c r="AM212" s="40">
        <v>0.75433252943422302</v>
      </c>
      <c r="AN212" s="6">
        <v>0.58709215713714402</v>
      </c>
      <c r="AO212" s="40">
        <v>0.68275448921578497</v>
      </c>
      <c r="AP212" s="40">
        <v>0.62559992754237104</v>
      </c>
      <c r="AQ212" s="40">
        <v>0.64338038117940399</v>
      </c>
      <c r="AR212" s="6">
        <v>0.58133381812933305</v>
      </c>
      <c r="AS212" s="40">
        <v>0.66211709954491604</v>
      </c>
      <c r="AT212" s="89">
        <v>10.050001710310999</v>
      </c>
      <c r="AU212" s="89">
        <v>10.2693063857743</v>
      </c>
      <c r="AV212" s="89">
        <v>9.0811635948593992</v>
      </c>
      <c r="AW212" s="54">
        <v>10.059278049379801</v>
      </c>
    </row>
    <row r="213" spans="1:49" x14ac:dyDescent="0.25">
      <c r="A213" s="51">
        <v>212</v>
      </c>
      <c r="B213" s="118" t="s">
        <v>114</v>
      </c>
      <c r="C213" s="51" t="s">
        <v>794</v>
      </c>
      <c r="D213" s="41" t="s">
        <v>1266</v>
      </c>
      <c r="E213" s="118" t="s">
        <v>567</v>
      </c>
      <c r="F213" s="41" t="s">
        <v>773</v>
      </c>
      <c r="G213" s="41" t="s">
        <v>888</v>
      </c>
      <c r="H213" s="132">
        <v>9938.3890142234595</v>
      </c>
      <c r="I213" s="132">
        <v>9253.4913267224802</v>
      </c>
      <c r="J213" s="132">
        <v>8.11818413685336</v>
      </c>
      <c r="K213" s="132">
        <v>9.9450148668248008</v>
      </c>
      <c r="L213" s="9">
        <v>12.59788973491</v>
      </c>
      <c r="M213" s="132">
        <v>10929.351973397101</v>
      </c>
      <c r="N213" s="132">
        <v>9350.0958108274608</v>
      </c>
      <c r="O213" s="132">
        <v>10403.0400384596</v>
      </c>
      <c r="P213" s="132">
        <v>10.347951363714801</v>
      </c>
      <c r="Q213" s="132">
        <v>10.244472309424101</v>
      </c>
      <c r="R213" s="132">
        <v>10.812297467941701</v>
      </c>
      <c r="S213" s="132">
        <v>10.619281948222699</v>
      </c>
      <c r="T213" s="132">
        <v>11.4597109154232</v>
      </c>
      <c r="U213" s="132">
        <v>9.8957547540563908</v>
      </c>
      <c r="V213" s="132">
        <v>10.520109175089001</v>
      </c>
      <c r="W213" s="132">
        <v>10.487894573186299</v>
      </c>
      <c r="X213" s="132">
        <v>10.1431534723104</v>
      </c>
      <c r="Y213" s="132">
        <v>10.3584303244526</v>
      </c>
      <c r="Z213" s="132">
        <v>10.653743945044701</v>
      </c>
      <c r="AA213" s="132">
        <v>10.205702645454901</v>
      </c>
      <c r="AB213" s="132">
        <v>9.4875556465044095</v>
      </c>
      <c r="AC213" s="132">
        <v>9.3510116028352304</v>
      </c>
      <c r="AD213" s="132">
        <v>10.8188249035315</v>
      </c>
      <c r="AE213" s="132">
        <v>10.165385206733699</v>
      </c>
      <c r="AF213" s="132">
        <v>10.793273001181699</v>
      </c>
      <c r="AG213" s="132">
        <v>10.760306413862001</v>
      </c>
      <c r="AH213" s="132">
        <v>11.044025411278</v>
      </c>
      <c r="AI213" s="132">
        <v>10.866373389220801</v>
      </c>
      <c r="AJ213" s="132">
        <v>10.9967473608252</v>
      </c>
      <c r="AK213" s="132">
        <v>11.171814608560799</v>
      </c>
      <c r="AL213" s="132">
        <v>11.4459603966869</v>
      </c>
      <c r="AM213" s="31">
        <v>0.75303985635541204</v>
      </c>
      <c r="AN213" s="6">
        <v>0.59842947629222099</v>
      </c>
      <c r="AO213" s="31">
        <v>0.69472336424542103</v>
      </c>
      <c r="AP213" s="31">
        <v>0.63347265523013496</v>
      </c>
      <c r="AQ213" s="31">
        <v>0.65187311511574697</v>
      </c>
      <c r="AR213" s="6">
        <v>0.56979364037142499</v>
      </c>
      <c r="AS213" s="31">
        <v>0.64398928330756999</v>
      </c>
      <c r="AT213" s="132">
        <v>10.1132921889629</v>
      </c>
      <c r="AU213" s="132">
        <v>10.2828428347808</v>
      </c>
      <c r="AV213" s="132">
        <v>9.1207399325149705</v>
      </c>
      <c r="AW213" s="73">
        <v>10.103266665876999</v>
      </c>
    </row>
    <row r="214" spans="1:49" x14ac:dyDescent="0.25">
      <c r="A214" s="51">
        <v>213</v>
      </c>
      <c r="B214" s="131" t="s">
        <v>164</v>
      </c>
      <c r="C214" s="80" t="s">
        <v>794</v>
      </c>
      <c r="D214" s="68" t="s">
        <v>651</v>
      </c>
      <c r="E214" s="131" t="s">
        <v>567</v>
      </c>
      <c r="F214" s="68" t="s">
        <v>1259</v>
      </c>
      <c r="G214" s="68" t="s">
        <v>888</v>
      </c>
      <c r="H214" s="89">
        <v>10573.708661070899</v>
      </c>
      <c r="I214" s="89">
        <v>10097.630010926299</v>
      </c>
      <c r="J214" s="9">
        <v>7.9674839069775398</v>
      </c>
      <c r="K214" s="89">
        <v>9.7495201262972806</v>
      </c>
      <c r="L214" s="89">
        <v>9.4745884086655305</v>
      </c>
      <c r="M214" s="9">
        <v>11710.2334441407</v>
      </c>
      <c r="N214" s="89">
        <v>9917.07109876912</v>
      </c>
      <c r="O214" s="9">
        <v>11235.981389460099</v>
      </c>
      <c r="P214" s="9">
        <v>11.096959209173001</v>
      </c>
      <c r="Q214" s="89">
        <v>10.8696690291605</v>
      </c>
      <c r="R214" s="9">
        <v>11.2383388660514</v>
      </c>
      <c r="S214" s="9">
        <v>11.050646010111</v>
      </c>
      <c r="T214" s="9">
        <v>12.063360876854</v>
      </c>
      <c r="U214" s="89">
        <v>10.9045228394258</v>
      </c>
      <c r="V214" s="9">
        <v>11.0704392085396</v>
      </c>
      <c r="W214" s="89">
        <v>10.9269800401062</v>
      </c>
      <c r="X214" s="89">
        <v>10.533148455016899</v>
      </c>
      <c r="Y214" s="89">
        <v>10.6238241156108</v>
      </c>
      <c r="Z214" s="89">
        <v>10.6343395043383</v>
      </c>
      <c r="AA214" s="89">
        <v>10.1742491072176</v>
      </c>
      <c r="AB214" s="89">
        <v>9.6742568296964109</v>
      </c>
      <c r="AC214" s="89">
        <v>9.28647630211033</v>
      </c>
      <c r="AD214" s="9">
        <v>11.1364201577655</v>
      </c>
      <c r="AE214" s="89">
        <v>10.4692236882542</v>
      </c>
      <c r="AF214" s="9">
        <v>11.146430127559601</v>
      </c>
      <c r="AG214" s="89">
        <v>10.938034891713</v>
      </c>
      <c r="AH214" s="9">
        <v>11.154047211858799</v>
      </c>
      <c r="AI214" s="89">
        <v>10.851913439210101</v>
      </c>
      <c r="AJ214" s="89">
        <v>10.7871855237922</v>
      </c>
      <c r="AK214" s="9">
        <v>11.505665729898899</v>
      </c>
      <c r="AL214" s="9">
        <v>11.9297029373316</v>
      </c>
      <c r="AM214" s="40">
        <v>0.78196800063152005</v>
      </c>
      <c r="AN214" s="6">
        <v>0.59957356355293401</v>
      </c>
      <c r="AO214" s="40">
        <v>0.698538228795061</v>
      </c>
      <c r="AP214" s="40">
        <v>0.65135859402678198</v>
      </c>
      <c r="AQ214" s="40">
        <v>0.66935105876409395</v>
      </c>
      <c r="AR214" s="6">
        <v>0.59474802641157098</v>
      </c>
      <c r="AS214" s="40">
        <v>0.66802838113170304</v>
      </c>
      <c r="AT214" s="89">
        <v>10.200196166500699</v>
      </c>
      <c r="AU214" s="89">
        <v>10.352967654444599</v>
      </c>
      <c r="AV214" s="89">
        <v>9.3466493637586101</v>
      </c>
      <c r="AW214" s="54">
        <v>10.288069117209901</v>
      </c>
    </row>
    <row r="215" spans="1:49" x14ac:dyDescent="0.25">
      <c r="A215" s="51">
        <v>214</v>
      </c>
      <c r="B215" s="41" t="s">
        <v>78</v>
      </c>
      <c r="C215" s="51" t="s">
        <v>794</v>
      </c>
      <c r="D215" s="41" t="s">
        <v>237</v>
      </c>
      <c r="E215" s="41" t="s">
        <v>794</v>
      </c>
      <c r="F215" s="41" t="s">
        <v>1277</v>
      </c>
      <c r="G215" s="41" t="s">
        <v>888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37"/>
      <c r="AN215" s="37"/>
      <c r="AO215" s="37"/>
      <c r="AP215" s="37"/>
      <c r="AQ215" s="37"/>
      <c r="AR215" s="37"/>
      <c r="AS215" s="37"/>
      <c r="AT215" s="5"/>
      <c r="AU215" s="5"/>
      <c r="AV215" s="5"/>
      <c r="AW215" s="138"/>
    </row>
    <row r="216" spans="1:49" x14ac:dyDescent="0.25">
      <c r="A216" s="51">
        <v>215</v>
      </c>
      <c r="B216" s="68" t="s">
        <v>480</v>
      </c>
      <c r="C216" s="80" t="s">
        <v>794</v>
      </c>
      <c r="D216" s="68" t="s">
        <v>1061</v>
      </c>
      <c r="E216" s="68" t="s">
        <v>794</v>
      </c>
      <c r="F216" s="68" t="s">
        <v>348</v>
      </c>
      <c r="G216" s="68" t="s">
        <v>888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37"/>
      <c r="AN216" s="37"/>
      <c r="AO216" s="37"/>
      <c r="AP216" s="37"/>
      <c r="AQ216" s="37"/>
      <c r="AR216" s="37"/>
      <c r="AS216" s="37"/>
      <c r="AT216" s="5"/>
      <c r="AU216" s="5"/>
      <c r="AV216" s="5"/>
      <c r="AW216" s="138"/>
    </row>
    <row r="217" spans="1:49" x14ac:dyDescent="0.25">
      <c r="A217" s="51">
        <v>216</v>
      </c>
      <c r="B217" s="41" t="s">
        <v>703</v>
      </c>
      <c r="C217" s="51" t="s">
        <v>794</v>
      </c>
      <c r="D217" s="41" t="s">
        <v>21</v>
      </c>
      <c r="E217" s="41" t="s">
        <v>794</v>
      </c>
      <c r="F217" s="41" t="s">
        <v>140</v>
      </c>
      <c r="G217" s="41" t="s">
        <v>888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31">
        <v>1</v>
      </c>
      <c r="AN217" s="31">
        <v>1</v>
      </c>
      <c r="AO217" s="31">
        <v>1</v>
      </c>
      <c r="AP217" s="31">
        <v>1</v>
      </c>
      <c r="AQ217" s="31">
        <v>1</v>
      </c>
      <c r="AR217" s="31">
        <v>1</v>
      </c>
      <c r="AS217" s="31">
        <v>1</v>
      </c>
      <c r="AT217" s="5"/>
      <c r="AU217" s="5"/>
      <c r="AV217" s="5"/>
      <c r="AW217" s="138"/>
    </row>
    <row r="218" spans="1:49" x14ac:dyDescent="0.25">
      <c r="A218" s="51">
        <v>217</v>
      </c>
      <c r="B218" s="68" t="s">
        <v>632</v>
      </c>
      <c r="C218" s="80" t="s">
        <v>794</v>
      </c>
      <c r="D218" s="68" t="s">
        <v>686</v>
      </c>
      <c r="E218" s="68" t="s">
        <v>794</v>
      </c>
      <c r="F218" s="68" t="s">
        <v>222</v>
      </c>
      <c r="G218" s="68" t="s">
        <v>888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40">
        <v>0.99726845709178602</v>
      </c>
      <c r="AN218" s="40">
        <v>0.99781077607421997</v>
      </c>
      <c r="AO218" s="40">
        <v>1.01420854269118</v>
      </c>
      <c r="AP218" s="40">
        <v>1.0096614244575099</v>
      </c>
      <c r="AQ218" s="40">
        <v>1.0010060276883599</v>
      </c>
      <c r="AR218" s="40">
        <v>1.01005033155861</v>
      </c>
      <c r="AS218" s="40">
        <v>0.99067461563339898</v>
      </c>
      <c r="AT218" s="5"/>
      <c r="AU218" s="5"/>
      <c r="AV218" s="5"/>
      <c r="AW218" s="138"/>
    </row>
    <row r="219" spans="1:49" x14ac:dyDescent="0.25">
      <c r="A219" s="51">
        <v>218</v>
      </c>
      <c r="B219" s="41" t="s">
        <v>47</v>
      </c>
      <c r="C219" s="51" t="s">
        <v>794</v>
      </c>
      <c r="D219" s="41" t="s">
        <v>395</v>
      </c>
      <c r="E219" s="41" t="s">
        <v>794</v>
      </c>
      <c r="F219" s="41" t="s">
        <v>1251</v>
      </c>
      <c r="G219" s="41" t="s">
        <v>888</v>
      </c>
      <c r="H219" s="5"/>
      <c r="I219" s="5"/>
      <c r="J219" s="5"/>
      <c r="K219" s="5"/>
      <c r="L219" s="5"/>
      <c r="M219" s="5"/>
      <c r="N219" s="5"/>
      <c r="O219" s="5"/>
      <c r="P219" s="132">
        <v>0.05</v>
      </c>
      <c r="Q219" s="132">
        <v>0.05</v>
      </c>
      <c r="R219" s="132">
        <v>0.05</v>
      </c>
      <c r="S219" s="5"/>
      <c r="T219" s="132">
        <v>4.9999999999999899E-2</v>
      </c>
      <c r="U219" s="5"/>
      <c r="V219" s="132">
        <v>0.05</v>
      </c>
      <c r="W219" s="132">
        <v>0.05</v>
      </c>
      <c r="X219" s="132">
        <v>0.05</v>
      </c>
      <c r="Y219" s="132">
        <v>0.05</v>
      </c>
      <c r="Z219" s="5"/>
      <c r="AA219" s="132">
        <v>0.05</v>
      </c>
      <c r="AB219" s="132">
        <v>0.05</v>
      </c>
      <c r="AC219" s="132">
        <v>0.05</v>
      </c>
      <c r="AD219" s="132">
        <v>0.05</v>
      </c>
      <c r="AE219" s="5"/>
      <c r="AF219" s="5"/>
      <c r="AG219" s="5"/>
      <c r="AH219" s="5"/>
      <c r="AI219" s="5"/>
      <c r="AJ219" s="5"/>
      <c r="AK219" s="132">
        <v>4.9999999999999899E-2</v>
      </c>
      <c r="AL219" s="132">
        <v>0.05</v>
      </c>
      <c r="AM219" s="31">
        <v>1.0043818581117601</v>
      </c>
      <c r="AN219" s="31">
        <v>0.98874040021313503</v>
      </c>
      <c r="AO219" s="31">
        <v>0.98010833776782602</v>
      </c>
      <c r="AP219" s="31">
        <v>1.0032186079097101</v>
      </c>
      <c r="AQ219" s="31">
        <v>1.00079669122662</v>
      </c>
      <c r="AR219" s="31">
        <v>1.0101761435710199</v>
      </c>
      <c r="AS219" s="31">
        <v>1.0035747721202699</v>
      </c>
      <c r="AT219" s="132">
        <v>0.05</v>
      </c>
      <c r="AU219" s="132">
        <v>0.05</v>
      </c>
      <c r="AV219" s="132">
        <v>0.05</v>
      </c>
      <c r="AW219" s="73">
        <v>0.05</v>
      </c>
    </row>
    <row r="220" spans="1:49" x14ac:dyDescent="0.25">
      <c r="A220" s="51">
        <v>219</v>
      </c>
      <c r="B220" s="68" t="s">
        <v>894</v>
      </c>
      <c r="C220" s="80" t="s">
        <v>794</v>
      </c>
      <c r="D220" s="68" t="s">
        <v>615</v>
      </c>
      <c r="E220" s="68" t="s">
        <v>794</v>
      </c>
      <c r="F220" s="68" t="s">
        <v>1065</v>
      </c>
      <c r="G220" s="68" t="s">
        <v>888</v>
      </c>
      <c r="H220" s="5"/>
      <c r="I220" s="5"/>
      <c r="J220" s="5"/>
      <c r="K220" s="5"/>
      <c r="L220" s="5"/>
      <c r="M220" s="5"/>
      <c r="N220" s="5"/>
      <c r="O220" s="5"/>
      <c r="P220" s="89">
        <v>8.71039612654049E-2</v>
      </c>
      <c r="Q220" s="89">
        <v>0.10707427719675</v>
      </c>
      <c r="R220" s="89">
        <v>9.9402520746979306E-2</v>
      </c>
      <c r="S220" s="5"/>
      <c r="T220" s="89">
        <v>0.12408934936557101</v>
      </c>
      <c r="U220" s="5"/>
      <c r="V220" s="89">
        <v>9.8960446446903494E-2</v>
      </c>
      <c r="W220" s="89">
        <v>9.1533135272407806E-2</v>
      </c>
      <c r="X220" s="89">
        <v>9.8328130292318697E-2</v>
      </c>
      <c r="Y220" s="89">
        <v>9.89294615087878E-2</v>
      </c>
      <c r="Z220" s="5"/>
      <c r="AA220" s="89">
        <v>8.4464958978609297E-2</v>
      </c>
      <c r="AB220" s="89">
        <v>8.3518254703742495E-2</v>
      </c>
      <c r="AC220" s="89">
        <v>9.8642213020926794E-2</v>
      </c>
      <c r="AD220" s="89">
        <v>9.6277447612812594E-2</v>
      </c>
      <c r="AE220" s="89">
        <v>0.1</v>
      </c>
      <c r="AF220" s="89">
        <v>0.1</v>
      </c>
      <c r="AG220" s="89">
        <v>9.9999999999999895E-2</v>
      </c>
      <c r="AH220" s="89">
        <v>0.1</v>
      </c>
      <c r="AI220" s="89">
        <v>0.1</v>
      </c>
      <c r="AJ220" s="89">
        <v>9.99999999999997E-2</v>
      </c>
      <c r="AK220" s="89">
        <v>0.10617793477409</v>
      </c>
      <c r="AL220" s="89">
        <v>0.114187206617619</v>
      </c>
      <c r="AM220" s="40">
        <v>0.96339922080250595</v>
      </c>
      <c r="AN220" s="40">
        <v>0.97393967946201199</v>
      </c>
      <c r="AO220" s="40">
        <v>0.98289638675880697</v>
      </c>
      <c r="AP220" s="40">
        <v>0.98555347138361904</v>
      </c>
      <c r="AQ220" s="40">
        <v>0.98370589699341304</v>
      </c>
      <c r="AR220" s="40">
        <v>0.96572965084107798</v>
      </c>
      <c r="AS220" s="40">
        <v>1.0055952778839901</v>
      </c>
      <c r="AT220" s="89">
        <v>0.101433146799532</v>
      </c>
      <c r="AU220" s="89">
        <v>9.9011249954929006E-2</v>
      </c>
      <c r="AV220" s="89">
        <v>0.102681846116964</v>
      </c>
      <c r="AW220" s="54">
        <v>9.7276487405856898E-2</v>
      </c>
    </row>
    <row r="221" spans="1:49" x14ac:dyDescent="0.25">
      <c r="A221" s="51">
        <v>220</v>
      </c>
      <c r="B221" s="41" t="s">
        <v>136</v>
      </c>
      <c r="C221" s="51" t="s">
        <v>794</v>
      </c>
      <c r="D221" s="41" t="s">
        <v>1110</v>
      </c>
      <c r="E221" s="41" t="s">
        <v>794</v>
      </c>
      <c r="F221" s="41" t="s">
        <v>9</v>
      </c>
      <c r="G221" s="41" t="s">
        <v>888</v>
      </c>
      <c r="H221" s="5"/>
      <c r="I221" s="5"/>
      <c r="J221" s="5"/>
      <c r="K221" s="5"/>
      <c r="L221" s="132">
        <v>0.5</v>
      </c>
      <c r="M221" s="5"/>
      <c r="N221" s="5"/>
      <c r="O221" s="5"/>
      <c r="P221" s="132">
        <v>0.49413322092836998</v>
      </c>
      <c r="Q221" s="132">
        <v>0.47485641338225698</v>
      </c>
      <c r="R221" s="132">
        <v>0.48138595537717999</v>
      </c>
      <c r="S221" s="132">
        <v>0.5</v>
      </c>
      <c r="T221" s="132">
        <v>0.65835799898605496</v>
      </c>
      <c r="U221" s="132">
        <v>0.5</v>
      </c>
      <c r="V221" s="132">
        <v>0.48101799115862898</v>
      </c>
      <c r="W221" s="132">
        <v>0.47385397616136898</v>
      </c>
      <c r="X221" s="132">
        <v>0.50811993001572597</v>
      </c>
      <c r="Y221" s="132">
        <v>0.51569034905095301</v>
      </c>
      <c r="Z221" s="132">
        <v>0.5</v>
      </c>
      <c r="AA221" s="132">
        <v>0.371641901496225</v>
      </c>
      <c r="AB221" s="132">
        <v>0.56695542483268702</v>
      </c>
      <c r="AC221" s="132">
        <v>0.50036069265431304</v>
      </c>
      <c r="AD221" s="132">
        <v>0.49608836030358999</v>
      </c>
      <c r="AE221" s="132">
        <v>0.36485213835521302</v>
      </c>
      <c r="AF221" s="132">
        <v>0.41212867973562201</v>
      </c>
      <c r="AG221" s="132">
        <v>0.507199473329907</v>
      </c>
      <c r="AH221" s="132">
        <v>0.507005412718049</v>
      </c>
      <c r="AI221" s="132">
        <v>0.460122079875597</v>
      </c>
      <c r="AJ221" s="132">
        <v>0.56548026738655699</v>
      </c>
      <c r="AK221" s="132">
        <v>0.55951757979420702</v>
      </c>
      <c r="AL221" s="132">
        <v>0.57619377965454399</v>
      </c>
      <c r="AM221" s="31">
        <v>0.97527030181783703</v>
      </c>
      <c r="AN221" s="31">
        <v>0.98177644160789901</v>
      </c>
      <c r="AO221" s="31">
        <v>0.99780170440925198</v>
      </c>
      <c r="AP221" s="31">
        <v>0.98219781817133101</v>
      </c>
      <c r="AQ221" s="31">
        <v>0.84074044859269903</v>
      </c>
      <c r="AR221" s="31">
        <v>0.97444032726658403</v>
      </c>
      <c r="AS221" s="31">
        <v>1.0076158227116201</v>
      </c>
      <c r="AT221" s="132">
        <v>0.495468862375952</v>
      </c>
      <c r="AU221" s="132">
        <v>0.49443444773656198</v>
      </c>
      <c r="AV221" s="132">
        <v>0.50214913091498903</v>
      </c>
      <c r="AW221" s="73">
        <v>0.55517922509463002</v>
      </c>
    </row>
    <row r="222" spans="1:49" x14ac:dyDescent="0.25">
      <c r="A222" s="51">
        <v>221</v>
      </c>
      <c r="B222" s="68" t="s">
        <v>667</v>
      </c>
      <c r="C222" s="80" t="s">
        <v>794</v>
      </c>
      <c r="D222" s="68" t="s">
        <v>7</v>
      </c>
      <c r="E222" s="68" t="s">
        <v>794</v>
      </c>
      <c r="F222" s="68" t="s">
        <v>535</v>
      </c>
      <c r="G222" s="68" t="s">
        <v>888</v>
      </c>
      <c r="H222" s="89">
        <v>1000</v>
      </c>
      <c r="I222" s="89">
        <v>1000</v>
      </c>
      <c r="J222" s="89">
        <v>1</v>
      </c>
      <c r="K222" s="89">
        <v>1</v>
      </c>
      <c r="L222" s="89">
        <v>0.55522169847926695</v>
      </c>
      <c r="M222" s="5"/>
      <c r="N222" s="89">
        <v>1000</v>
      </c>
      <c r="O222" s="89">
        <v>1000</v>
      </c>
      <c r="P222" s="89">
        <v>1.0279392714123201</v>
      </c>
      <c r="Q222" s="89">
        <v>1.00075815671873</v>
      </c>
      <c r="R222" s="89">
        <v>0.99474949177054595</v>
      </c>
      <c r="S222" s="89">
        <v>0.91333983421552101</v>
      </c>
      <c r="T222" s="89">
        <v>1.24050183721034</v>
      </c>
      <c r="U222" s="89">
        <v>0.88241414338708202</v>
      </c>
      <c r="V222" s="89">
        <v>0.99037604360097997</v>
      </c>
      <c r="W222" s="89">
        <v>0.92552657952775996</v>
      </c>
      <c r="X222" s="89">
        <v>0.99065103866609205</v>
      </c>
      <c r="Y222" s="89">
        <v>0.98827436095159304</v>
      </c>
      <c r="Z222" s="89">
        <v>0.96183840598539305</v>
      </c>
      <c r="AA222" s="89">
        <v>0.81413451140821602</v>
      </c>
      <c r="AB222" s="89">
        <v>1.06160222764372</v>
      </c>
      <c r="AC222" s="89">
        <v>1.0095269073586199</v>
      </c>
      <c r="AD222" s="89">
        <v>1.0215961223738499</v>
      </c>
      <c r="AE222" s="89">
        <v>0.77728736168429502</v>
      </c>
      <c r="AF222" s="89">
        <v>0.85578849525618805</v>
      </c>
      <c r="AG222" s="89">
        <v>0.99179781105206899</v>
      </c>
      <c r="AH222" s="89">
        <v>0.99197680991922998</v>
      </c>
      <c r="AI222" s="89">
        <v>0.97996473521249094</v>
      </c>
      <c r="AJ222" s="89">
        <v>1.0996491657406999</v>
      </c>
      <c r="AK222" s="89">
        <v>1.0938671297255</v>
      </c>
      <c r="AL222" s="89">
        <v>1.14543306398042</v>
      </c>
      <c r="AM222" s="40">
        <v>0.98965788918192699</v>
      </c>
      <c r="AN222" s="40">
        <v>0.95609797019800802</v>
      </c>
      <c r="AO222" s="40">
        <v>0.98455866670639702</v>
      </c>
      <c r="AP222" s="40">
        <v>0.96885568849308301</v>
      </c>
      <c r="AQ222" s="40">
        <v>0.97006932466278295</v>
      </c>
      <c r="AR222" s="40">
        <v>0.95756517641362104</v>
      </c>
      <c r="AS222" s="40">
        <v>0.96518538445792101</v>
      </c>
      <c r="AT222" s="89">
        <v>1.00507348380077</v>
      </c>
      <c r="AU222" s="89">
        <v>0.98940930463204002</v>
      </c>
      <c r="AV222" s="89">
        <v>0.98213040060767998</v>
      </c>
      <c r="AW222" s="54">
        <v>0.95279347970637296</v>
      </c>
    </row>
    <row r="223" spans="1:49" x14ac:dyDescent="0.25">
      <c r="A223" s="51">
        <v>222</v>
      </c>
      <c r="B223" s="41" t="s">
        <v>1094</v>
      </c>
      <c r="C223" s="51" t="s">
        <v>794</v>
      </c>
      <c r="D223" s="41" t="s">
        <v>762</v>
      </c>
      <c r="E223" s="41" t="s">
        <v>794</v>
      </c>
      <c r="F223" s="41" t="s">
        <v>1009</v>
      </c>
      <c r="G223" s="41" t="s">
        <v>888</v>
      </c>
      <c r="H223" s="132">
        <v>4856.1427140689002</v>
      </c>
      <c r="I223" s="132">
        <v>4918.73938800206</v>
      </c>
      <c r="J223" s="132">
        <v>4.7458856622192602</v>
      </c>
      <c r="K223" s="132">
        <v>4.8287318471464404</v>
      </c>
      <c r="L223" s="132">
        <v>3.5300104580296301</v>
      </c>
      <c r="M223" s="132">
        <v>5000</v>
      </c>
      <c r="N223" s="132">
        <v>5077.9856941322796</v>
      </c>
      <c r="O223" s="132">
        <v>5012.7903287000299</v>
      </c>
      <c r="P223" s="132">
        <v>4.9915047680581601</v>
      </c>
      <c r="Q223" s="132">
        <v>4.8181539582980601</v>
      </c>
      <c r="R223" s="132">
        <v>4.9916122544178503</v>
      </c>
      <c r="S223" s="132">
        <v>3.8131911458322301</v>
      </c>
      <c r="T223" s="132">
        <v>5.9735096512751404</v>
      </c>
      <c r="U223" s="132">
        <v>3.7390514314437899</v>
      </c>
      <c r="V223" s="132">
        <v>4.76237702481217</v>
      </c>
      <c r="W223" s="132">
        <v>4.7093977146339601</v>
      </c>
      <c r="X223" s="132">
        <v>4.8571546261031697</v>
      </c>
      <c r="Y223" s="132">
        <v>4.7821721888356796</v>
      </c>
      <c r="Z223" s="132">
        <v>4.8326524357981899</v>
      </c>
      <c r="AA223" s="132">
        <v>4.2279872369053804</v>
      </c>
      <c r="AB223" s="132">
        <v>4.9347473937249804</v>
      </c>
      <c r="AC223" s="132">
        <v>5.0034857666257704</v>
      </c>
      <c r="AD223" s="132">
        <v>5.1085734766806503</v>
      </c>
      <c r="AE223" s="132">
        <v>4.7663039452353297</v>
      </c>
      <c r="AF223" s="132">
        <v>4.4997775566344096</v>
      </c>
      <c r="AG223" s="132">
        <v>4.8918524865998796</v>
      </c>
      <c r="AH223" s="132">
        <v>4.9787616227070197</v>
      </c>
      <c r="AI223" s="132">
        <v>5.1467703061032601</v>
      </c>
      <c r="AJ223" s="132">
        <v>5.2045971853987396</v>
      </c>
      <c r="AK223" s="132">
        <v>5.3354162849605702</v>
      </c>
      <c r="AL223" s="132">
        <v>5.4776045916185998</v>
      </c>
      <c r="AM223" s="31">
        <v>0.95923765946484696</v>
      </c>
      <c r="AN223" s="31">
        <v>0.92226003375198895</v>
      </c>
      <c r="AO223" s="31">
        <v>0.95635678610245001</v>
      </c>
      <c r="AP223" s="31">
        <v>0.92678595541407505</v>
      </c>
      <c r="AQ223" s="31">
        <v>0.92414683954995902</v>
      </c>
      <c r="AR223" s="31">
        <v>0.943000680987093</v>
      </c>
      <c r="AS223" s="31">
        <v>0.92073501679110803</v>
      </c>
      <c r="AT223" s="132">
        <v>4.9252373708696799</v>
      </c>
      <c r="AU223" s="132">
        <v>4.9920984366962902</v>
      </c>
      <c r="AV223" s="132">
        <v>4.8438264416103998</v>
      </c>
      <c r="AW223" s="73">
        <v>4.6750430593120704</v>
      </c>
    </row>
    <row r="224" spans="1:49" x14ac:dyDescent="0.25">
      <c r="A224" s="51">
        <v>223</v>
      </c>
      <c r="B224" s="68" t="s">
        <v>1152</v>
      </c>
      <c r="C224" s="80" t="s">
        <v>794</v>
      </c>
      <c r="D224" s="68" t="s">
        <v>724</v>
      </c>
      <c r="E224" s="68" t="s">
        <v>794</v>
      </c>
      <c r="F224" s="68" t="s">
        <v>549</v>
      </c>
      <c r="G224" s="68" t="s">
        <v>888</v>
      </c>
      <c r="H224" s="89">
        <v>10101.105141125499</v>
      </c>
      <c r="I224" s="89">
        <v>10091.8912585376</v>
      </c>
      <c r="J224" s="89">
        <v>9.7017227697905799</v>
      </c>
      <c r="K224" s="89">
        <v>9.4483846734211507</v>
      </c>
      <c r="L224" s="89">
        <v>6.9961062443040696</v>
      </c>
      <c r="M224" s="89">
        <v>10349.789332045601</v>
      </c>
      <c r="N224" s="89">
        <v>10447.8693226093</v>
      </c>
      <c r="O224" s="89">
        <v>10249.227657044699</v>
      </c>
      <c r="P224" s="89">
        <v>10.348787721332901</v>
      </c>
      <c r="Q224" s="89">
        <v>10.040800051044499</v>
      </c>
      <c r="R224" s="89">
        <v>10.1647551895886</v>
      </c>
      <c r="S224" s="89">
        <v>8.3377711975230504</v>
      </c>
      <c r="T224" s="89">
        <v>11.695055998434899</v>
      </c>
      <c r="U224" s="89">
        <v>8.0378078149981391</v>
      </c>
      <c r="V224" s="89">
        <v>10.012735319000701</v>
      </c>
      <c r="W224" s="89">
        <v>10.1035418847336</v>
      </c>
      <c r="X224" s="89">
        <v>9.8305660172727496</v>
      </c>
      <c r="Y224" s="89">
        <v>9.7488956119616805</v>
      </c>
      <c r="Z224" s="89">
        <v>9.8438241699053108</v>
      </c>
      <c r="AA224" s="89">
        <v>8.8053074120443604</v>
      </c>
      <c r="AB224" s="89">
        <v>10.1775977994032</v>
      </c>
      <c r="AC224" s="89">
        <v>10.0076934738437</v>
      </c>
      <c r="AD224" s="89">
        <v>10.2766420075263</v>
      </c>
      <c r="AE224" s="89">
        <v>9.5275578413801103</v>
      </c>
      <c r="AF224" s="89">
        <v>9.6872193971639309</v>
      </c>
      <c r="AG224" s="89">
        <v>9.7630044572402106</v>
      </c>
      <c r="AH224" s="89">
        <v>9.8211234809752295</v>
      </c>
      <c r="AI224" s="89">
        <v>10.0907469727654</v>
      </c>
      <c r="AJ224" s="89">
        <v>10.383491889946701</v>
      </c>
      <c r="AK224" s="89">
        <v>10.849550260674899</v>
      </c>
      <c r="AL224" s="89">
        <v>10.9931972587522</v>
      </c>
      <c r="AM224" s="40">
        <v>0.92946905226099397</v>
      </c>
      <c r="AN224" s="40">
        <v>0.90118437772787496</v>
      </c>
      <c r="AO224" s="40">
        <v>0.91282268250230802</v>
      </c>
      <c r="AP224" s="40">
        <v>0.90492890367674494</v>
      </c>
      <c r="AQ224" s="40">
        <v>0.89925941538049903</v>
      </c>
      <c r="AR224" s="40">
        <v>0.91844078096721304</v>
      </c>
      <c r="AS224" s="40">
        <v>0.90628097552577302</v>
      </c>
      <c r="AT224" s="89">
        <v>9.8263647477206906</v>
      </c>
      <c r="AU224" s="89">
        <v>10.006497566085701</v>
      </c>
      <c r="AV224" s="89">
        <v>9.6466362968413009</v>
      </c>
      <c r="AW224" s="54">
        <v>9.4105710889965302</v>
      </c>
    </row>
    <row r="225" spans="1:49" x14ac:dyDescent="0.25">
      <c r="A225" s="51">
        <v>224</v>
      </c>
      <c r="B225" s="41" t="s">
        <v>605</v>
      </c>
      <c r="C225" s="51" t="s">
        <v>794</v>
      </c>
      <c r="D225" s="41" t="s">
        <v>126</v>
      </c>
      <c r="E225" s="41" t="s">
        <v>794</v>
      </c>
      <c r="F225" s="41" t="s">
        <v>257</v>
      </c>
      <c r="G225" s="41" t="s">
        <v>888</v>
      </c>
      <c r="H225" s="132">
        <v>25070.078154006002</v>
      </c>
      <c r="I225" s="132">
        <v>24991.214944298099</v>
      </c>
      <c r="J225" s="132">
        <v>27.333370853434801</v>
      </c>
      <c r="K225" s="132">
        <v>23.5336550078963</v>
      </c>
      <c r="L225" s="132">
        <v>19.502948349865701</v>
      </c>
      <c r="M225" s="132">
        <v>26155.628766890699</v>
      </c>
      <c r="N225" s="132">
        <v>25647.642675991701</v>
      </c>
      <c r="O225" s="132">
        <v>25044.763846669299</v>
      </c>
      <c r="P225" s="132">
        <v>26.179197580682601</v>
      </c>
      <c r="Q225" s="132">
        <v>25.258208049854101</v>
      </c>
      <c r="R225" s="132">
        <v>25.883347732409</v>
      </c>
      <c r="S225" s="132">
        <v>22.2876993034454</v>
      </c>
      <c r="T225" s="132">
        <v>28.775118756302302</v>
      </c>
      <c r="U225" s="132">
        <v>21.386098472706301</v>
      </c>
      <c r="V225" s="132">
        <v>25.161200288412601</v>
      </c>
      <c r="W225" s="132">
        <v>24.6289131116379</v>
      </c>
      <c r="X225" s="132">
        <v>24.484480506571401</v>
      </c>
      <c r="Y225" s="132">
        <v>24.542271841103801</v>
      </c>
      <c r="Z225" s="132">
        <v>25.355925475163801</v>
      </c>
      <c r="AA225" s="132">
        <v>25.645145106375001</v>
      </c>
      <c r="AB225" s="132">
        <v>27.033291351618001</v>
      </c>
      <c r="AC225" s="132">
        <v>25.124140420182702</v>
      </c>
      <c r="AD225" s="132">
        <v>26.662167297493198</v>
      </c>
      <c r="AE225" s="132">
        <v>27.473497552070501</v>
      </c>
      <c r="AF225" s="132">
        <v>24.489144577315699</v>
      </c>
      <c r="AG225" s="132">
        <v>26.034810161382499</v>
      </c>
      <c r="AH225" s="132">
        <v>25.678879261942601</v>
      </c>
      <c r="AI225" s="132">
        <v>28.556989533641701</v>
      </c>
      <c r="AJ225" s="132">
        <v>27.3585237468521</v>
      </c>
      <c r="AK225" s="132">
        <v>27.351909603625</v>
      </c>
      <c r="AL225" s="132">
        <v>27.744663494225101</v>
      </c>
      <c r="AM225" s="31">
        <v>0.82568770631063304</v>
      </c>
      <c r="AN225" s="31">
        <v>0.86350913769026605</v>
      </c>
      <c r="AO225" s="31">
        <v>0.89706073677922704</v>
      </c>
      <c r="AP225" s="31">
        <v>0.86346599584601402</v>
      </c>
      <c r="AQ225" s="31">
        <v>0.86354481921527404</v>
      </c>
      <c r="AR225" s="31">
        <v>0.88014751844977801</v>
      </c>
      <c r="AS225" s="31">
        <v>0.88079234315044697</v>
      </c>
      <c r="AT225" s="132">
        <v>25.1121730132651</v>
      </c>
      <c r="AU225" s="132">
        <v>25.279307518911502</v>
      </c>
      <c r="AV225" s="132">
        <v>26.015350588478999</v>
      </c>
      <c r="AW225" s="73">
        <v>22.951908813800799</v>
      </c>
    </row>
    <row r="226" spans="1:49" x14ac:dyDescent="0.25">
      <c r="A226" s="51">
        <v>225</v>
      </c>
      <c r="B226" s="68" t="s">
        <v>896</v>
      </c>
      <c r="C226" s="80" t="s">
        <v>794</v>
      </c>
      <c r="D226" s="68" t="s">
        <v>968</v>
      </c>
      <c r="E226" s="68" t="s">
        <v>794</v>
      </c>
      <c r="F226" s="68" t="s">
        <v>109</v>
      </c>
      <c r="G226" s="68" t="s">
        <v>888</v>
      </c>
      <c r="H226" s="89">
        <v>51529.873290343399</v>
      </c>
      <c r="I226" s="89">
        <v>50332.349822149299</v>
      </c>
      <c r="J226" s="89">
        <v>59.298734338455098</v>
      </c>
      <c r="K226" s="89">
        <v>49.006880795750398</v>
      </c>
      <c r="L226" s="89">
        <v>41.420777461424599</v>
      </c>
      <c r="M226" s="89">
        <v>52095.887992136602</v>
      </c>
      <c r="N226" s="89">
        <v>52273.995404403599</v>
      </c>
      <c r="O226" s="89">
        <v>51171.842079506299</v>
      </c>
      <c r="P226" s="89">
        <v>53.864617178550802</v>
      </c>
      <c r="Q226" s="89">
        <v>51.635791340813498</v>
      </c>
      <c r="R226" s="89">
        <v>52.436769578659501</v>
      </c>
      <c r="S226" s="89">
        <v>42.432957626797702</v>
      </c>
      <c r="T226" s="89">
        <v>57.042828134296698</v>
      </c>
      <c r="U226" s="89">
        <v>45.220597236874099</v>
      </c>
      <c r="V226" s="89">
        <v>51.089196726728801</v>
      </c>
      <c r="W226" s="89">
        <v>50.371529857932799</v>
      </c>
      <c r="X226" s="89">
        <v>49.685528387270097</v>
      </c>
      <c r="Y226" s="89">
        <v>48.266747203970702</v>
      </c>
      <c r="Z226" s="89">
        <v>49.7924008682782</v>
      </c>
      <c r="AA226" s="89">
        <v>45.980941101308701</v>
      </c>
      <c r="AB226" s="89">
        <v>53.551883047095899</v>
      </c>
      <c r="AC226" s="89">
        <v>50.613952265478197</v>
      </c>
      <c r="AD226" s="89">
        <v>52.733764797176697</v>
      </c>
      <c r="AE226" s="89">
        <v>48.034253215998099</v>
      </c>
      <c r="AF226" s="89">
        <v>50.455967655836702</v>
      </c>
      <c r="AG226" s="89">
        <v>51.922794980579802</v>
      </c>
      <c r="AH226" s="89">
        <v>51.555672289620297</v>
      </c>
      <c r="AI226" s="89">
        <v>50.7775250836292</v>
      </c>
      <c r="AJ226" s="89">
        <v>53.067260143659801</v>
      </c>
      <c r="AK226" s="89">
        <v>54.252777779358098</v>
      </c>
      <c r="AL226" s="89">
        <v>55.224392023532602</v>
      </c>
      <c r="AM226" s="40">
        <v>0.873564244001242</v>
      </c>
      <c r="AN226" s="40">
        <v>0.83907917266438803</v>
      </c>
      <c r="AO226" s="40">
        <v>0.84543325505990397</v>
      </c>
      <c r="AP226" s="40">
        <v>0.82748329060043002</v>
      </c>
      <c r="AQ226" s="40">
        <v>0.76517876234591398</v>
      </c>
      <c r="AR226" s="40">
        <v>0.83744373079815704</v>
      </c>
      <c r="AS226" s="40">
        <v>0.80603717358415305</v>
      </c>
      <c r="AT226" s="89">
        <v>48.832164569784801</v>
      </c>
      <c r="AU226" s="89">
        <v>48.990269246571401</v>
      </c>
      <c r="AV226" s="89">
        <v>44.738194644277897</v>
      </c>
      <c r="AW226" s="54">
        <v>47.6419219939607</v>
      </c>
    </row>
    <row r="227" spans="1:49" x14ac:dyDescent="0.25">
      <c r="A227" s="51">
        <v>226</v>
      </c>
      <c r="B227" s="41" t="s">
        <v>649</v>
      </c>
      <c r="C227" s="51" t="s">
        <v>794</v>
      </c>
      <c r="D227" s="41" t="s">
        <v>377</v>
      </c>
      <c r="E227" s="41" t="s">
        <v>794</v>
      </c>
      <c r="F227" s="41" t="s">
        <v>913</v>
      </c>
      <c r="G227" s="41" t="s">
        <v>888</v>
      </c>
      <c r="H227" s="132">
        <v>108498.322988207</v>
      </c>
      <c r="I227" s="132">
        <v>105277.22810514701</v>
      </c>
      <c r="J227" s="132">
        <v>121.94826085385399</v>
      </c>
      <c r="K227" s="132">
        <v>102.217355033525</v>
      </c>
      <c r="L227" s="132">
        <v>84.964397721555997</v>
      </c>
      <c r="M227" s="132">
        <v>109393.80225163</v>
      </c>
      <c r="N227" s="132">
        <v>111350.030953102</v>
      </c>
      <c r="O227" s="132">
        <v>107409.580401317</v>
      </c>
      <c r="P227" s="132">
        <v>117.19475050398999</v>
      </c>
      <c r="Q227" s="132">
        <v>112.52089843808599</v>
      </c>
      <c r="R227" s="132">
        <v>113.071515609051</v>
      </c>
      <c r="S227" s="132">
        <v>90.679942278878002</v>
      </c>
      <c r="T227" s="132">
        <v>120.05703774373499</v>
      </c>
      <c r="U227" s="132">
        <v>95.088699120262106</v>
      </c>
      <c r="V227" s="132">
        <v>108.727682650077</v>
      </c>
      <c r="W227" s="132">
        <v>104.482147476541</v>
      </c>
      <c r="X227" s="132">
        <v>102.552484283732</v>
      </c>
      <c r="Y227" s="132">
        <v>98.3321695693148</v>
      </c>
      <c r="Z227" s="132">
        <v>100.403193589832</v>
      </c>
      <c r="AA227" s="132">
        <v>95.239836791745503</v>
      </c>
      <c r="AB227" s="132">
        <v>111.693799505615</v>
      </c>
      <c r="AC227" s="132">
        <v>100.13598467079299</v>
      </c>
      <c r="AD227" s="132">
        <v>107.26267778953201</v>
      </c>
      <c r="AE227" s="132">
        <v>100.39265543209601</v>
      </c>
      <c r="AF227" s="132">
        <v>104.02356093515</v>
      </c>
      <c r="AG227" s="132">
        <v>107.517796801407</v>
      </c>
      <c r="AH227" s="132">
        <v>106.647223315685</v>
      </c>
      <c r="AI227" s="132">
        <v>106.608492038067</v>
      </c>
      <c r="AJ227" s="132">
        <v>109.48089867818599</v>
      </c>
      <c r="AK227" s="132">
        <v>115.356299268074</v>
      </c>
      <c r="AL227" s="132">
        <v>114.752648280146</v>
      </c>
      <c r="AM227" s="31">
        <v>0.80089213109875002</v>
      </c>
      <c r="AN227" s="31">
        <v>0.76372348771398502</v>
      </c>
      <c r="AO227" s="31">
        <v>0.77745916700901696</v>
      </c>
      <c r="AP227" s="31">
        <v>0.73382980494827998</v>
      </c>
      <c r="AQ227" s="31">
        <v>0.75617070928193197</v>
      </c>
      <c r="AR227" s="31">
        <v>0.78481074232088999</v>
      </c>
      <c r="AS227" s="31">
        <v>0.75210876880116095</v>
      </c>
      <c r="AT227" s="132">
        <v>98.207935233280907</v>
      </c>
      <c r="AU227" s="132">
        <v>98.921691829578606</v>
      </c>
      <c r="AV227" s="132">
        <v>86.600159249200999</v>
      </c>
      <c r="AW227" s="73">
        <v>84.499385138155603</v>
      </c>
    </row>
    <row r="228" spans="1:49" x14ac:dyDescent="0.25">
      <c r="A228" s="51">
        <v>227</v>
      </c>
      <c r="B228" s="26" t="str">
        <f>HYPERLINK("#'Calibration Curves 227'!A1", "Calibration Curves")</f>
        <v>Calibration Curves</v>
      </c>
      <c r="C228" s="51" t="s">
        <v>794</v>
      </c>
      <c r="D228" s="41" t="s">
        <v>377</v>
      </c>
      <c r="E228" s="41" t="s">
        <v>794</v>
      </c>
      <c r="F228" s="41" t="s">
        <v>794</v>
      </c>
      <c r="G228" s="41" t="s">
        <v>794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37"/>
      <c r="AN228" s="37"/>
      <c r="AO228" s="37"/>
      <c r="AP228" s="37"/>
      <c r="AQ228" s="37"/>
      <c r="AR228" s="37"/>
      <c r="AS228" s="37"/>
      <c r="AT228" s="5"/>
      <c r="AU228" s="5"/>
      <c r="AV228" s="5"/>
      <c r="AW228" s="138"/>
    </row>
    <row r="229" spans="1:49" x14ac:dyDescent="0.25">
      <c r="A229" s="51">
        <v>228</v>
      </c>
      <c r="B229" s="118" t="s">
        <v>78</v>
      </c>
      <c r="C229" s="51" t="s">
        <v>794</v>
      </c>
      <c r="D229" s="41" t="s">
        <v>112</v>
      </c>
      <c r="E229" s="118" t="s">
        <v>567</v>
      </c>
      <c r="F229" s="41" t="s">
        <v>1113</v>
      </c>
      <c r="G229" s="41" t="s">
        <v>888</v>
      </c>
      <c r="H229" s="132">
        <v>28.884343356822502</v>
      </c>
      <c r="I229" s="132">
        <v>13.308377000076399</v>
      </c>
      <c r="J229" s="132">
        <v>-0.54622541358599697</v>
      </c>
      <c r="K229" s="132">
        <v>-0.710160809133906</v>
      </c>
      <c r="L229" s="132">
        <v>-0.48327597422540203</v>
      </c>
      <c r="M229" s="132">
        <v>469.82152602088502</v>
      </c>
      <c r="N229" s="132">
        <v>33.703289229547899</v>
      </c>
      <c r="O229" s="132">
        <v>65.875835790644103</v>
      </c>
      <c r="P229" s="132">
        <v>6.2430628092391702E-3</v>
      </c>
      <c r="Q229" s="132">
        <v>3.8361124143791398E-5</v>
      </c>
      <c r="R229" s="132">
        <v>-2.46567160119364E-4</v>
      </c>
      <c r="S229" s="132">
        <v>-0.19935945564830901</v>
      </c>
      <c r="T229" s="132">
        <v>-2.70502902540194E-2</v>
      </c>
      <c r="U229" s="132">
        <v>-4.6952461582536201E-2</v>
      </c>
      <c r="V229" s="132">
        <v>3.7232530803044299E-3</v>
      </c>
      <c r="W229" s="132">
        <v>8.2986853425001898E-3</v>
      </c>
      <c r="X229" s="132">
        <v>-4.7314418847726799E-3</v>
      </c>
      <c r="Y229" s="132">
        <v>-6.6264120785237499E-3</v>
      </c>
      <c r="Z229" s="132">
        <v>-0.13116269908388301</v>
      </c>
      <c r="AA229" s="132">
        <v>-5.55300632944229E-2</v>
      </c>
      <c r="AB229" s="132">
        <v>2.3883137714026101E-2</v>
      </c>
      <c r="AC229" s="132">
        <v>0.26669088572670402</v>
      </c>
      <c r="AD229" s="132">
        <v>6.3025645046137701E-3</v>
      </c>
      <c r="AE229" s="132">
        <v>0.29045444315379598</v>
      </c>
      <c r="AF229" s="132">
        <v>1.72497250090318E-3</v>
      </c>
      <c r="AG229" s="132">
        <v>8.0589728761637502E-3</v>
      </c>
      <c r="AH229" s="132">
        <v>8.5619310404338803E-3</v>
      </c>
      <c r="AI229" s="132">
        <v>4.2051343466763799E-2</v>
      </c>
      <c r="AJ229" s="132">
        <v>-2.9557772255373399E-2</v>
      </c>
      <c r="AK229" s="132">
        <v>8.8502327599854005E-2</v>
      </c>
      <c r="AL229" s="132">
        <v>-5.9357199943981904E-3</v>
      </c>
      <c r="AM229" s="31">
        <v>0.934788935264389</v>
      </c>
      <c r="AN229" s="31">
        <v>1.0012816743724799</v>
      </c>
      <c r="AO229" s="31">
        <v>1.0078280791798999</v>
      </c>
      <c r="AP229" s="31">
        <v>1.0286226725849399</v>
      </c>
      <c r="AQ229" s="31">
        <v>1.0218027926231099</v>
      </c>
      <c r="AR229" s="31">
        <v>1.05624562565352</v>
      </c>
      <c r="AS229" s="31">
        <v>1.0432080561716699</v>
      </c>
      <c r="AT229" s="132">
        <v>1.5746763498695299E-3</v>
      </c>
      <c r="AU229" s="132">
        <v>-3.0430333377859999E-4</v>
      </c>
      <c r="AV229" s="132">
        <v>-2.9502539316745699E-3</v>
      </c>
      <c r="AW229" s="73">
        <v>-1.26462561269126E-3</v>
      </c>
    </row>
    <row r="230" spans="1:49" x14ac:dyDescent="0.25">
      <c r="A230" s="51">
        <v>229</v>
      </c>
      <c r="B230" s="68" t="s">
        <v>78</v>
      </c>
      <c r="C230" s="80" t="s">
        <v>794</v>
      </c>
      <c r="D230" s="68" t="s">
        <v>1269</v>
      </c>
      <c r="E230" s="68" t="s">
        <v>302</v>
      </c>
      <c r="F230" s="68" t="s">
        <v>69</v>
      </c>
      <c r="G230" s="68" t="s">
        <v>888</v>
      </c>
      <c r="H230" s="89">
        <v>33.848002583842401</v>
      </c>
      <c r="I230" s="89">
        <v>12.196342305677099</v>
      </c>
      <c r="J230" s="89">
        <v>-0.63327302320624801</v>
      </c>
      <c r="K230" s="89">
        <v>-0.58786223805858895</v>
      </c>
      <c r="L230" s="89">
        <v>-0.67693288144819497</v>
      </c>
      <c r="M230" s="89">
        <v>-305.58731918103098</v>
      </c>
      <c r="N230" s="89">
        <v>35.243204495434</v>
      </c>
      <c r="O230" s="89">
        <v>65.875835790644103</v>
      </c>
      <c r="P230" s="89">
        <v>3.9551735246882904E-3</v>
      </c>
      <c r="Q230" s="89">
        <v>-9.8947659224388001E-4</v>
      </c>
      <c r="R230" s="89">
        <v>-5.2821281433449005E-4</v>
      </c>
      <c r="S230" s="89">
        <v>-0.51705662073256797</v>
      </c>
      <c r="T230" s="89">
        <v>1.2718354161907999E-3</v>
      </c>
      <c r="U230" s="89">
        <v>-0.53420548475746299</v>
      </c>
      <c r="V230" s="89">
        <v>1.93159149917588E-3</v>
      </c>
      <c r="W230" s="89">
        <v>4.2903234385329404E-3</v>
      </c>
      <c r="X230" s="89">
        <v>-6.8075486008280202E-3</v>
      </c>
      <c r="Y230" s="89">
        <v>-6.5981355400448298E-3</v>
      </c>
      <c r="Z230" s="89">
        <v>3.2301502637521497E-2</v>
      </c>
      <c r="AA230" s="89">
        <v>-2.4094107633857401E-2</v>
      </c>
      <c r="AB230" s="89">
        <v>2.44453869974675E-2</v>
      </c>
      <c r="AC230" s="89">
        <v>0.26284858457524002</v>
      </c>
      <c r="AD230" s="89">
        <v>1.8790609881814699E-3</v>
      </c>
      <c r="AE230" s="89">
        <v>0.18619300422096</v>
      </c>
      <c r="AF230" s="89">
        <v>-4.28693872196588E-2</v>
      </c>
      <c r="AG230" s="89">
        <v>8.4746058155231799E-3</v>
      </c>
      <c r="AH230" s="89">
        <v>2.9837488018112199E-3</v>
      </c>
      <c r="AI230" s="89">
        <v>3.0816082235277101E-2</v>
      </c>
      <c r="AJ230" s="89">
        <v>-4.1653632143773101E-2</v>
      </c>
      <c r="AK230" s="89">
        <v>4.9406585163373602E-2</v>
      </c>
      <c r="AL230" s="89">
        <v>7.0622798715734899E-3</v>
      </c>
      <c r="AM230" s="40">
        <v>0.949442290728994</v>
      </c>
      <c r="AN230" s="40">
        <v>0.957457214199403</v>
      </c>
      <c r="AO230" s="40">
        <v>0.97844667970729704</v>
      </c>
      <c r="AP230" s="40">
        <v>0.94911279490294898</v>
      </c>
      <c r="AQ230" s="40">
        <v>0.97258398469871898</v>
      </c>
      <c r="AR230" s="40">
        <v>0.94722102274393605</v>
      </c>
      <c r="AS230" s="40">
        <v>0.99051931835427498</v>
      </c>
      <c r="AT230" s="89">
        <v>1.1205362855147801E-3</v>
      </c>
      <c r="AU230" s="89">
        <v>-1.0035701512432001E-3</v>
      </c>
      <c r="AV230" s="89">
        <v>-3.3749455451398398E-3</v>
      </c>
      <c r="AW230" s="54">
        <v>-1.8771747774295501E-3</v>
      </c>
    </row>
    <row r="231" spans="1:49" x14ac:dyDescent="0.25">
      <c r="A231" s="51">
        <v>230</v>
      </c>
      <c r="B231" s="118" t="s">
        <v>78</v>
      </c>
      <c r="C231" s="51" t="s">
        <v>794</v>
      </c>
      <c r="D231" s="41" t="s">
        <v>350</v>
      </c>
      <c r="E231" s="118" t="s">
        <v>567</v>
      </c>
      <c r="F231" s="41" t="s">
        <v>630</v>
      </c>
      <c r="G231" s="41" t="s">
        <v>888</v>
      </c>
      <c r="H231" s="132">
        <v>28.089396977318199</v>
      </c>
      <c r="I231" s="132">
        <v>12.196342305677099</v>
      </c>
      <c r="J231" s="132">
        <v>-0.72088392710351601</v>
      </c>
      <c r="K231" s="132">
        <v>-0.75739595755266897</v>
      </c>
      <c r="L231" s="132">
        <v>-0.84197743436569705</v>
      </c>
      <c r="M231" s="132">
        <v>423.11318880156301</v>
      </c>
      <c r="N231" s="132">
        <v>35.365776979811201</v>
      </c>
      <c r="O231" s="132">
        <v>65.875835790644103</v>
      </c>
      <c r="P231" s="132">
        <v>1.98908516066593E-3</v>
      </c>
      <c r="Q231" s="132">
        <v>-6.0389304642646099E-3</v>
      </c>
      <c r="R231" s="132">
        <v>-1.63940340016146E-3</v>
      </c>
      <c r="S231" s="132">
        <v>-0.53294497276290798</v>
      </c>
      <c r="T231" s="132">
        <v>1.06331893177004E-3</v>
      </c>
      <c r="U231" s="132">
        <v>-0.50355045049141001</v>
      </c>
      <c r="V231" s="132">
        <v>1.47381663731724E-3</v>
      </c>
      <c r="W231" s="132">
        <v>4.1766013015100099E-3</v>
      </c>
      <c r="X231" s="132">
        <v>-9.0490276790423894E-3</v>
      </c>
      <c r="Y231" s="132">
        <v>-7.6148459696100098E-3</v>
      </c>
      <c r="Z231" s="132">
        <v>-0.140693774274331</v>
      </c>
      <c r="AA231" s="132">
        <v>-2.6810983362372401E-3</v>
      </c>
      <c r="AB231" s="132">
        <v>1.01413303601863E-2</v>
      </c>
      <c r="AC231" s="132">
        <v>0.26237346471532202</v>
      </c>
      <c r="AD231" s="132">
        <v>1.3301817183884799E-3</v>
      </c>
      <c r="AE231" s="132">
        <v>4.4187043474703397E-2</v>
      </c>
      <c r="AF231" s="132">
        <v>-5.3078250281265303E-2</v>
      </c>
      <c r="AG231" s="132">
        <v>8.5013080196626595E-3</v>
      </c>
      <c r="AH231" s="132">
        <v>5.9206275357939998E-3</v>
      </c>
      <c r="AI231" s="132">
        <v>-6.2396087483532698E-3</v>
      </c>
      <c r="AJ231" s="132">
        <v>-4.1653632143773101E-2</v>
      </c>
      <c r="AK231" s="132">
        <v>4.4702376289774901E-2</v>
      </c>
      <c r="AL231" s="132">
        <v>3.4280093873735001E-3</v>
      </c>
      <c r="AM231" s="31">
        <v>0.99610275718752705</v>
      </c>
      <c r="AN231" s="31">
        <v>0.95682872957626797</v>
      </c>
      <c r="AO231" s="31">
        <v>0.972977620033602</v>
      </c>
      <c r="AP231" s="31">
        <v>0.97226924675741899</v>
      </c>
      <c r="AQ231" s="31">
        <v>0.98888393456595303</v>
      </c>
      <c r="AR231" s="31">
        <v>0.84646674655268095</v>
      </c>
      <c r="AS231" s="31">
        <v>0.97668655707007201</v>
      </c>
      <c r="AT231" s="132">
        <v>1.01664909631686E-3</v>
      </c>
      <c r="AU231" s="132">
        <v>-1.10821782603485E-3</v>
      </c>
      <c r="AV231" s="132">
        <v>-3.33888895500752E-3</v>
      </c>
      <c r="AW231" s="73">
        <v>-2.0405731809980399E-3</v>
      </c>
    </row>
    <row r="232" spans="1:49" x14ac:dyDescent="0.25">
      <c r="A232" s="51">
        <v>231</v>
      </c>
      <c r="B232" s="131" t="s">
        <v>705</v>
      </c>
      <c r="C232" s="80" t="s">
        <v>794</v>
      </c>
      <c r="D232" s="68" t="s">
        <v>154</v>
      </c>
      <c r="E232" s="131" t="s">
        <v>567</v>
      </c>
      <c r="F232" s="68" t="s">
        <v>778</v>
      </c>
      <c r="G232" s="68" t="s">
        <v>888</v>
      </c>
      <c r="H232" s="89">
        <v>10402.460628806</v>
      </c>
      <c r="I232" s="89">
        <v>10790.013801033499</v>
      </c>
      <c r="J232" s="89">
        <v>8.6359328821134103</v>
      </c>
      <c r="K232" s="89">
        <v>9.6861266589711299</v>
      </c>
      <c r="L232" s="89">
        <v>18.185403236962799</v>
      </c>
      <c r="M232" s="89">
        <v>10365.313672714799</v>
      </c>
      <c r="N232" s="89">
        <v>10205.598313009101</v>
      </c>
      <c r="O232" s="89">
        <v>10292.2367670312</v>
      </c>
      <c r="P232" s="89">
        <v>10.732958256390599</v>
      </c>
      <c r="Q232" s="89">
        <v>10.5487047014804</v>
      </c>
      <c r="R232" s="89">
        <v>9.9666183565996498</v>
      </c>
      <c r="S232" s="89">
        <v>10.139009861068701</v>
      </c>
      <c r="T232" s="89">
        <v>10.056981438935599</v>
      </c>
      <c r="U232" s="89">
        <v>10.547961429714601</v>
      </c>
      <c r="V232" s="89">
        <v>10.6405923012993</v>
      </c>
      <c r="W232" s="89">
        <v>10.6869783613328</v>
      </c>
      <c r="X232" s="89">
        <v>10.490010318798801</v>
      </c>
      <c r="Y232" s="89">
        <v>9.6930857133539501</v>
      </c>
      <c r="Z232" s="89">
        <v>9.4900653116871805</v>
      </c>
      <c r="AA232" s="89">
        <v>9.6036837633384309</v>
      </c>
      <c r="AB232" s="89">
        <v>9.5930896284076592</v>
      </c>
      <c r="AC232" s="89">
        <v>9.4309402278797592</v>
      </c>
      <c r="AD232" s="89">
        <v>10.1099181176853</v>
      </c>
      <c r="AE232" s="9">
        <v>6.8086147815561704</v>
      </c>
      <c r="AF232" s="89">
        <v>10.159760563869799</v>
      </c>
      <c r="AG232" s="89">
        <v>9.92291362078997</v>
      </c>
      <c r="AH232" s="89">
        <v>9.7290751169508098</v>
      </c>
      <c r="AI232" s="89">
        <v>9.6262864085488502</v>
      </c>
      <c r="AJ232" s="89">
        <v>10.1502028255657</v>
      </c>
      <c r="AK232" s="89">
        <v>9.5230802364857894</v>
      </c>
      <c r="AL232" s="89">
        <v>9.4948951330528395</v>
      </c>
      <c r="AM232" s="40">
        <v>0.96094663925528601</v>
      </c>
      <c r="AN232" s="40">
        <v>0.91247553833045902</v>
      </c>
      <c r="AO232" s="40">
        <v>0.87829673816088205</v>
      </c>
      <c r="AP232" s="40">
        <v>0.90865772856507898</v>
      </c>
      <c r="AQ232" s="40">
        <v>0.91342468180457703</v>
      </c>
      <c r="AR232" s="40">
        <v>0.91233844933570396</v>
      </c>
      <c r="AS232" s="40">
        <v>0.92260005187230298</v>
      </c>
      <c r="AT232" s="89">
        <v>9.6305398366028001</v>
      </c>
      <c r="AU232" s="89">
        <v>9.7447281832978607</v>
      </c>
      <c r="AV232" s="89">
        <v>9.2160303895750992</v>
      </c>
      <c r="AW232" s="54">
        <v>9.4524151121126803</v>
      </c>
    </row>
    <row r="233" spans="1:49" x14ac:dyDescent="0.25">
      <c r="A233" s="51">
        <v>232</v>
      </c>
      <c r="B233" s="118" t="s">
        <v>705</v>
      </c>
      <c r="C233" s="51" t="s">
        <v>794</v>
      </c>
      <c r="D233" s="41" t="s">
        <v>1151</v>
      </c>
      <c r="E233" s="118" t="s">
        <v>567</v>
      </c>
      <c r="F233" s="41" t="s">
        <v>780</v>
      </c>
      <c r="G233" s="41" t="s">
        <v>888</v>
      </c>
      <c r="H233" s="132">
        <v>10122.228292259</v>
      </c>
      <c r="I233" s="132">
        <v>10855.4754929995</v>
      </c>
      <c r="J233" s="132">
        <v>8.9054383171765004</v>
      </c>
      <c r="K233" s="132">
        <v>9.4451875201649607</v>
      </c>
      <c r="L233" s="132">
        <v>18.151583383481899</v>
      </c>
      <c r="M233" s="132">
        <v>9683.2896660328297</v>
      </c>
      <c r="N233" s="132">
        <v>9953.6138286263104</v>
      </c>
      <c r="O233" s="132">
        <v>10338.835534134099</v>
      </c>
      <c r="P233" s="132">
        <v>10.408835048710101</v>
      </c>
      <c r="Q233" s="132">
        <v>10.3483322428792</v>
      </c>
      <c r="R233" s="9">
        <v>11.5412683430259</v>
      </c>
      <c r="S233" s="9">
        <v>11.779694561470301</v>
      </c>
      <c r="T233" s="132">
        <v>10.0963297834477</v>
      </c>
      <c r="U233" s="132">
        <v>10.326372299752</v>
      </c>
      <c r="V233" s="132">
        <v>10.2743204005934</v>
      </c>
      <c r="W233" s="132">
        <v>10.596308214618899</v>
      </c>
      <c r="X233" s="132">
        <v>10.438185221795401</v>
      </c>
      <c r="Y233" s="9">
        <v>11.255763629008699</v>
      </c>
      <c r="Z233" s="9">
        <v>11.159702306903499</v>
      </c>
      <c r="AA233" s="132">
        <v>9.7486697243997806</v>
      </c>
      <c r="AB233" s="132">
        <v>9.4015275854063098</v>
      </c>
      <c r="AC233" s="132">
        <v>9.4857142827380692</v>
      </c>
      <c r="AD233" s="132">
        <v>10.1738815218069</v>
      </c>
      <c r="AE233" s="9">
        <v>7.0020890044150903</v>
      </c>
      <c r="AF233" s="132">
        <v>10.1278801385969</v>
      </c>
      <c r="AG233" s="132">
        <v>9.7158260596460995</v>
      </c>
      <c r="AH233" s="132">
        <v>9.8287826759993404</v>
      </c>
      <c r="AI233" s="132">
        <v>9.6421278419870298</v>
      </c>
      <c r="AJ233" s="132">
        <v>10.1201272056423</v>
      </c>
      <c r="AK233" s="132">
        <v>10.9642163835196</v>
      </c>
      <c r="AL233" s="132">
        <v>9.5224468813309606</v>
      </c>
      <c r="AM233" s="31">
        <v>0.94945402329152195</v>
      </c>
      <c r="AN233" s="31">
        <v>0.90594230460337</v>
      </c>
      <c r="AO233" s="31">
        <v>0.90585295882097305</v>
      </c>
      <c r="AP233" s="31">
        <v>0.82691493300477403</v>
      </c>
      <c r="AQ233" s="31">
        <v>0.94658378121195896</v>
      </c>
      <c r="AR233" s="31">
        <v>0.91914952485192103</v>
      </c>
      <c r="AS233" s="31">
        <v>0.91638323214316997</v>
      </c>
      <c r="AT233" s="9">
        <v>11.1516155132236</v>
      </c>
      <c r="AU233" s="9">
        <v>11.255691441205</v>
      </c>
      <c r="AV233" s="132">
        <v>9.3969037681501106</v>
      </c>
      <c r="AW233" s="73">
        <v>9.2748350822924106</v>
      </c>
    </row>
    <row r="234" spans="1:49" x14ac:dyDescent="0.25">
      <c r="A234" s="51">
        <v>233</v>
      </c>
      <c r="B234" s="131" t="s">
        <v>1256</v>
      </c>
      <c r="C234" s="80" t="s">
        <v>794</v>
      </c>
      <c r="D234" s="68" t="s">
        <v>1049</v>
      </c>
      <c r="E234" s="131" t="s">
        <v>567</v>
      </c>
      <c r="F234" s="68" t="s">
        <v>1057</v>
      </c>
      <c r="G234" s="68" t="s">
        <v>888</v>
      </c>
      <c r="H234" s="89">
        <v>1012.01145309455</v>
      </c>
      <c r="I234" s="89">
        <v>1031.7646339064599</v>
      </c>
      <c r="J234" s="89">
        <v>1.1072104099892199</v>
      </c>
      <c r="K234" s="9">
        <v>1.1546623478373701</v>
      </c>
      <c r="L234" s="9">
        <v>0.219326167027214</v>
      </c>
      <c r="M234" s="89">
        <v>1080.0052694737799</v>
      </c>
      <c r="N234" s="89">
        <v>1042.34839942639</v>
      </c>
      <c r="O234" s="89">
        <v>1008.9618425005</v>
      </c>
      <c r="P234" s="89">
        <v>1.0310561304147601</v>
      </c>
      <c r="Q234" s="89">
        <v>0.98851529632741797</v>
      </c>
      <c r="R234" s="89">
        <v>1.02568678348533</v>
      </c>
      <c r="S234" s="9">
        <v>0.64356490470968297</v>
      </c>
      <c r="T234" s="89">
        <v>1.00760993908212</v>
      </c>
      <c r="U234" s="9">
        <v>0.62252364834914398</v>
      </c>
      <c r="V234" s="89">
        <v>0.97966300712611198</v>
      </c>
      <c r="W234" s="89">
        <v>0.98318790961589897</v>
      </c>
      <c r="X234" s="89">
        <v>1.0463909433349701</v>
      </c>
      <c r="Y234" s="89">
        <v>1.0592653068657101</v>
      </c>
      <c r="Z234" s="9">
        <v>0.89225344444137</v>
      </c>
      <c r="AA234" s="89">
        <v>0.92827754073369795</v>
      </c>
      <c r="AB234" s="89">
        <v>1.0605119322221499</v>
      </c>
      <c r="AC234" s="9">
        <v>1.1683772435450901</v>
      </c>
      <c r="AD234" s="89">
        <v>1.0150381541631499</v>
      </c>
      <c r="AE234" s="9">
        <v>1.12835581066781</v>
      </c>
      <c r="AF234" s="89">
        <v>0.98133616771458598</v>
      </c>
      <c r="AG234" s="89">
        <v>0.92326433059497004</v>
      </c>
      <c r="AH234" s="89">
        <v>0.99143554291887404</v>
      </c>
      <c r="AI234" s="89">
        <v>0.90329239457642296</v>
      </c>
      <c r="AJ234" s="89">
        <v>1.0864390196177101</v>
      </c>
      <c r="AK234" s="89">
        <v>1.0278289847884099</v>
      </c>
      <c r="AL234" s="89">
        <v>0.99404118020129595</v>
      </c>
      <c r="AM234" s="40">
        <v>0.99399640608075202</v>
      </c>
      <c r="AN234" s="40">
        <v>0.96962101303093096</v>
      </c>
      <c r="AO234" s="40">
        <v>1.02187880933631</v>
      </c>
      <c r="AP234" s="40">
        <v>0.96390916256608405</v>
      </c>
      <c r="AQ234" s="40">
        <v>0.96784370476888804</v>
      </c>
      <c r="AR234" s="40">
        <v>0.96306214858838302</v>
      </c>
      <c r="AS234" s="40">
        <v>0.99471562996790197</v>
      </c>
      <c r="AT234" s="89">
        <v>1.0100436984589301</v>
      </c>
      <c r="AU234" s="89">
        <v>1.0125846577664299</v>
      </c>
      <c r="AV234" s="89">
        <v>0.98687330975694398</v>
      </c>
      <c r="AW234" s="54">
        <v>1.0110608341298899</v>
      </c>
    </row>
    <row r="235" spans="1:49" x14ac:dyDescent="0.25">
      <c r="A235" s="51">
        <v>234</v>
      </c>
      <c r="B235" s="118" t="s">
        <v>1256</v>
      </c>
      <c r="C235" s="51" t="s">
        <v>794</v>
      </c>
      <c r="D235" s="41" t="s">
        <v>260</v>
      </c>
      <c r="E235" s="118" t="s">
        <v>567</v>
      </c>
      <c r="F235" s="41" t="s">
        <v>698</v>
      </c>
      <c r="G235" s="41" t="s">
        <v>888</v>
      </c>
      <c r="H235" s="132">
        <v>1043.71907367535</v>
      </c>
      <c r="I235" s="132">
        <v>1063.8988262538501</v>
      </c>
      <c r="J235" s="132">
        <v>1.0536929490273701</v>
      </c>
      <c r="K235" s="9">
        <v>1.20450929578955</v>
      </c>
      <c r="L235" s="9">
        <v>7.21913239727561E-2</v>
      </c>
      <c r="M235" s="9">
        <v>1221.5045674164701</v>
      </c>
      <c r="N235" s="132">
        <v>1066.8358715433401</v>
      </c>
      <c r="O235" s="132">
        <v>1057.32821213952</v>
      </c>
      <c r="P235" s="132">
        <v>1.07902404165237</v>
      </c>
      <c r="Q235" s="132">
        <v>1.0357704913298</v>
      </c>
      <c r="R235" s="132">
        <v>1.05033455276507</v>
      </c>
      <c r="S235" s="9">
        <v>0.67741355097082101</v>
      </c>
      <c r="T235" s="132">
        <v>1.03553141655115</v>
      </c>
      <c r="U235" s="9">
        <v>0.78204705137729402</v>
      </c>
      <c r="V235" s="132">
        <v>1.0177250565256499</v>
      </c>
      <c r="W235" s="132">
        <v>1.01070801995397</v>
      </c>
      <c r="X235" s="132">
        <v>1.08841712944193</v>
      </c>
      <c r="Y235" s="132">
        <v>1.0503031171153501</v>
      </c>
      <c r="Z235" s="9">
        <v>0.88944982148491503</v>
      </c>
      <c r="AA235" s="9">
        <v>1.1188416998688</v>
      </c>
      <c r="AB235" s="9">
        <v>1.1158984213421299</v>
      </c>
      <c r="AC235" s="9">
        <v>1.1659333021713101</v>
      </c>
      <c r="AD235" s="132">
        <v>1.0080593745948301</v>
      </c>
      <c r="AE235" s="132">
        <v>1.0798902248393201</v>
      </c>
      <c r="AF235" s="132">
        <v>0.97474613639083196</v>
      </c>
      <c r="AG235" s="132">
        <v>1.03359327443147</v>
      </c>
      <c r="AH235" s="132">
        <v>1.03927574913754</v>
      </c>
      <c r="AI235" s="132">
        <v>1.06687748325624</v>
      </c>
      <c r="AJ235" s="132">
        <v>0.959477875463426</v>
      </c>
      <c r="AK235" s="132">
        <v>1.0444858388207701</v>
      </c>
      <c r="AL235" s="132">
        <v>1.0202955262215301</v>
      </c>
      <c r="AM235" s="31">
        <v>0.97925333219210897</v>
      </c>
      <c r="AN235" s="31">
        <v>0.94742313889309404</v>
      </c>
      <c r="AO235" s="31">
        <v>0.98439772652768798</v>
      </c>
      <c r="AP235" s="31">
        <v>0.94266747915818605</v>
      </c>
      <c r="AQ235" s="31">
        <v>0.955024555308296</v>
      </c>
      <c r="AR235" s="31">
        <v>0.95265271035836896</v>
      </c>
      <c r="AS235" s="31">
        <v>0.96782749443765104</v>
      </c>
      <c r="AT235" s="132">
        <v>1.0320740933942301</v>
      </c>
      <c r="AU235" s="132">
        <v>1.02699461811033</v>
      </c>
      <c r="AV235" s="132">
        <v>0.967226348442212</v>
      </c>
      <c r="AW235" s="73">
        <v>0.99754107193265495</v>
      </c>
    </row>
    <row r="236" spans="1:49" x14ac:dyDescent="0.25">
      <c r="A236" s="51">
        <v>235</v>
      </c>
      <c r="B236" s="68" t="s">
        <v>114</v>
      </c>
      <c r="C236" s="80" t="s">
        <v>794</v>
      </c>
      <c r="D236" s="68" t="s">
        <v>1189</v>
      </c>
      <c r="E236" s="68" t="s">
        <v>302</v>
      </c>
      <c r="F236" s="68" t="s">
        <v>1047</v>
      </c>
      <c r="G236" s="68" t="s">
        <v>888</v>
      </c>
      <c r="H236" s="89">
        <v>9526.0582020817292</v>
      </c>
      <c r="I236" s="89">
        <v>9724.8268525631102</v>
      </c>
      <c r="J236" s="89">
        <v>8.41228557269657</v>
      </c>
      <c r="K236" s="89">
        <v>8.6756720106786105</v>
      </c>
      <c r="L236" s="89">
        <v>10.5801680621773</v>
      </c>
      <c r="M236" s="89">
        <v>9700.8944907973291</v>
      </c>
      <c r="N236" s="89">
        <v>9346.9596483336209</v>
      </c>
      <c r="O236" s="89">
        <v>9322.9533433099296</v>
      </c>
      <c r="P236" s="89">
        <v>9.6882236205757906</v>
      </c>
      <c r="Q236" s="89">
        <v>9.7567127831207205</v>
      </c>
      <c r="R236" s="89">
        <v>9.7940265359672001</v>
      </c>
      <c r="S236" s="89">
        <v>9.6262603936119593</v>
      </c>
      <c r="T236" s="89">
        <v>9.7863534152112894</v>
      </c>
      <c r="U236" s="89">
        <v>9.3536992930022205</v>
      </c>
      <c r="V236" s="89">
        <v>9.5731015528115098</v>
      </c>
      <c r="W236" s="89">
        <v>9.7150374985634205</v>
      </c>
      <c r="X236" s="89">
        <v>9.83612484754169</v>
      </c>
      <c r="Y236" s="89">
        <v>9.7629274156514008</v>
      </c>
      <c r="Z236" s="89">
        <v>9.8082802985059292</v>
      </c>
      <c r="AA236" s="89">
        <v>9.8131901963328403</v>
      </c>
      <c r="AB236" s="89">
        <v>10.552232723249601</v>
      </c>
      <c r="AC236" s="89">
        <v>9.1844759066422093</v>
      </c>
      <c r="AD236" s="89">
        <v>10.056369128971699</v>
      </c>
      <c r="AE236" s="89">
        <v>9.7068715439085995</v>
      </c>
      <c r="AF236" s="89">
        <v>10.571469160449301</v>
      </c>
      <c r="AG236" s="89">
        <v>9.8014363580856099</v>
      </c>
      <c r="AH236" s="89">
        <v>9.88736428886771</v>
      </c>
      <c r="AI236" s="89">
        <v>9.8269471103728705</v>
      </c>
      <c r="AJ236" s="89">
        <v>9.9559218323365197</v>
      </c>
      <c r="AK236" s="89">
        <v>9.7918117860815705</v>
      </c>
      <c r="AL236" s="89">
        <v>9.6215072614704393</v>
      </c>
      <c r="AM236" s="40">
        <v>0.94297414610410502</v>
      </c>
      <c r="AN236" s="40">
        <v>0.89176581982459902</v>
      </c>
      <c r="AO236" s="40">
        <v>0.92981780517134305</v>
      </c>
      <c r="AP236" s="40">
        <v>0.89970717344247297</v>
      </c>
      <c r="AQ236" s="40">
        <v>0.90469820642614796</v>
      </c>
      <c r="AR236" s="40">
        <v>0.92422688467476599</v>
      </c>
      <c r="AS236" s="40">
        <v>0.92166752724826995</v>
      </c>
      <c r="AT236" s="89">
        <v>9.6619104424040501</v>
      </c>
      <c r="AU236" s="89">
        <v>9.7691780548904497</v>
      </c>
      <c r="AV236" s="89">
        <v>8.9503461160911595</v>
      </c>
      <c r="AW236" s="54">
        <v>9.0958441831958101</v>
      </c>
    </row>
    <row r="237" spans="1:49" x14ac:dyDescent="0.25">
      <c r="A237" s="51">
        <v>236</v>
      </c>
      <c r="B237" s="118" t="s">
        <v>796</v>
      </c>
      <c r="C237" s="51" t="s">
        <v>794</v>
      </c>
      <c r="D237" s="41" t="s">
        <v>453</v>
      </c>
      <c r="E237" s="118" t="s">
        <v>567</v>
      </c>
      <c r="F237" s="41" t="s">
        <v>984</v>
      </c>
      <c r="G237" s="41" t="s">
        <v>888</v>
      </c>
      <c r="H237" s="9">
        <v>34.729285672622602</v>
      </c>
      <c r="I237" s="9">
        <v>24.035956059605802</v>
      </c>
      <c r="J237" s="132">
        <v>-0.183176390893416</v>
      </c>
      <c r="K237" s="9">
        <v>-0.13095116779215499</v>
      </c>
      <c r="L237" s="9">
        <v>0.33499285830328601</v>
      </c>
      <c r="M237" s="9">
        <v>-45.948485114183399</v>
      </c>
      <c r="N237" s="9">
        <v>49.555028995507897</v>
      </c>
      <c r="O237" s="9">
        <v>76.356122493836395</v>
      </c>
      <c r="P237" s="9">
        <v>2.1210733756465601E-2</v>
      </c>
      <c r="Q237" s="9">
        <v>6.2970587411339402E-3</v>
      </c>
      <c r="R237" s="132">
        <v>8.0324993957124908E-3</v>
      </c>
      <c r="S237" s="9">
        <v>-0.365422600973143</v>
      </c>
      <c r="T237" s="9">
        <v>3.7101733951118099E-2</v>
      </c>
      <c r="U237" s="9">
        <v>-0.41536254129602501</v>
      </c>
      <c r="V237" s="132">
        <v>9.3335912629219208E-3</v>
      </c>
      <c r="W237" s="9">
        <v>1.16934546827308E-2</v>
      </c>
      <c r="X237" s="9">
        <v>7.6754712380256197E-3</v>
      </c>
      <c r="Y237" s="132">
        <v>1.0278038067558899E-2</v>
      </c>
      <c r="Z237" s="9">
        <v>2.55390528105147E-2</v>
      </c>
      <c r="AA237" s="9">
        <v>6.1946911704936797E-2</v>
      </c>
      <c r="AB237" s="9">
        <v>1.6909269929521201E-2</v>
      </c>
      <c r="AC237" s="9">
        <v>0.271979037591696</v>
      </c>
      <c r="AD237" s="132">
        <v>1.1849453785704E-2</v>
      </c>
      <c r="AE237" s="9">
        <v>0.119006418507161</v>
      </c>
      <c r="AF237" s="9">
        <v>-3.7814666310318698E-2</v>
      </c>
      <c r="AG237" s="9">
        <v>1.4684471721946099E-2</v>
      </c>
      <c r="AH237" s="9">
        <v>9.6408721536186508E-3</v>
      </c>
      <c r="AI237" s="9">
        <v>4.5345285977590804E-3</v>
      </c>
      <c r="AJ237" s="9">
        <v>-2.8950942690828801E-2</v>
      </c>
      <c r="AK237" s="9">
        <v>4.3077341911316402E-2</v>
      </c>
      <c r="AL237" s="9">
        <v>2.3430832294534101E-2</v>
      </c>
      <c r="AM237" s="31">
        <v>0.97937179641135996</v>
      </c>
      <c r="AN237" s="31">
        <v>0.95356501012550099</v>
      </c>
      <c r="AO237" s="31">
        <v>1.0315271216339601</v>
      </c>
      <c r="AP237" s="31">
        <v>0.97371324107499302</v>
      </c>
      <c r="AQ237" s="31">
        <v>0.96990040193117999</v>
      </c>
      <c r="AR237" s="31">
        <v>0.96064941940996196</v>
      </c>
      <c r="AS237" s="31">
        <v>0.95850234175205096</v>
      </c>
      <c r="AT237" s="132">
        <v>1.22035549487533E-2</v>
      </c>
      <c r="AU237" s="132">
        <v>8.03418654621358E-3</v>
      </c>
      <c r="AV237" s="132">
        <v>8.3319072151477203E-3</v>
      </c>
      <c r="AW237" s="73">
        <v>9.6463268137364604E-3</v>
      </c>
    </row>
    <row r="238" spans="1:49" x14ac:dyDescent="0.25">
      <c r="A238" s="51">
        <v>237</v>
      </c>
      <c r="B238" s="131" t="s">
        <v>164</v>
      </c>
      <c r="C238" s="80" t="s">
        <v>794</v>
      </c>
      <c r="D238" s="68" t="s">
        <v>693</v>
      </c>
      <c r="E238" s="131" t="s">
        <v>567</v>
      </c>
      <c r="F238" s="68" t="s">
        <v>230</v>
      </c>
      <c r="G238" s="68" t="s">
        <v>888</v>
      </c>
      <c r="H238" s="89">
        <v>10350.282084213601</v>
      </c>
      <c r="I238" s="89">
        <v>10395.940559602001</v>
      </c>
      <c r="J238" s="9">
        <v>8.2917297409704798</v>
      </c>
      <c r="K238" s="9">
        <v>8.2790754356951304</v>
      </c>
      <c r="L238" s="9">
        <v>8.8623329965807294</v>
      </c>
      <c r="M238" s="89">
        <v>10539.384270832399</v>
      </c>
      <c r="N238" s="89">
        <v>10188.7253715517</v>
      </c>
      <c r="O238" s="89">
        <v>9940.4100556197009</v>
      </c>
      <c r="P238" s="89">
        <v>10.601467425958701</v>
      </c>
      <c r="Q238" s="89">
        <v>10.505076520181101</v>
      </c>
      <c r="R238" s="89">
        <v>9.6155650711637808</v>
      </c>
      <c r="S238" s="89">
        <v>9.4122590493463303</v>
      </c>
      <c r="T238" s="89">
        <v>10.210927914243699</v>
      </c>
      <c r="U238" s="89">
        <v>10.235176068656999</v>
      </c>
      <c r="V238" s="89">
        <v>10.485917365151099</v>
      </c>
      <c r="W238" s="89">
        <v>10.556236149294</v>
      </c>
      <c r="X238" s="89">
        <v>10.4632108637187</v>
      </c>
      <c r="Y238" s="89">
        <v>9.3714633846349304</v>
      </c>
      <c r="Z238" s="89">
        <v>9.2351715035092692</v>
      </c>
      <c r="AA238" s="89">
        <v>10.125660794061</v>
      </c>
      <c r="AB238" s="9">
        <v>11.4212267259256</v>
      </c>
      <c r="AC238" s="89">
        <v>9.7152162340963102</v>
      </c>
      <c r="AD238" s="89">
        <v>10.255812898150401</v>
      </c>
      <c r="AE238" s="89">
        <v>9.7887678447277207</v>
      </c>
      <c r="AF238" s="89">
        <v>10.1077964875762</v>
      </c>
      <c r="AG238" s="89">
        <v>9.6431151014852095</v>
      </c>
      <c r="AH238" s="89">
        <v>9.8179150994324598</v>
      </c>
      <c r="AI238" s="89">
        <v>9.8217092408423703</v>
      </c>
      <c r="AJ238" s="89">
        <v>9.8025385581760105</v>
      </c>
      <c r="AK238" s="89">
        <v>9.5088960214505107</v>
      </c>
      <c r="AL238" s="89">
        <v>10.047551284855301</v>
      </c>
      <c r="AM238" s="40">
        <v>0.93591667987879801</v>
      </c>
      <c r="AN238" s="40">
        <v>0.88010913112549605</v>
      </c>
      <c r="AO238" s="40">
        <v>0.88923328878667796</v>
      </c>
      <c r="AP238" s="40">
        <v>0.93933318079889405</v>
      </c>
      <c r="AQ238" s="40">
        <v>0.889405828684946</v>
      </c>
      <c r="AR238" s="40">
        <v>0.90204963571041996</v>
      </c>
      <c r="AS238" s="40">
        <v>0.87550814884503303</v>
      </c>
      <c r="AT238" s="89">
        <v>9.3277950913361707</v>
      </c>
      <c r="AU238" s="89">
        <v>9.4768393306668504</v>
      </c>
      <c r="AV238" s="89">
        <v>9.4023538584195805</v>
      </c>
      <c r="AW238" s="54">
        <v>9.5241022149648096</v>
      </c>
    </row>
    <row r="239" spans="1:49" x14ac:dyDescent="0.25">
      <c r="A239" s="51">
        <v>238</v>
      </c>
      <c r="B239" s="118" t="s">
        <v>164</v>
      </c>
      <c r="C239" s="51" t="s">
        <v>794</v>
      </c>
      <c r="D239" s="41" t="s">
        <v>207</v>
      </c>
      <c r="E239" s="118" t="s">
        <v>567</v>
      </c>
      <c r="F239" s="41" t="s">
        <v>1144</v>
      </c>
      <c r="G239" s="41" t="s">
        <v>888</v>
      </c>
      <c r="H239" s="132">
        <v>9896.7304583526402</v>
      </c>
      <c r="I239" s="132">
        <v>9948.2934440990593</v>
      </c>
      <c r="J239" s="9">
        <v>8.4311807923049393</v>
      </c>
      <c r="K239" s="9">
        <v>8.5051580909060505</v>
      </c>
      <c r="L239" s="9">
        <v>8.6270670871151101</v>
      </c>
      <c r="M239" s="132">
        <v>9698.5241387838396</v>
      </c>
      <c r="N239" s="132">
        <v>9916.7378066116307</v>
      </c>
      <c r="O239" s="132">
        <v>9574.7797302368599</v>
      </c>
      <c r="P239" s="132">
        <v>10.2202763885899</v>
      </c>
      <c r="Q239" s="132">
        <v>10.0060804954931</v>
      </c>
      <c r="R239" s="132">
        <v>10.356435130246799</v>
      </c>
      <c r="S239" s="132">
        <v>10.2811168250687</v>
      </c>
      <c r="T239" s="132">
        <v>10.305511733085799</v>
      </c>
      <c r="U239" s="132">
        <v>9.8619174169219992</v>
      </c>
      <c r="V239" s="132">
        <v>10.1984506734806</v>
      </c>
      <c r="W239" s="132">
        <v>10.182165380024299</v>
      </c>
      <c r="X239" s="132">
        <v>10.098719951725201</v>
      </c>
      <c r="Y239" s="132">
        <v>10.0407960167538</v>
      </c>
      <c r="Z239" s="132">
        <v>9.79837087332068</v>
      </c>
      <c r="AA239" s="132">
        <v>10.1363481100357</v>
      </c>
      <c r="AB239" s="132">
        <v>10.603856974687201</v>
      </c>
      <c r="AC239" s="132">
        <v>9.53647465927307</v>
      </c>
      <c r="AD239" s="132">
        <v>10.2555778991288</v>
      </c>
      <c r="AE239" s="132">
        <v>10.1690036781737</v>
      </c>
      <c r="AF239" s="132">
        <v>10.0832694239171</v>
      </c>
      <c r="AG239" s="132">
        <v>10.071479321113999</v>
      </c>
      <c r="AH239" s="132">
        <v>9.79768237842754</v>
      </c>
      <c r="AI239" s="132">
        <v>9.7178014986861907</v>
      </c>
      <c r="AJ239" s="132">
        <v>10.010035544605101</v>
      </c>
      <c r="AK239" s="132">
        <v>10.2348112432406</v>
      </c>
      <c r="AL239" s="132">
        <v>10.1441512036302</v>
      </c>
      <c r="AM239" s="31">
        <v>0.93758747509585205</v>
      </c>
      <c r="AN239" s="31">
        <v>0.88242259644466103</v>
      </c>
      <c r="AO239" s="31">
        <v>0.92306251234906</v>
      </c>
      <c r="AP239" s="31">
        <v>0.89009106244466296</v>
      </c>
      <c r="AQ239" s="31">
        <v>0.90212036837959297</v>
      </c>
      <c r="AR239" s="31">
        <v>0.90743424527495697</v>
      </c>
      <c r="AS239" s="31">
        <v>0.89462454876223396</v>
      </c>
      <c r="AT239" s="132">
        <v>9.9873103600295501</v>
      </c>
      <c r="AU239" s="132">
        <v>10.0255230802907</v>
      </c>
      <c r="AV239" s="132">
        <v>9.4365698839253298</v>
      </c>
      <c r="AW239" s="73">
        <v>9.4456828194564899</v>
      </c>
    </row>
    <row r="240" spans="1:49" x14ac:dyDescent="0.25">
      <c r="A240" s="51">
        <v>239</v>
      </c>
      <c r="B240" s="131" t="s">
        <v>1275</v>
      </c>
      <c r="C240" s="80" t="s">
        <v>794</v>
      </c>
      <c r="D240" s="68" t="s">
        <v>1089</v>
      </c>
      <c r="E240" s="131" t="s">
        <v>567</v>
      </c>
      <c r="F240" s="68" t="s">
        <v>855</v>
      </c>
      <c r="G240" s="68" t="s">
        <v>888</v>
      </c>
      <c r="H240" s="89">
        <v>133.075521606694</v>
      </c>
      <c r="I240" s="89">
        <v>130.355184159076</v>
      </c>
      <c r="J240" s="9">
        <v>-0.42095940833169199</v>
      </c>
      <c r="K240" s="9">
        <v>-0.35050999661941101</v>
      </c>
      <c r="L240" s="9">
        <v>-0.37528084884594998</v>
      </c>
      <c r="M240" s="9">
        <v>202.17698328043099</v>
      </c>
      <c r="N240" s="9">
        <v>139.0430200436</v>
      </c>
      <c r="O240" s="9">
        <v>145.54908015372101</v>
      </c>
      <c r="P240" s="89">
        <v>0.104031640193295</v>
      </c>
      <c r="Q240" s="89">
        <v>0.103361588527511</v>
      </c>
      <c r="R240" s="89">
        <v>0.10204266537932601</v>
      </c>
      <c r="S240" s="9">
        <v>-0.17154028942052199</v>
      </c>
      <c r="T240" s="89">
        <v>0.10846206414908199</v>
      </c>
      <c r="U240" s="9">
        <v>-5.1706407216935403E-2</v>
      </c>
      <c r="V240" s="89">
        <v>0.115656743580342</v>
      </c>
      <c r="W240" s="9">
        <v>0.101792773660419</v>
      </c>
      <c r="X240" s="89">
        <v>0.118144975604648</v>
      </c>
      <c r="Y240" s="89">
        <v>0.10637825099127</v>
      </c>
      <c r="Z240" s="9">
        <v>0.45672184238444202</v>
      </c>
      <c r="AA240" s="9">
        <v>0.203103574189504</v>
      </c>
      <c r="AB240" s="9">
        <v>0.15196301264727699</v>
      </c>
      <c r="AC240" s="9">
        <v>0.355649337540901</v>
      </c>
      <c r="AD240" s="89">
        <v>0.10432921581098301</v>
      </c>
      <c r="AE240" s="9">
        <v>0.20919847042346401</v>
      </c>
      <c r="AF240" s="9">
        <v>9.4323849364000803E-2</v>
      </c>
      <c r="AG240" s="89">
        <v>9.1262539851039895E-2</v>
      </c>
      <c r="AH240" s="9">
        <v>0.106601954519398</v>
      </c>
      <c r="AI240" s="9">
        <v>0.10934619512650499</v>
      </c>
      <c r="AJ240" s="9">
        <v>7.2270675700584597E-2</v>
      </c>
      <c r="AK240" s="89">
        <v>0.11944316313068599</v>
      </c>
      <c r="AL240" s="89">
        <v>0.101191064036308</v>
      </c>
      <c r="AM240" s="40">
        <v>0.97826011137422397</v>
      </c>
      <c r="AN240" s="40">
        <v>0.95771015933889703</v>
      </c>
      <c r="AO240" s="40">
        <v>0.97962581976945096</v>
      </c>
      <c r="AP240" s="40">
        <v>0.95982281291587501</v>
      </c>
      <c r="AQ240" s="40">
        <v>0.97761182564971905</v>
      </c>
      <c r="AR240" s="40">
        <v>0.97330436356781502</v>
      </c>
      <c r="AS240" s="40">
        <v>0.96953713940012698</v>
      </c>
      <c r="AT240" s="89">
        <v>9.9039992698340407E-2</v>
      </c>
      <c r="AU240" s="89">
        <v>9.7685938553003795E-2</v>
      </c>
      <c r="AV240" s="89">
        <v>9.5693007205099601E-2</v>
      </c>
      <c r="AW240" s="54">
        <v>9.5318949090869395E-2</v>
      </c>
    </row>
    <row r="241" spans="1:49" x14ac:dyDescent="0.25">
      <c r="A241" s="51">
        <v>240</v>
      </c>
      <c r="B241" s="41" t="s">
        <v>358</v>
      </c>
      <c r="C241" s="51" t="s">
        <v>794</v>
      </c>
      <c r="D241" s="41" t="s">
        <v>537</v>
      </c>
      <c r="E241" s="41" t="s">
        <v>302</v>
      </c>
      <c r="F241" s="41" t="s">
        <v>511</v>
      </c>
      <c r="G241" s="41" t="s">
        <v>888</v>
      </c>
      <c r="H241" s="132">
        <v>7372.8488482290204</v>
      </c>
      <c r="I241" s="132">
        <v>6724.8420339036902</v>
      </c>
      <c r="J241" s="132">
        <v>1.1052831656519899</v>
      </c>
      <c r="K241" s="132">
        <v>1.5575103901340299</v>
      </c>
      <c r="L241" s="132">
        <v>3.4440123911066198</v>
      </c>
      <c r="M241" s="132">
        <v>13230.5621200439</v>
      </c>
      <c r="N241" s="132">
        <v>1643.2144376036999</v>
      </c>
      <c r="O241" s="132">
        <v>30115.760068170301</v>
      </c>
      <c r="P241" s="132">
        <v>0.72611212774168798</v>
      </c>
      <c r="Q241" s="132">
        <v>5.7552182095653603E-2</v>
      </c>
      <c r="R241" s="132">
        <v>5.8716846053545803E-2</v>
      </c>
      <c r="S241" s="132">
        <v>4.0313861544594101</v>
      </c>
      <c r="T241" s="132">
        <v>6.5002186121360204</v>
      </c>
      <c r="U241" s="132">
        <v>4.3066873705328197</v>
      </c>
      <c r="V241" s="132">
        <v>1.69028685965689E-2</v>
      </c>
      <c r="W241" s="132">
        <v>0.16077996705313999</v>
      </c>
      <c r="X241" s="132">
        <v>2.6419149141931499</v>
      </c>
      <c r="Y241" s="132">
        <v>2.6616726813648701</v>
      </c>
      <c r="Z241" s="132">
        <v>0.85071738132174402</v>
      </c>
      <c r="AA241" s="132">
        <v>4.3507137238165896</v>
      </c>
      <c r="AB241" s="132">
        <v>3.9002604525025402</v>
      </c>
      <c r="AC241" s="132">
        <v>4.2576776311853797</v>
      </c>
      <c r="AD241" s="132">
        <v>4.3082430148996202</v>
      </c>
      <c r="AE241" s="132">
        <v>0.38354877706735502</v>
      </c>
      <c r="AF241" s="132">
        <v>-2.3603289855071599E-3</v>
      </c>
      <c r="AG241" s="132">
        <v>7.34986049683857E-2</v>
      </c>
      <c r="AH241" s="132">
        <v>8.3641408064360406E-2</v>
      </c>
      <c r="AI241" s="132">
        <v>0.43748393686881099</v>
      </c>
      <c r="AJ241" s="132">
        <v>5.6395389276986597E-2</v>
      </c>
      <c r="AK241" s="132">
        <v>5.1662738545233999</v>
      </c>
      <c r="AL241" s="132">
        <v>5.1573064967437103</v>
      </c>
      <c r="AM241" s="31">
        <v>0.89615177081447694</v>
      </c>
      <c r="AN241" s="31">
        <v>0.86417389706625103</v>
      </c>
      <c r="AO241" s="31">
        <v>0.91443079689964002</v>
      </c>
      <c r="AP241" s="31">
        <v>0.86230015904935198</v>
      </c>
      <c r="AQ241" s="31">
        <v>0.87983907722214005</v>
      </c>
      <c r="AR241" s="31">
        <v>0.89199185805775005</v>
      </c>
      <c r="AS241" s="31">
        <v>0.85452682278362802</v>
      </c>
      <c r="AT241" s="132">
        <v>1.2089356598041501E-2</v>
      </c>
      <c r="AU241" s="132">
        <v>1.0098643918679101E-2</v>
      </c>
      <c r="AV241" s="132">
        <v>8.9303510281707105E-2</v>
      </c>
      <c r="AW241" s="73">
        <v>9.1093951305548704E-2</v>
      </c>
    </row>
    <row r="242" spans="1:49" x14ac:dyDescent="0.25">
      <c r="A242" s="51">
        <v>241</v>
      </c>
      <c r="B242" s="68" t="s">
        <v>642</v>
      </c>
      <c r="C242" s="80" t="s">
        <v>794</v>
      </c>
      <c r="D242" s="68" t="s">
        <v>224</v>
      </c>
      <c r="E242" s="68" t="s">
        <v>302</v>
      </c>
      <c r="F242" s="68" t="s">
        <v>1282</v>
      </c>
      <c r="G242" s="68" t="s">
        <v>888</v>
      </c>
      <c r="H242" s="89">
        <v>7605.43168306395</v>
      </c>
      <c r="I242" s="89">
        <v>8562.5888745016491</v>
      </c>
      <c r="J242" s="89">
        <v>2.47018204294847</v>
      </c>
      <c r="K242" s="89">
        <v>2.7483137147818</v>
      </c>
      <c r="L242" s="89">
        <v>5.6530047878780199</v>
      </c>
      <c r="M242" s="89">
        <v>15614.979380271699</v>
      </c>
      <c r="N242" s="89">
        <v>2027.2265450003299</v>
      </c>
      <c r="O242" s="89">
        <v>35400.366664295201</v>
      </c>
      <c r="P242" s="89">
        <v>0.82300451820641396</v>
      </c>
      <c r="Q242" s="89">
        <v>7.1902776755300699E-2</v>
      </c>
      <c r="R242" s="89">
        <v>7.1788065529432302E-2</v>
      </c>
      <c r="S242" s="89">
        <v>3.8707144708919299</v>
      </c>
      <c r="T242" s="89">
        <v>4.7868175104417103</v>
      </c>
      <c r="U242" s="89">
        <v>4.3119291776735196</v>
      </c>
      <c r="V242" s="89">
        <v>1.6704393314192999E-2</v>
      </c>
      <c r="W242" s="89">
        <v>0.169226821690936</v>
      </c>
      <c r="X242" s="89">
        <v>2.2123970705295402</v>
      </c>
      <c r="Y242" s="89">
        <v>2.1133214818423198</v>
      </c>
      <c r="Z242" s="89">
        <v>2.2426181797375402</v>
      </c>
      <c r="AA242" s="89">
        <v>4.6292507054733401</v>
      </c>
      <c r="AB242" s="89">
        <v>4.2276693055368701</v>
      </c>
      <c r="AC242" s="89">
        <v>4.4618948518586103</v>
      </c>
      <c r="AD242" s="89">
        <v>4.6143915416020702</v>
      </c>
      <c r="AE242" s="89">
        <v>0.32002993998298601</v>
      </c>
      <c r="AF242" s="89">
        <v>4.8494602731586997E-2</v>
      </c>
      <c r="AG242" s="89">
        <v>8.5905965168195E-2</v>
      </c>
      <c r="AH242" s="89">
        <v>9.3582650579795396E-2</v>
      </c>
      <c r="AI242" s="89">
        <v>0.50439057430900103</v>
      </c>
      <c r="AJ242" s="89">
        <v>3.3279425701071799E-2</v>
      </c>
      <c r="AK242" s="89">
        <v>3.3087752964298498</v>
      </c>
      <c r="AL242" s="89">
        <v>3.4063060062857802</v>
      </c>
      <c r="AM242" s="40">
        <v>0.880428658154359</v>
      </c>
      <c r="AN242" s="40">
        <v>0.86254674469536496</v>
      </c>
      <c r="AO242" s="40">
        <v>0.88371135730140205</v>
      </c>
      <c r="AP242" s="40">
        <v>0.86773784469809201</v>
      </c>
      <c r="AQ242" s="40">
        <v>0.84616518401961804</v>
      </c>
      <c r="AR242" s="40">
        <v>0.89900036427147001</v>
      </c>
      <c r="AS242" s="40">
        <v>0.868825167397138</v>
      </c>
      <c r="AT242" s="89">
        <v>1.08558741741764E-2</v>
      </c>
      <c r="AU242" s="89">
        <v>8.7869216507330504E-3</v>
      </c>
      <c r="AV242" s="89">
        <v>9.9544864503602407E-2</v>
      </c>
      <c r="AW242" s="54">
        <v>0.105430210909691</v>
      </c>
    </row>
    <row r="243" spans="1:49" x14ac:dyDescent="0.25">
      <c r="A243" s="51">
        <v>242</v>
      </c>
      <c r="B243" s="41" t="s">
        <v>545</v>
      </c>
      <c r="C243" s="51" t="s">
        <v>794</v>
      </c>
      <c r="D243" s="41" t="s">
        <v>1050</v>
      </c>
      <c r="E243" s="41" t="s">
        <v>302</v>
      </c>
      <c r="F243" s="41" t="s">
        <v>830</v>
      </c>
      <c r="G243" s="41" t="s">
        <v>888</v>
      </c>
      <c r="H243" s="132">
        <v>7528.8781301407298</v>
      </c>
      <c r="I243" s="132">
        <v>9191.9042566286898</v>
      </c>
      <c r="J243" s="132">
        <v>2.5420375505580899</v>
      </c>
      <c r="K243" s="132">
        <v>2.5493846045745898</v>
      </c>
      <c r="L243" s="132">
        <v>3.7501770301684298</v>
      </c>
      <c r="M243" s="132">
        <v>15500.1986187861</v>
      </c>
      <c r="N243" s="132">
        <v>1970.5246916901799</v>
      </c>
      <c r="O243" s="132">
        <v>34033.875593406403</v>
      </c>
      <c r="P243" s="132">
        <v>0.90535431753379003</v>
      </c>
      <c r="Q243" s="132">
        <v>7.3175724066341499E-2</v>
      </c>
      <c r="R243" s="132">
        <v>6.9374529070574495E-2</v>
      </c>
      <c r="S243" s="132">
        <v>3.3052797626115402</v>
      </c>
      <c r="T243" s="132">
        <v>3.7727655927337702</v>
      </c>
      <c r="U243" s="132">
        <v>3.84488004675607</v>
      </c>
      <c r="V243" s="132">
        <v>1.8275667801286598E-2</v>
      </c>
      <c r="W243" s="132">
        <v>0.180317084398081</v>
      </c>
      <c r="X243" s="132">
        <v>2.1842485539527101</v>
      </c>
      <c r="Y243" s="132">
        <v>2.1159714443648001</v>
      </c>
      <c r="Z243" s="132">
        <v>1.4154959020998299</v>
      </c>
      <c r="AA243" s="132">
        <v>4.7481731804190401</v>
      </c>
      <c r="AB243" s="132">
        <v>4.4506895105503999</v>
      </c>
      <c r="AC243" s="132">
        <v>4.4322659397723498</v>
      </c>
      <c r="AD243" s="132">
        <v>4.6714336541927901</v>
      </c>
      <c r="AE243" s="132">
        <v>0.543239493037454</v>
      </c>
      <c r="AF243" s="132">
        <v>7.5710199965177E-2</v>
      </c>
      <c r="AG243" s="132">
        <v>8.5125496166296902E-2</v>
      </c>
      <c r="AH243" s="132">
        <v>0.115451158910126</v>
      </c>
      <c r="AI243" s="132">
        <v>0.51324640212999695</v>
      </c>
      <c r="AJ243" s="132">
        <v>6.9863154557170903E-2</v>
      </c>
      <c r="AK243" s="132">
        <v>3.1971847501027701</v>
      </c>
      <c r="AL243" s="132">
        <v>3.2026248562689399</v>
      </c>
      <c r="AM243" s="31">
        <v>0.88897540562530897</v>
      </c>
      <c r="AN243" s="31">
        <v>0.86969340785888005</v>
      </c>
      <c r="AO243" s="31">
        <v>0.88183474698376096</v>
      </c>
      <c r="AP243" s="31">
        <v>0.85333313320886395</v>
      </c>
      <c r="AQ243" s="31">
        <v>0.92909500280234203</v>
      </c>
      <c r="AR243" s="31">
        <v>0.87365664827377199</v>
      </c>
      <c r="AS243" s="31">
        <v>0.89322581665429501</v>
      </c>
      <c r="AT243" s="132">
        <v>9.3834012084333292E-3</v>
      </c>
      <c r="AU243" s="132">
        <v>7.1902841709047599E-3</v>
      </c>
      <c r="AV243" s="132">
        <v>0.103049347775444</v>
      </c>
      <c r="AW243" s="73">
        <v>9.6276768076684102E-2</v>
      </c>
    </row>
    <row r="244" spans="1:49" x14ac:dyDescent="0.25">
      <c r="A244" s="51">
        <v>243</v>
      </c>
      <c r="B244" s="68" t="s">
        <v>484</v>
      </c>
      <c r="C244" s="80" t="s">
        <v>794</v>
      </c>
      <c r="D244" s="68" t="s">
        <v>658</v>
      </c>
      <c r="E244" s="68" t="s">
        <v>302</v>
      </c>
      <c r="F244" s="68" t="s">
        <v>129</v>
      </c>
      <c r="G244" s="68" t="s">
        <v>888</v>
      </c>
      <c r="H244" s="89">
        <v>8320.4135309249596</v>
      </c>
      <c r="I244" s="89">
        <v>5831.4831636811696</v>
      </c>
      <c r="J244" s="89">
        <v>1.92045944077498</v>
      </c>
      <c r="K244" s="89">
        <v>2.0267193872348099</v>
      </c>
      <c r="L244" s="89">
        <v>19.729352198668799</v>
      </c>
      <c r="M244" s="89">
        <v>19352.790978896901</v>
      </c>
      <c r="N244" s="89">
        <v>1924.7639450961001</v>
      </c>
      <c r="O244" s="89">
        <v>33123.742445186297</v>
      </c>
      <c r="P244" s="89">
        <v>0.38764271608363798</v>
      </c>
      <c r="Q244" s="89">
        <v>5.8207907042154797E-2</v>
      </c>
      <c r="R244" s="89">
        <v>6.1593386405467902E-2</v>
      </c>
      <c r="S244" s="89">
        <v>-8.1696748085586801E-2</v>
      </c>
      <c r="T244" s="89">
        <v>10.4532698882588</v>
      </c>
      <c r="U244" s="89">
        <v>0.32624885972391698</v>
      </c>
      <c r="V244" s="89">
        <v>2.5743097310470298E-2</v>
      </c>
      <c r="W244" s="89">
        <v>0.375452187754514</v>
      </c>
      <c r="X244" s="89">
        <v>0.63925477520710206</v>
      </c>
      <c r="Y244" s="89">
        <v>0.63523460158915102</v>
      </c>
      <c r="Z244" s="89">
        <v>2.40480287910278</v>
      </c>
      <c r="AA244" s="89">
        <v>4.6719831016238498</v>
      </c>
      <c r="AB244" s="89">
        <v>4.4786956705090804</v>
      </c>
      <c r="AC244" s="89">
        <v>4.4706288046187304</v>
      </c>
      <c r="AD244" s="89">
        <v>4.5226951740412904</v>
      </c>
      <c r="AE244" s="89">
        <v>0.58761062861344504</v>
      </c>
      <c r="AF244" s="89">
        <v>-1.37920420208345E-2</v>
      </c>
      <c r="AG244" s="89">
        <v>5.0874365726178997E-2</v>
      </c>
      <c r="AH244" s="89">
        <v>3.9540393626472201E-2</v>
      </c>
      <c r="AI244" s="89">
        <v>0.35229612074521699</v>
      </c>
      <c r="AJ244" s="89">
        <v>-4.5232147627298196E-3</v>
      </c>
      <c r="AK244" s="89">
        <v>13.6186938446673</v>
      </c>
      <c r="AL244" s="89">
        <v>13.733669593791801</v>
      </c>
      <c r="AM244" s="40">
        <v>0.88052111442663705</v>
      </c>
      <c r="AN244" s="40">
        <v>0.86759195104333597</v>
      </c>
      <c r="AO244" s="40">
        <v>0.87277514017803404</v>
      </c>
      <c r="AP244" s="40">
        <v>0.86337837804086903</v>
      </c>
      <c r="AQ244" s="40">
        <v>0.899736649793489</v>
      </c>
      <c r="AR244" s="40">
        <v>0.90915303731869801</v>
      </c>
      <c r="AS244" s="40">
        <v>0.85545941105892498</v>
      </c>
      <c r="AT244" s="89">
        <v>8.1767926037478698E-3</v>
      </c>
      <c r="AU244" s="89">
        <v>5.4316287067128497E-3</v>
      </c>
      <c r="AV244" s="89">
        <v>7.6784800684644605E-2</v>
      </c>
      <c r="AW244" s="54">
        <v>7.2066927130035305E-2</v>
      </c>
    </row>
    <row r="245" spans="1:49" x14ac:dyDescent="0.25">
      <c r="A245" s="51">
        <v>244</v>
      </c>
      <c r="B245" s="41" t="s">
        <v>708</v>
      </c>
      <c r="C245" s="51" t="s">
        <v>794</v>
      </c>
      <c r="D245" s="41" t="s">
        <v>765</v>
      </c>
      <c r="E245" s="41" t="s">
        <v>302</v>
      </c>
      <c r="F245" s="41" t="s">
        <v>79</v>
      </c>
      <c r="G245" s="41" t="s">
        <v>888</v>
      </c>
      <c r="H245" s="132">
        <v>9523.0811799494695</v>
      </c>
      <c r="I245" s="132">
        <v>6935.53683911401</v>
      </c>
      <c r="J245" s="132">
        <v>0.85983298262792296</v>
      </c>
      <c r="K245" s="132">
        <v>0.59980816159175399</v>
      </c>
      <c r="L245" s="132">
        <v>15.321667400688399</v>
      </c>
      <c r="M245" s="132">
        <v>16554.7120381942</v>
      </c>
      <c r="N245" s="132">
        <v>1911.6148652926499</v>
      </c>
      <c r="O245" s="132">
        <v>34065.309842836199</v>
      </c>
      <c r="P245" s="132">
        <v>0.65319391623735601</v>
      </c>
      <c r="Q245" s="132">
        <v>5.8027008699398003E-2</v>
      </c>
      <c r="R245" s="132">
        <v>5.6616096272113399E-2</v>
      </c>
      <c r="S245" s="132">
        <v>0.22156403392170201</v>
      </c>
      <c r="T245" s="132">
        <v>10.804531124486299</v>
      </c>
      <c r="U245" s="132">
        <v>0.65173741227979798</v>
      </c>
      <c r="V245" s="132">
        <v>2.38876185499034E-2</v>
      </c>
      <c r="W245" s="132">
        <v>0.25851724975328699</v>
      </c>
      <c r="X245" s="132">
        <v>1.77786837798584</v>
      </c>
      <c r="Y245" s="132">
        <v>1.64377836311863</v>
      </c>
      <c r="Z245" s="132">
        <v>1.3796434839703999</v>
      </c>
      <c r="AA245" s="132">
        <v>4.8384607283999204</v>
      </c>
      <c r="AB245" s="132">
        <v>4.3707062476148097</v>
      </c>
      <c r="AC245" s="132">
        <v>4.8383213714480302</v>
      </c>
      <c r="AD245" s="132">
        <v>4.9559499531386297</v>
      </c>
      <c r="AE245" s="132">
        <v>0.56287114237352898</v>
      </c>
      <c r="AF245" s="132">
        <v>4.1441733806390497E-2</v>
      </c>
      <c r="AG245" s="132">
        <v>5.7970203549855701E-2</v>
      </c>
      <c r="AH245" s="132">
        <v>0.105257641530107</v>
      </c>
      <c r="AI245" s="132">
        <v>0.43461564532607899</v>
      </c>
      <c r="AJ245" s="132">
        <v>2.5084233961380299E-2</v>
      </c>
      <c r="AK245" s="132">
        <v>7.8125752623237403</v>
      </c>
      <c r="AL245" s="132">
        <v>8.2502968675648294</v>
      </c>
      <c r="AM245" s="31">
        <v>0.89674526747708805</v>
      </c>
      <c r="AN245" s="31">
        <v>0.85564274866633705</v>
      </c>
      <c r="AO245" s="31">
        <v>0.875723018835461</v>
      </c>
      <c r="AP245" s="31">
        <v>0.89026148219453005</v>
      </c>
      <c r="AQ245" s="31">
        <v>0.86240170740753397</v>
      </c>
      <c r="AR245" s="31">
        <v>0.85803180065665796</v>
      </c>
      <c r="AS245" s="31">
        <v>0.85312931576797701</v>
      </c>
      <c r="AT245" s="132">
        <v>1.4867511618061E-2</v>
      </c>
      <c r="AU245" s="132">
        <v>1.4217734063243399E-2</v>
      </c>
      <c r="AV245" s="132">
        <v>8.0954255555422794E-2</v>
      </c>
      <c r="AW245" s="73">
        <v>8.7162812171963505E-2</v>
      </c>
    </row>
    <row r="246" spans="1:49" x14ac:dyDescent="0.25">
      <c r="A246" s="51">
        <v>245</v>
      </c>
      <c r="B246" s="68" t="s">
        <v>1138</v>
      </c>
      <c r="C246" s="80" t="s">
        <v>794</v>
      </c>
      <c r="D246" s="68" t="s">
        <v>1112</v>
      </c>
      <c r="E246" s="68" t="s">
        <v>302</v>
      </c>
      <c r="F246" s="68" t="s">
        <v>1237</v>
      </c>
      <c r="G246" s="68" t="s">
        <v>888</v>
      </c>
      <c r="H246" s="89">
        <v>9534.3571531616599</v>
      </c>
      <c r="I246" s="89">
        <v>7103.65707346825</v>
      </c>
      <c r="J246" s="89">
        <v>1.4053816438086999</v>
      </c>
      <c r="K246" s="89">
        <v>1.5788406898535201</v>
      </c>
      <c r="L246" s="89">
        <v>16.889766917673001</v>
      </c>
      <c r="M246" s="89">
        <v>15586.1169357822</v>
      </c>
      <c r="N246" s="89">
        <v>2014.02336501888</v>
      </c>
      <c r="O246" s="89">
        <v>32621.070700265402</v>
      </c>
      <c r="P246" s="89">
        <v>0.83507898679152404</v>
      </c>
      <c r="Q246" s="89">
        <v>7.2469372538982793E-2</v>
      </c>
      <c r="R246" s="89">
        <v>5.28775598951736E-2</v>
      </c>
      <c r="S246" s="89">
        <v>-0.12638883678557999</v>
      </c>
      <c r="T246" s="89">
        <v>11.2526472028049</v>
      </c>
      <c r="U246" s="89">
        <v>0.23476363951417301</v>
      </c>
      <c r="V246" s="89">
        <v>2.0178659490475301E-2</v>
      </c>
      <c r="W246" s="89">
        <v>0.19624604548443</v>
      </c>
      <c r="X246" s="89">
        <v>1.8801724958676</v>
      </c>
      <c r="Y246" s="89">
        <v>1.8273281081138699</v>
      </c>
      <c r="Z246" s="89">
        <v>0.85175565984013302</v>
      </c>
      <c r="AA246" s="89">
        <v>4.9927127669317297</v>
      </c>
      <c r="AB246" s="89">
        <v>4.8736578917687297</v>
      </c>
      <c r="AC246" s="89">
        <v>4.8750444027159503</v>
      </c>
      <c r="AD246" s="89">
        <v>5.0245405866999704</v>
      </c>
      <c r="AE246" s="89">
        <v>0.57168364296737895</v>
      </c>
      <c r="AF246" s="89">
        <v>8.19490871592672E-2</v>
      </c>
      <c r="AG246" s="89">
        <v>9.9428199678319895E-2</v>
      </c>
      <c r="AH246" s="89">
        <v>7.8657577849935698E-2</v>
      </c>
      <c r="AI246" s="89">
        <v>0.47056607597077099</v>
      </c>
      <c r="AJ246" s="89">
        <v>3.2948121219698999E-2</v>
      </c>
      <c r="AK246" s="89">
        <v>6.9324581269344003</v>
      </c>
      <c r="AL246" s="89">
        <v>6.9144964046179496</v>
      </c>
      <c r="AM246" s="40">
        <v>0.89773400847673201</v>
      </c>
      <c r="AN246" s="40">
        <v>0.86530293226984301</v>
      </c>
      <c r="AO246" s="40">
        <v>0.88408641634851703</v>
      </c>
      <c r="AP246" s="40">
        <v>0.85436033047935001</v>
      </c>
      <c r="AQ246" s="40">
        <v>0.87934097144081103</v>
      </c>
      <c r="AR246" s="40">
        <v>0.89346717468931602</v>
      </c>
      <c r="AS246" s="40">
        <v>0.86400722346766601</v>
      </c>
      <c r="AT246" s="89">
        <v>1.51263333085273E-2</v>
      </c>
      <c r="AU246" s="89">
        <v>1.1402531410829E-2</v>
      </c>
      <c r="AV246" s="89">
        <v>6.0559752886564899E-2</v>
      </c>
      <c r="AW246" s="54">
        <v>5.9830624027474903E-2</v>
      </c>
    </row>
    <row r="247" spans="1:49" x14ac:dyDescent="0.25">
      <c r="A247" s="51">
        <v>246</v>
      </c>
      <c r="B247" s="41" t="s">
        <v>251</v>
      </c>
      <c r="C247" s="51" t="s">
        <v>794</v>
      </c>
      <c r="D247" s="41" t="s">
        <v>1158</v>
      </c>
      <c r="E247" s="41" t="s">
        <v>302</v>
      </c>
      <c r="F247" s="41" t="s">
        <v>13</v>
      </c>
      <c r="G247" s="41" t="s">
        <v>888</v>
      </c>
      <c r="H247" s="132">
        <v>8404.8755412378796</v>
      </c>
      <c r="I247" s="132">
        <v>6524.6541389590702</v>
      </c>
      <c r="J247" s="132">
        <v>0.24391905670025901</v>
      </c>
      <c r="K247" s="132">
        <v>0.239369598322901</v>
      </c>
      <c r="L247" s="132">
        <v>15.516812576078699</v>
      </c>
      <c r="M247" s="132">
        <v>12499.169946161501</v>
      </c>
      <c r="N247" s="132">
        <v>1647.49513311279</v>
      </c>
      <c r="O247" s="132">
        <v>29454.634788914002</v>
      </c>
      <c r="P247" s="132">
        <v>0.71134898525330503</v>
      </c>
      <c r="Q247" s="132">
        <v>5.7640234524428499E-2</v>
      </c>
      <c r="R247" s="132">
        <v>5.2053522063151197E-2</v>
      </c>
      <c r="S247" s="132">
        <v>-0.170138782290125</v>
      </c>
      <c r="T247" s="132">
        <v>6.1432006405398099</v>
      </c>
      <c r="U247" s="132">
        <v>0.242164594451235</v>
      </c>
      <c r="V247" s="132">
        <v>1.93269175946593E-2</v>
      </c>
      <c r="W247" s="132">
        <v>0.18917929271481801</v>
      </c>
      <c r="X247" s="132">
        <v>1.7098786954865799</v>
      </c>
      <c r="Y247" s="132">
        <v>1.6538386049198399</v>
      </c>
      <c r="Z247" s="132">
        <v>3.1745159921034398</v>
      </c>
      <c r="AA247" s="132">
        <v>4.0081709683408198</v>
      </c>
      <c r="AB247" s="132">
        <v>4.4780925420358404</v>
      </c>
      <c r="AC247" s="132">
        <v>3.9560241759637802</v>
      </c>
      <c r="AD247" s="132">
        <v>4.1069896209453596</v>
      </c>
      <c r="AE247" s="132">
        <v>0.30994391848074099</v>
      </c>
      <c r="AF247" s="132">
        <v>1.51633699228066E-2</v>
      </c>
      <c r="AG247" s="132">
        <v>7.0336275085423394E-2</v>
      </c>
      <c r="AH247" s="132">
        <v>7.2725315675239696E-2</v>
      </c>
      <c r="AI247" s="132">
        <v>0.41078954964591402</v>
      </c>
      <c r="AJ247" s="132">
        <v>1.94404667531736E-2</v>
      </c>
      <c r="AK247" s="132">
        <v>4.7950015071662202</v>
      </c>
      <c r="AL247" s="132">
        <v>4.8001029269584601</v>
      </c>
      <c r="AM247" s="31">
        <v>0.90488713499511597</v>
      </c>
      <c r="AN247" s="31">
        <v>0.85916226128527096</v>
      </c>
      <c r="AO247" s="31">
        <v>0.864411784961723</v>
      </c>
      <c r="AP247" s="31">
        <v>0.84724666000930904</v>
      </c>
      <c r="AQ247" s="31">
        <v>0.86584498560028</v>
      </c>
      <c r="AR247" s="31">
        <v>0.92662670769962097</v>
      </c>
      <c r="AS247" s="31">
        <v>0.87535271583359997</v>
      </c>
      <c r="AT247" s="132">
        <v>1.06932711772647E-2</v>
      </c>
      <c r="AU247" s="132">
        <v>7.4592740712814904E-3</v>
      </c>
      <c r="AV247" s="132">
        <v>5.9537258742962097E-2</v>
      </c>
      <c r="AW247" s="73">
        <v>6.3369525020045295E-2</v>
      </c>
    </row>
    <row r="248" spans="1:49" x14ac:dyDescent="0.25">
      <c r="A248" s="51">
        <v>247</v>
      </c>
      <c r="B248" s="131" t="s">
        <v>1103</v>
      </c>
      <c r="C248" s="80" t="s">
        <v>794</v>
      </c>
      <c r="D248" s="68" t="s">
        <v>1219</v>
      </c>
      <c r="E248" s="131" t="s">
        <v>567</v>
      </c>
      <c r="F248" s="68" t="s">
        <v>1070</v>
      </c>
      <c r="G248" s="68" t="s">
        <v>888</v>
      </c>
      <c r="H248" s="89">
        <v>8031.3724596698603</v>
      </c>
      <c r="I248" s="89">
        <v>6515.4909988693198</v>
      </c>
      <c r="J248" s="9">
        <v>1.0266690495196</v>
      </c>
      <c r="K248" s="9">
        <v>1.3349844725333</v>
      </c>
      <c r="L248" s="9">
        <v>18.9921849082615</v>
      </c>
      <c r="M248" s="89">
        <v>12539.6397973767</v>
      </c>
      <c r="N248" s="89">
        <v>1624.72860019429</v>
      </c>
      <c r="O248" s="89">
        <v>29269.660902600201</v>
      </c>
      <c r="P248" s="89">
        <v>0.70476730326243597</v>
      </c>
      <c r="Q248" s="89">
        <v>4.82633666957148E-2</v>
      </c>
      <c r="R248" s="89">
        <v>5.3715548337725197E-2</v>
      </c>
      <c r="S248" s="9">
        <v>-6.4951941337531904E-2</v>
      </c>
      <c r="T248" s="89">
        <v>5.9675434866881103</v>
      </c>
      <c r="U248" s="9">
        <v>0.19273114210473799</v>
      </c>
      <c r="V248" s="89">
        <v>1.7213155061948399E-2</v>
      </c>
      <c r="W248" s="89">
        <v>0.16256100412423499</v>
      </c>
      <c r="X248" s="89">
        <v>1.59667995509136</v>
      </c>
      <c r="Y248" s="89">
        <v>1.7288566439198401</v>
      </c>
      <c r="Z248" s="9">
        <v>1.53964024998042</v>
      </c>
      <c r="AA248" s="89">
        <v>3.9673903618844899</v>
      </c>
      <c r="AB248" s="9">
        <v>3.5699749498506201</v>
      </c>
      <c r="AC248" s="89">
        <v>3.9774425831437101</v>
      </c>
      <c r="AD248" s="89">
        <v>4.0084676032848998</v>
      </c>
      <c r="AE248" s="89">
        <v>0.303168031020914</v>
      </c>
      <c r="AF248" s="9">
        <v>2.5474089033794001E-2</v>
      </c>
      <c r="AG248" s="89">
        <v>6.8013539595335099E-2</v>
      </c>
      <c r="AH248" s="9">
        <v>9.3703268638913595E-2</v>
      </c>
      <c r="AI248" s="9">
        <v>0.32014661547700601</v>
      </c>
      <c r="AJ248" s="89">
        <v>1.8809792196503899E-2</v>
      </c>
      <c r="AK248" s="89">
        <v>5.0348265661785501</v>
      </c>
      <c r="AL248" s="89">
        <v>4.6685105342360202</v>
      </c>
      <c r="AM248" s="40">
        <v>0.89919561380535096</v>
      </c>
      <c r="AN248" s="40">
        <v>0.868465215996298</v>
      </c>
      <c r="AO248" s="40">
        <v>0.87727785775152101</v>
      </c>
      <c r="AP248" s="40">
        <v>0.80710080145126095</v>
      </c>
      <c r="AQ248" s="40">
        <v>0.85952066751451295</v>
      </c>
      <c r="AR248" s="40">
        <v>0.84159284693257497</v>
      </c>
      <c r="AS248" s="40">
        <v>0.85887846189079098</v>
      </c>
      <c r="AT248" s="89">
        <v>1.13241405261263E-2</v>
      </c>
      <c r="AU248" s="89">
        <v>7.9518934057338404E-3</v>
      </c>
      <c r="AV248" s="89">
        <v>6.5400999848738303E-2</v>
      </c>
      <c r="AW248" s="54">
        <v>6.7273768868949396E-2</v>
      </c>
    </row>
    <row r="249" spans="1:49" x14ac:dyDescent="0.25">
      <c r="A249" s="51">
        <v>248</v>
      </c>
      <c r="B249" s="118" t="s">
        <v>1103</v>
      </c>
      <c r="C249" s="51" t="s">
        <v>794</v>
      </c>
      <c r="D249" s="41" t="s">
        <v>1035</v>
      </c>
      <c r="E249" s="118" t="s">
        <v>567</v>
      </c>
      <c r="F249" s="41" t="s">
        <v>404</v>
      </c>
      <c r="G249" s="41" t="s">
        <v>888</v>
      </c>
      <c r="H249" s="132">
        <v>7965.0958739203597</v>
      </c>
      <c r="I249" s="132">
        <v>6546.9332836574504</v>
      </c>
      <c r="J249" s="9">
        <v>1.0362489560608701</v>
      </c>
      <c r="K249" s="9">
        <v>1.23451743631882</v>
      </c>
      <c r="L249" s="132">
        <v>17.4723764365989</v>
      </c>
      <c r="M249" s="132">
        <v>12303.4552856798</v>
      </c>
      <c r="N249" s="132">
        <v>1641.87400778199</v>
      </c>
      <c r="O249" s="132">
        <v>28653.040088047001</v>
      </c>
      <c r="P249" s="132">
        <v>0.727861769992031</v>
      </c>
      <c r="Q249" s="132">
        <v>5.8322560702996601E-2</v>
      </c>
      <c r="R249" s="132">
        <v>5.6416156529972401E-2</v>
      </c>
      <c r="S249" s="9">
        <v>-0.105966222050021</v>
      </c>
      <c r="T249" s="132">
        <v>6.0292779039221998</v>
      </c>
      <c r="U249" s="9">
        <v>0.183288790163469</v>
      </c>
      <c r="V249" s="9">
        <v>1.1503506353046601E-2</v>
      </c>
      <c r="W249" s="132">
        <v>0.18564285773785599</v>
      </c>
      <c r="X249" s="132">
        <v>1.6287149000094101</v>
      </c>
      <c r="Y249" s="132">
        <v>1.6307228044909201</v>
      </c>
      <c r="Z249" s="9">
        <v>0.920499213348832</v>
      </c>
      <c r="AA249" s="132">
        <v>3.90985017764589</v>
      </c>
      <c r="AB249" s="132">
        <v>3.9799068948660499</v>
      </c>
      <c r="AC249" s="132">
        <v>3.894329219257</v>
      </c>
      <c r="AD249" s="132">
        <v>4.0846205463903802</v>
      </c>
      <c r="AE249" s="9">
        <v>0.41179591937168802</v>
      </c>
      <c r="AF249" s="9">
        <v>4.3376462254423397E-2</v>
      </c>
      <c r="AG249" s="132">
        <v>7.9303837094030397E-2</v>
      </c>
      <c r="AH249" s="132">
        <v>7.7702875328449397E-2</v>
      </c>
      <c r="AI249" s="9">
        <v>0.290524060724968</v>
      </c>
      <c r="AJ249" s="9">
        <v>7.5939698117035798E-2</v>
      </c>
      <c r="AK249" s="132">
        <v>4.7215090399728101</v>
      </c>
      <c r="AL249" s="132">
        <v>4.73801551816429</v>
      </c>
      <c r="AM249" s="31">
        <v>0.89655804066631495</v>
      </c>
      <c r="AN249" s="31">
        <v>0.85797259614009402</v>
      </c>
      <c r="AO249" s="31">
        <v>0.88376499606862302</v>
      </c>
      <c r="AP249" s="31">
        <v>0.84623445868545499</v>
      </c>
      <c r="AQ249" s="31">
        <v>0.85510304741491605</v>
      </c>
      <c r="AR249" s="31">
        <v>0.87335483804131897</v>
      </c>
      <c r="AS249" s="31">
        <v>0.88436692628964997</v>
      </c>
      <c r="AT249" s="132">
        <v>9.6815717965768201E-3</v>
      </c>
      <c r="AU249" s="132">
        <v>8.9778390031017199E-3</v>
      </c>
      <c r="AV249" s="132">
        <v>6.3336526362509901E-2</v>
      </c>
      <c r="AW249" s="73">
        <v>6.5462278843154795E-2</v>
      </c>
    </row>
    <row r="250" spans="1:49" x14ac:dyDescent="0.25">
      <c r="A250" s="51">
        <v>249</v>
      </c>
      <c r="B250" s="68" t="s">
        <v>272</v>
      </c>
      <c r="C250" s="80" t="s">
        <v>794</v>
      </c>
      <c r="D250" s="68" t="s">
        <v>1210</v>
      </c>
      <c r="E250" s="68" t="s">
        <v>302</v>
      </c>
      <c r="F250" s="68" t="s">
        <v>472</v>
      </c>
      <c r="G250" s="68" t="s">
        <v>888</v>
      </c>
      <c r="H250" s="89">
        <v>8472.30849227006</v>
      </c>
      <c r="I250" s="89">
        <v>8484.3441518914897</v>
      </c>
      <c r="J250" s="89">
        <v>1.9178714395702701</v>
      </c>
      <c r="K250" s="89">
        <v>2.17621847996771</v>
      </c>
      <c r="L250" s="89">
        <v>17.9355418913287</v>
      </c>
      <c r="M250" s="89">
        <v>14571.7212198862</v>
      </c>
      <c r="N250" s="89">
        <v>1948.3658466054701</v>
      </c>
      <c r="O250" s="89">
        <v>34763.216984192703</v>
      </c>
      <c r="P250" s="89">
        <v>0.81315933363066595</v>
      </c>
      <c r="Q250" s="89">
        <v>6.8042701466255698E-2</v>
      </c>
      <c r="R250" s="89">
        <v>6.4210147653007393E-2</v>
      </c>
      <c r="S250" s="89">
        <v>0.83048484383386301</v>
      </c>
      <c r="T250" s="89">
        <v>4.2890856229335004</v>
      </c>
      <c r="U250" s="89">
        <v>1.14612746214432</v>
      </c>
      <c r="V250" s="89">
        <v>2.0971764420390299E-2</v>
      </c>
      <c r="W250" s="89">
        <v>0.157555269940551</v>
      </c>
      <c r="X250" s="89">
        <v>1.3914670505832101</v>
      </c>
      <c r="Y250" s="89">
        <v>1.40199144852111</v>
      </c>
      <c r="Z250" s="89">
        <v>1.34376505388822</v>
      </c>
      <c r="AA250" s="89">
        <v>4.3939649989388796</v>
      </c>
      <c r="AB250" s="89">
        <v>3.9521124080349299</v>
      </c>
      <c r="AC250" s="89">
        <v>4.2926648989214504</v>
      </c>
      <c r="AD250" s="89">
        <v>4.4186151507715197</v>
      </c>
      <c r="AE250" s="89">
        <v>0.40296265780637802</v>
      </c>
      <c r="AF250" s="89">
        <v>2.7000293946593101E-2</v>
      </c>
      <c r="AG250" s="89">
        <v>6.6000438251093502E-2</v>
      </c>
      <c r="AH250" s="89">
        <v>0.10394626925045899</v>
      </c>
      <c r="AI250" s="89">
        <v>0.47380453751275298</v>
      </c>
      <c r="AJ250" s="89">
        <v>6.7367559810693603E-2</v>
      </c>
      <c r="AK250" s="89">
        <v>3.22654116723777</v>
      </c>
      <c r="AL250" s="89">
        <v>3.2416512521474199</v>
      </c>
      <c r="AM250" s="40">
        <v>0.90526300440959195</v>
      </c>
      <c r="AN250" s="40">
        <v>0.85148925898247996</v>
      </c>
      <c r="AO250" s="40">
        <v>0.87690249297385203</v>
      </c>
      <c r="AP250" s="40">
        <v>0.84039520758766595</v>
      </c>
      <c r="AQ250" s="40">
        <v>0.86182864072636001</v>
      </c>
      <c r="AR250" s="40">
        <v>0.87676228724390703</v>
      </c>
      <c r="AS250" s="40">
        <v>0.85592557084292997</v>
      </c>
      <c r="AT250" s="89">
        <v>1.1232103939852399E-2</v>
      </c>
      <c r="AU250" s="89">
        <v>8.2622832705456194E-3</v>
      </c>
      <c r="AV250" s="89">
        <v>7.9880445903904695E-2</v>
      </c>
      <c r="AW250" s="54">
        <v>8.0989468887287405E-2</v>
      </c>
    </row>
    <row r="251" spans="1:49" x14ac:dyDescent="0.25">
      <c r="A251" s="51">
        <v>250</v>
      </c>
      <c r="B251" s="118" t="s">
        <v>78</v>
      </c>
      <c r="C251" s="51" t="s">
        <v>794</v>
      </c>
      <c r="D251" s="41" t="s">
        <v>1148</v>
      </c>
      <c r="E251" s="118" t="s">
        <v>567</v>
      </c>
      <c r="F251" s="41" t="s">
        <v>625</v>
      </c>
      <c r="G251" s="41" t="s">
        <v>888</v>
      </c>
      <c r="H251" s="132">
        <v>26.270932482968899</v>
      </c>
      <c r="I251" s="132">
        <v>13.319023982138701</v>
      </c>
      <c r="J251" s="132">
        <v>-0.69935755556300405</v>
      </c>
      <c r="K251" s="132">
        <v>-0.76018452690689498</v>
      </c>
      <c r="L251" s="132">
        <v>-0.37202147709605898</v>
      </c>
      <c r="M251" s="132">
        <v>130.629046019669</v>
      </c>
      <c r="N251" s="132">
        <v>27.372112257030398</v>
      </c>
      <c r="O251" s="132">
        <v>70.217615597589997</v>
      </c>
      <c r="P251" s="132">
        <v>1.34239923851056E-3</v>
      </c>
      <c r="Q251" s="132">
        <v>-4.7257202636130499E-3</v>
      </c>
      <c r="R251" s="132">
        <v>-6.8860158483576603E-4</v>
      </c>
      <c r="S251" s="132">
        <v>-0.524596757884223</v>
      </c>
      <c r="T251" s="132">
        <v>1.1045255117082299E-3</v>
      </c>
      <c r="U251" s="132">
        <v>-0.545976110066972</v>
      </c>
      <c r="V251" s="132">
        <v>6.0981313633202397E-4</v>
      </c>
      <c r="W251" s="132">
        <v>3.29854235039728E-3</v>
      </c>
      <c r="X251" s="132">
        <v>-1.0552932876797099E-2</v>
      </c>
      <c r="Y251" s="132">
        <v>-8.0580950436252297E-3</v>
      </c>
      <c r="Z251" s="132">
        <v>-0.150213319067352</v>
      </c>
      <c r="AA251" s="132">
        <v>8.9650936989287E-2</v>
      </c>
      <c r="AB251" s="132">
        <v>3.8237346488509898E-2</v>
      </c>
      <c r="AC251" s="132">
        <v>0.27620666688068002</v>
      </c>
      <c r="AD251" s="132">
        <v>1.6887078019412999E-2</v>
      </c>
      <c r="AE251" s="132">
        <v>0.235293579325867</v>
      </c>
      <c r="AF251" s="132">
        <v>-4.2548267526497097E-2</v>
      </c>
      <c r="AG251" s="132">
        <v>7.2500957866783997E-4</v>
      </c>
      <c r="AH251" s="132">
        <v>6.0474678518861302E-3</v>
      </c>
      <c r="AI251" s="132">
        <v>2.83909716232164E-2</v>
      </c>
      <c r="AJ251" s="132">
        <v>-3.7289285692297197E-2</v>
      </c>
      <c r="AK251" s="132">
        <v>2.6915760285024502E-3</v>
      </c>
      <c r="AL251" s="132">
        <v>3.7585714718498301E-3</v>
      </c>
      <c r="AM251" s="31">
        <v>0.90525869629336497</v>
      </c>
      <c r="AN251" s="31">
        <v>0.92373321607216097</v>
      </c>
      <c r="AO251" s="31">
        <v>0.99930362822801999</v>
      </c>
      <c r="AP251" s="31">
        <v>0.92751189167813497</v>
      </c>
      <c r="AQ251" s="31">
        <v>0.93674505572667399</v>
      </c>
      <c r="AR251" s="31">
        <v>0.91758780420462904</v>
      </c>
      <c r="AS251" s="31">
        <v>0.951819128691345</v>
      </c>
      <c r="AT251" s="132">
        <v>1.02285556879912E-3</v>
      </c>
      <c r="AU251" s="132">
        <v>-1.3404915504884999E-3</v>
      </c>
      <c r="AV251" s="132">
        <v>-3.3056019179670002E-3</v>
      </c>
      <c r="AW251" s="73">
        <v>-1.8325995586469599E-3</v>
      </c>
    </row>
    <row r="252" spans="1:49" x14ac:dyDescent="0.25">
      <c r="A252" s="51">
        <v>251</v>
      </c>
      <c r="B252" s="131" t="s">
        <v>1256</v>
      </c>
      <c r="C252" s="80" t="s">
        <v>794</v>
      </c>
      <c r="D252" s="68" t="s">
        <v>324</v>
      </c>
      <c r="E252" s="131" t="s">
        <v>567</v>
      </c>
      <c r="F252" s="68" t="s">
        <v>382</v>
      </c>
      <c r="G252" s="68" t="s">
        <v>888</v>
      </c>
      <c r="H252" s="89">
        <v>1030.3001519688301</v>
      </c>
      <c r="I252" s="9">
        <v>1107.75893477254</v>
      </c>
      <c r="J252" s="89">
        <v>1.0968943691553901</v>
      </c>
      <c r="K252" s="9">
        <v>1.1721922439919801</v>
      </c>
      <c r="L252" s="9">
        <v>0.194959827346084</v>
      </c>
      <c r="M252" s="9">
        <v>1257.89015386817</v>
      </c>
      <c r="N252" s="89">
        <v>1038.9043349480601</v>
      </c>
      <c r="O252" s="89">
        <v>1095.2023997449201</v>
      </c>
      <c r="P252" s="89">
        <v>1.0234209691037</v>
      </c>
      <c r="Q252" s="89">
        <v>1.0689835293913199</v>
      </c>
      <c r="R252" s="89">
        <v>1.0356960187191699</v>
      </c>
      <c r="S252" s="9">
        <v>0.69804909921710301</v>
      </c>
      <c r="T252" s="89">
        <v>1.01086815158141</v>
      </c>
      <c r="U252" s="9">
        <v>0.66220463103489602</v>
      </c>
      <c r="V252" s="89">
        <v>1.011490366941</v>
      </c>
      <c r="W252" s="89">
        <v>1.0751511778474501</v>
      </c>
      <c r="X252" s="89">
        <v>1.0758039200823899</v>
      </c>
      <c r="Y252" s="89">
        <v>1.0484617550766999</v>
      </c>
      <c r="Z252" s="9">
        <v>0.86926850440455805</v>
      </c>
      <c r="AA252" s="89">
        <v>1.08994103765059</v>
      </c>
      <c r="AB252" s="9">
        <v>1.18509401245666</v>
      </c>
      <c r="AC252" s="9">
        <v>1.1659736038378501</v>
      </c>
      <c r="AD252" s="89">
        <v>1.0262187121648201</v>
      </c>
      <c r="AE252" s="9">
        <v>1.1276917752911499</v>
      </c>
      <c r="AF252" s="89">
        <v>0.96803887287129997</v>
      </c>
      <c r="AG252" s="89">
        <v>0.92376759882899495</v>
      </c>
      <c r="AH252" s="89">
        <v>0.97121354683514105</v>
      </c>
      <c r="AI252" s="9">
        <v>1.1088932290095299</v>
      </c>
      <c r="AJ252" s="89">
        <v>0.96312767218939899</v>
      </c>
      <c r="AK252" s="89">
        <v>1.0168760596536801</v>
      </c>
      <c r="AL252" s="89">
        <v>1.01250027560791</v>
      </c>
      <c r="AM252" s="40">
        <v>0.95423444463526097</v>
      </c>
      <c r="AN252" s="40">
        <v>0.91584743353757603</v>
      </c>
      <c r="AO252" s="40">
        <v>0.927191041863758</v>
      </c>
      <c r="AP252" s="40">
        <v>0.90034583853383499</v>
      </c>
      <c r="AQ252" s="40">
        <v>0.85048412677922602</v>
      </c>
      <c r="AR252" s="40">
        <v>0.91663638813317305</v>
      </c>
      <c r="AS252" s="40">
        <v>0.95228533256122205</v>
      </c>
      <c r="AT252" s="89">
        <v>1.0137253851415799</v>
      </c>
      <c r="AU252" s="89">
        <v>1.02708178431861</v>
      </c>
      <c r="AV252" s="89">
        <v>1.0181565842384901</v>
      </c>
      <c r="AW252" s="107">
        <v>1.1292850644902499</v>
      </c>
    </row>
    <row r="253" spans="1:49" x14ac:dyDescent="0.25">
      <c r="A253" s="51">
        <v>252</v>
      </c>
      <c r="B253" s="118" t="s">
        <v>1256</v>
      </c>
      <c r="C253" s="51" t="s">
        <v>794</v>
      </c>
      <c r="D253" s="41" t="s">
        <v>360</v>
      </c>
      <c r="E253" s="118" t="s">
        <v>567</v>
      </c>
      <c r="F253" s="41" t="s">
        <v>866</v>
      </c>
      <c r="G253" s="41" t="s">
        <v>888</v>
      </c>
      <c r="H253" s="132">
        <v>1048.80073426999</v>
      </c>
      <c r="I253" s="9">
        <v>1147.2892399934699</v>
      </c>
      <c r="J253" s="132">
        <v>1.09413008561139</v>
      </c>
      <c r="K253" s="9">
        <v>0.72079311677007396</v>
      </c>
      <c r="L253" s="9">
        <v>8.8427103200229798E-2</v>
      </c>
      <c r="M253" s="9">
        <v>1163.7187334632399</v>
      </c>
      <c r="N253" s="132">
        <v>1048.0881340261401</v>
      </c>
      <c r="O253" s="9">
        <v>1103.3704127584001</v>
      </c>
      <c r="P253" s="132">
        <v>1.05331603774633</v>
      </c>
      <c r="Q253" s="132">
        <v>1.0081099732779599</v>
      </c>
      <c r="R253" s="132">
        <v>1.04174659718665</v>
      </c>
      <c r="S253" s="9">
        <v>0.74340755456880703</v>
      </c>
      <c r="T253" s="132">
        <v>1.0270672433660699</v>
      </c>
      <c r="U253" s="9">
        <v>0.64881855567892699</v>
      </c>
      <c r="V253" s="132">
        <v>1.0201895839216299</v>
      </c>
      <c r="W253" s="132">
        <v>1.03390235349091</v>
      </c>
      <c r="X253" s="132">
        <v>1.0598889474242801</v>
      </c>
      <c r="Y253" s="132">
        <v>1.0760998792567</v>
      </c>
      <c r="Z253" s="9">
        <v>0.89906039417712902</v>
      </c>
      <c r="AA253" s="132">
        <v>1.0757366137109901</v>
      </c>
      <c r="AB253" s="132">
        <v>1.07357725003416</v>
      </c>
      <c r="AC253" s="9">
        <v>1.2161023856422899</v>
      </c>
      <c r="AD253" s="132">
        <v>1.0324939217753399</v>
      </c>
      <c r="AE253" s="132">
        <v>1.0389892922728801</v>
      </c>
      <c r="AF253" s="9">
        <v>1.12582528283241</v>
      </c>
      <c r="AG253" s="132">
        <v>1.0488126970378899</v>
      </c>
      <c r="AH253" s="132">
        <v>1.03533755143059</v>
      </c>
      <c r="AI253" s="132">
        <v>0.93568317497199605</v>
      </c>
      <c r="AJ253" s="9">
        <v>0.82706953671806804</v>
      </c>
      <c r="AK253" s="132">
        <v>1.03140841894899</v>
      </c>
      <c r="AL253" s="132">
        <v>1.03132184030354</v>
      </c>
      <c r="AM253" s="31">
        <v>0.93908338615098197</v>
      </c>
      <c r="AN253" s="31">
        <v>0.89223258156152596</v>
      </c>
      <c r="AO253" s="31">
        <v>0.92563592017516805</v>
      </c>
      <c r="AP253" s="31">
        <v>0.88149106011302403</v>
      </c>
      <c r="AQ253" s="31">
        <v>0.90052145251777704</v>
      </c>
      <c r="AR253" s="31">
        <v>0.90553292791800599</v>
      </c>
      <c r="AS253" s="31">
        <v>0.88467782153825703</v>
      </c>
      <c r="AT253" s="132">
        <v>1.0503638476588499</v>
      </c>
      <c r="AU253" s="132">
        <v>1.0656488030189699</v>
      </c>
      <c r="AV253" s="132">
        <v>1.0235156931898699</v>
      </c>
      <c r="AW253" s="73">
        <v>1.0291931279167501</v>
      </c>
    </row>
    <row r="254" spans="1:49" x14ac:dyDescent="0.25">
      <c r="A254" s="51">
        <v>253</v>
      </c>
      <c r="B254" s="131" t="s">
        <v>164</v>
      </c>
      <c r="C254" s="80" t="s">
        <v>794</v>
      </c>
      <c r="D254" s="68" t="s">
        <v>268</v>
      </c>
      <c r="E254" s="131" t="s">
        <v>567</v>
      </c>
      <c r="F254" s="68" t="s">
        <v>293</v>
      </c>
      <c r="G254" s="68" t="s">
        <v>888</v>
      </c>
      <c r="H254" s="89">
        <v>10079.2403074063</v>
      </c>
      <c r="I254" s="89">
        <v>10296.5081280344</v>
      </c>
      <c r="J254" s="9">
        <v>8.5051434036732907</v>
      </c>
      <c r="K254" s="89">
        <v>9.6641822286042895</v>
      </c>
      <c r="L254" s="9">
        <v>8.4516084398319204</v>
      </c>
      <c r="M254" s="89">
        <v>10013.7953149771</v>
      </c>
      <c r="N254" s="89">
        <v>9964.8394584820799</v>
      </c>
      <c r="O254" s="89">
        <v>9910.8311808417202</v>
      </c>
      <c r="P254" s="89">
        <v>10.484399270184801</v>
      </c>
      <c r="Q254" s="89">
        <v>10.0899305754262</v>
      </c>
      <c r="R254" s="89">
        <v>10.2684015645721</v>
      </c>
      <c r="S254" s="89">
        <v>10.123312961470999</v>
      </c>
      <c r="T254" s="9">
        <v>11.673466718215</v>
      </c>
      <c r="U254" s="89">
        <v>9.6451003355285305</v>
      </c>
      <c r="V254" s="89">
        <v>9.9281575610258308</v>
      </c>
      <c r="W254" s="89">
        <v>10.036767648784201</v>
      </c>
      <c r="X254" s="89">
        <v>10.0717619176471</v>
      </c>
      <c r="Y254" s="89">
        <v>9.9944924054107709</v>
      </c>
      <c r="Z254" s="89">
        <v>9.8268369483760907</v>
      </c>
      <c r="AA254" s="89">
        <v>10.1056549012413</v>
      </c>
      <c r="AB254" s="89">
        <v>10.6170584703926</v>
      </c>
      <c r="AC254" s="89">
        <v>10.795826170134299</v>
      </c>
      <c r="AD254" s="9">
        <v>11.7603324420074</v>
      </c>
      <c r="AE254" s="89">
        <v>9.9018463939252008</v>
      </c>
      <c r="AF254" s="9">
        <v>11.5120573840739</v>
      </c>
      <c r="AG254" s="9">
        <v>11.2318573807125</v>
      </c>
      <c r="AH254" s="9">
        <v>11.3624181990994</v>
      </c>
      <c r="AI254" s="89">
        <v>9.82113887177068</v>
      </c>
      <c r="AJ254" s="9">
        <v>11.812956952225599</v>
      </c>
      <c r="AK254" s="89">
        <v>10.2358267712005</v>
      </c>
      <c r="AL254" s="9">
        <v>11.595356701525199</v>
      </c>
      <c r="AM254" s="40">
        <v>0.91375892809196901</v>
      </c>
      <c r="AN254" s="40">
        <v>0.76629113211607802</v>
      </c>
      <c r="AO254" s="40">
        <v>0.87416832249732201</v>
      </c>
      <c r="AP254" s="40">
        <v>0.849163987869754</v>
      </c>
      <c r="AQ254" s="40">
        <v>0.868081056254419</v>
      </c>
      <c r="AR254" s="40">
        <v>0.86506639440682798</v>
      </c>
      <c r="AS254" s="40">
        <v>0.78536770615487395</v>
      </c>
      <c r="AT254" s="89">
        <v>10.1338676661374</v>
      </c>
      <c r="AU254" s="89">
        <v>10.274049428578</v>
      </c>
      <c r="AV254" s="89">
        <v>9.7833540314758807</v>
      </c>
      <c r="AW254" s="54">
        <v>9.9057545673321705</v>
      </c>
    </row>
    <row r="255" spans="1:49" x14ac:dyDescent="0.25">
      <c r="A255" s="51">
        <v>254</v>
      </c>
      <c r="B255" s="118" t="s">
        <v>164</v>
      </c>
      <c r="C255" s="51" t="s">
        <v>794</v>
      </c>
      <c r="D255" s="41" t="s">
        <v>200</v>
      </c>
      <c r="E255" s="118" t="s">
        <v>567</v>
      </c>
      <c r="F255" s="41" t="s">
        <v>289</v>
      </c>
      <c r="G255" s="41" t="s">
        <v>888</v>
      </c>
      <c r="H255" s="132">
        <v>10060.8796288222</v>
      </c>
      <c r="I255" s="132">
        <v>10229.1112019128</v>
      </c>
      <c r="J255" s="9">
        <v>8.2552728242865694</v>
      </c>
      <c r="K255" s="132">
        <v>9.5989058551123598</v>
      </c>
      <c r="L255" s="9">
        <v>5.9915090995734097</v>
      </c>
      <c r="M255" s="132">
        <v>10299.687999163199</v>
      </c>
      <c r="N255" s="132">
        <v>9854.0791360283201</v>
      </c>
      <c r="O255" s="132">
        <v>10178.4008887082</v>
      </c>
      <c r="P255" s="132">
        <v>10.3675015742347</v>
      </c>
      <c r="Q255" s="132">
        <v>10.2319608314055</v>
      </c>
      <c r="R255" s="132">
        <v>10.116420532408201</v>
      </c>
      <c r="S255" s="132">
        <v>10.1097351906516</v>
      </c>
      <c r="T255" s="132">
        <v>10.3263317949897</v>
      </c>
      <c r="U255" s="132">
        <v>9.9755302446497005</v>
      </c>
      <c r="V255" s="132">
        <v>10.074654017302899</v>
      </c>
      <c r="W255" s="132">
        <v>10.353234154591799</v>
      </c>
      <c r="X255" s="132">
        <v>10.175770082370301</v>
      </c>
      <c r="Y255" s="132">
        <v>9.8394253572946209</v>
      </c>
      <c r="Z255" s="132">
        <v>9.6370870207513093</v>
      </c>
      <c r="AA255" s="132">
        <v>9.7507778445514202</v>
      </c>
      <c r="AB255" s="132">
        <v>10.601751594464</v>
      </c>
      <c r="AC255" s="132">
        <v>9.65844764760182</v>
      </c>
      <c r="AD255" s="132">
        <v>10.2300470228428</v>
      </c>
      <c r="AE255" s="132">
        <v>9.8166629404045196</v>
      </c>
      <c r="AF255" s="132">
        <v>10.3004986073152</v>
      </c>
      <c r="AG255" s="132">
        <v>9.8925195621779096</v>
      </c>
      <c r="AH255" s="132">
        <v>9.9641785144326498</v>
      </c>
      <c r="AI255" s="132">
        <v>9.3935381371440201</v>
      </c>
      <c r="AJ255" s="132">
        <v>9.9479838009225201</v>
      </c>
      <c r="AK255" s="132">
        <v>10.0776283159864</v>
      </c>
      <c r="AL255" s="132">
        <v>10.1504506350998</v>
      </c>
      <c r="AM255" s="31">
        <v>0.94683283909868099</v>
      </c>
      <c r="AN255" s="31">
        <v>0.86934208984023098</v>
      </c>
      <c r="AO255" s="31">
        <v>0.88773195783750702</v>
      </c>
      <c r="AP255" s="31">
        <v>0.88202444268537705</v>
      </c>
      <c r="AQ255" s="31">
        <v>0.879725094256393</v>
      </c>
      <c r="AR255" s="31">
        <v>1.13759187728783</v>
      </c>
      <c r="AS255" s="31">
        <v>0.86773723972719896</v>
      </c>
      <c r="AT255" s="132">
        <v>9.9542919624763506</v>
      </c>
      <c r="AU255" s="132">
        <v>10.0536953186402</v>
      </c>
      <c r="AV255" s="132">
        <v>9.5637895218763305</v>
      </c>
      <c r="AW255" s="73">
        <v>9.85554250266701</v>
      </c>
    </row>
    <row r="256" spans="1:49" x14ac:dyDescent="0.25">
      <c r="A256" s="51">
        <v>255</v>
      </c>
      <c r="B256" s="68" t="s">
        <v>1123</v>
      </c>
      <c r="C256" s="80" t="s">
        <v>794</v>
      </c>
      <c r="D256" s="68" t="s">
        <v>372</v>
      </c>
      <c r="E256" s="68" t="s">
        <v>302</v>
      </c>
      <c r="F256" s="68" t="s">
        <v>19</v>
      </c>
      <c r="G256" s="68" t="s">
        <v>888</v>
      </c>
      <c r="H256" s="89">
        <v>17365.4277892338</v>
      </c>
      <c r="I256" s="89">
        <v>17581.906577899899</v>
      </c>
      <c r="J256" s="89">
        <v>11.1991589820035</v>
      </c>
      <c r="K256" s="89">
        <v>11.4759952697959</v>
      </c>
      <c r="L256" s="89">
        <v>23.512785610499002</v>
      </c>
      <c r="M256" s="89">
        <v>23197.107432113298</v>
      </c>
      <c r="N256" s="89">
        <v>11782.5597992692</v>
      </c>
      <c r="O256" s="89">
        <v>40956.231337382102</v>
      </c>
      <c r="P256" s="89">
        <v>10.9144346194307</v>
      </c>
      <c r="Q256" s="89">
        <v>9.9620599295697208</v>
      </c>
      <c r="R256" s="89">
        <v>10.242146965581099</v>
      </c>
      <c r="S256" s="89">
        <v>11.2112029304214</v>
      </c>
      <c r="T256" s="89">
        <v>13.1278474554362</v>
      </c>
      <c r="U256" s="89">
        <v>11.3791991047095</v>
      </c>
      <c r="V256" s="89">
        <v>9.8012729439533608</v>
      </c>
      <c r="W256" s="89">
        <v>9.9271319583735895</v>
      </c>
      <c r="X256" s="89">
        <v>10.811423473927899</v>
      </c>
      <c r="Y256" s="89">
        <v>10.8244426668725</v>
      </c>
      <c r="Z256" s="89">
        <v>10.8601439482962</v>
      </c>
      <c r="AA256" s="89">
        <v>13.827007741523101</v>
      </c>
      <c r="AB256" s="89">
        <v>14.4123775159894</v>
      </c>
      <c r="AC256" s="89">
        <v>12.379506302615001</v>
      </c>
      <c r="AD256" s="89">
        <v>13.2520038124745</v>
      </c>
      <c r="AE256" s="89">
        <v>10.091142883019501</v>
      </c>
      <c r="AF256" s="89">
        <v>9.5057400417379405</v>
      </c>
      <c r="AG256" s="89">
        <v>9.4379637733330295</v>
      </c>
      <c r="AH256" s="89">
        <v>9.3648124125952794</v>
      </c>
      <c r="AI256" s="89">
        <v>10.100763715237401</v>
      </c>
      <c r="AJ256" s="89">
        <v>9.7307469033891305</v>
      </c>
      <c r="AK256" s="89">
        <v>12.979383889338701</v>
      </c>
      <c r="AL256" s="89">
        <v>12.185103533892599</v>
      </c>
      <c r="AM256" s="40">
        <v>0.90656167128105603</v>
      </c>
      <c r="AN256" s="40">
        <v>0.88212432757453396</v>
      </c>
      <c r="AO256" s="40">
        <v>0.86650203623937005</v>
      </c>
      <c r="AP256" s="40">
        <v>0.82572243976938797</v>
      </c>
      <c r="AQ256" s="40">
        <v>0.86440262740086904</v>
      </c>
      <c r="AR256" s="40">
        <v>0.85903275331969997</v>
      </c>
      <c r="AS256" s="40">
        <v>0.88498871184714101</v>
      </c>
      <c r="AT256" s="89">
        <v>9.8158501202783892</v>
      </c>
      <c r="AU256" s="89">
        <v>9.82126673792445</v>
      </c>
      <c r="AV256" s="89">
        <v>9.3499091382346506</v>
      </c>
      <c r="AW256" s="54">
        <v>9.3585684689886399</v>
      </c>
    </row>
    <row r="257" spans="1:49" x14ac:dyDescent="0.25">
      <c r="A257" s="51">
        <v>256</v>
      </c>
      <c r="B257" s="41" t="s">
        <v>314</v>
      </c>
      <c r="C257" s="51" t="s">
        <v>794</v>
      </c>
      <c r="D257" s="41" t="s">
        <v>1156</v>
      </c>
      <c r="E257" s="41" t="s">
        <v>302</v>
      </c>
      <c r="F257" s="41" t="s">
        <v>653</v>
      </c>
      <c r="G257" s="41" t="s">
        <v>888</v>
      </c>
      <c r="H257" s="132">
        <v>14108.577714163899</v>
      </c>
      <c r="I257" s="132">
        <v>14084.561209376499</v>
      </c>
      <c r="J257" s="132">
        <v>5.2743331168803804</v>
      </c>
      <c r="K257" s="132">
        <v>5.4299095296692403</v>
      </c>
      <c r="L257" s="132">
        <v>24.537180016432799</v>
      </c>
      <c r="M257" s="132">
        <v>20751.674862801701</v>
      </c>
      <c r="N257" s="132">
        <v>7570.4687439217296</v>
      </c>
      <c r="O257" s="132">
        <v>42227.523523156699</v>
      </c>
      <c r="P257" s="132">
        <v>6.4443886103933004</v>
      </c>
      <c r="Q257" s="132">
        <v>5.54188864596318</v>
      </c>
      <c r="R257" s="132">
        <v>5.8324696638265703</v>
      </c>
      <c r="S257" s="132">
        <v>5.74909011839451</v>
      </c>
      <c r="T257" s="132">
        <v>9.9089793176887593</v>
      </c>
      <c r="U257" s="132">
        <v>5.7673568606194499</v>
      </c>
      <c r="V257" s="132">
        <v>5.4167101676719502</v>
      </c>
      <c r="W257" s="132">
        <v>5.6420544735344196</v>
      </c>
      <c r="X257" s="132">
        <v>6.7150543655939803</v>
      </c>
      <c r="Y257" s="132">
        <v>6.8213111720211801</v>
      </c>
      <c r="Z257" s="132">
        <v>6.7085393171258501</v>
      </c>
      <c r="AA257" s="132">
        <v>9.8112333293399097</v>
      </c>
      <c r="AB257" s="132">
        <v>10.355438193588601</v>
      </c>
      <c r="AC257" s="132">
        <v>9.2841884900560796</v>
      </c>
      <c r="AD257" s="132">
        <v>9.9296053071427703</v>
      </c>
      <c r="AE257" s="132">
        <v>5.8173848771939101</v>
      </c>
      <c r="AF257" s="132">
        <v>5.5191070639967696</v>
      </c>
      <c r="AG257" s="132">
        <v>5.3774549644510401</v>
      </c>
      <c r="AH257" s="132">
        <v>5.35601576592311</v>
      </c>
      <c r="AI257" s="132">
        <v>5.5504795176886903</v>
      </c>
      <c r="AJ257" s="132">
        <v>5.6788267368450498</v>
      </c>
      <c r="AK257" s="132">
        <v>9.0123789417431599</v>
      </c>
      <c r="AL257" s="132">
        <v>8.6359687021172995</v>
      </c>
      <c r="AM257" s="31">
        <v>0.88100705970894899</v>
      </c>
      <c r="AN257" s="31">
        <v>0.83283892491262901</v>
      </c>
      <c r="AO257" s="31">
        <v>0.85679852089160302</v>
      </c>
      <c r="AP257" s="31">
        <v>0.79907963898193002</v>
      </c>
      <c r="AQ257" s="31">
        <v>0.82812963469180501</v>
      </c>
      <c r="AR257" s="31">
        <v>0.857378260674999</v>
      </c>
      <c r="AS257" s="31">
        <v>0.84038390994105805</v>
      </c>
      <c r="AT257" s="132">
        <v>5.44069965505218</v>
      </c>
      <c r="AU257" s="132">
        <v>5.55742818814283</v>
      </c>
      <c r="AV257" s="132">
        <v>5.14846013165086</v>
      </c>
      <c r="AW257" s="73">
        <v>5.3223197941738301</v>
      </c>
    </row>
    <row r="258" spans="1:49" x14ac:dyDescent="0.25">
      <c r="A258" s="51">
        <v>257</v>
      </c>
      <c r="B258" s="68" t="s">
        <v>1272</v>
      </c>
      <c r="C258" s="80" t="s">
        <v>794</v>
      </c>
      <c r="D258" s="68" t="s">
        <v>1042</v>
      </c>
      <c r="E258" s="68" t="s">
        <v>302</v>
      </c>
      <c r="F258" s="68" t="s">
        <v>271</v>
      </c>
      <c r="G258" s="68" t="s">
        <v>888</v>
      </c>
      <c r="H258" s="89">
        <v>8065.7074502306996</v>
      </c>
      <c r="I258" s="89">
        <v>8504.7752601440407</v>
      </c>
      <c r="J258" s="89">
        <v>0.61338598625253604</v>
      </c>
      <c r="K258" s="89">
        <v>0.65687905380967504</v>
      </c>
      <c r="L258" s="89">
        <v>17.1705480584742</v>
      </c>
      <c r="M258" s="89">
        <v>14908.804552653801</v>
      </c>
      <c r="N258" s="89">
        <v>1987.4743667610601</v>
      </c>
      <c r="O258" s="89">
        <v>32827.251787140398</v>
      </c>
      <c r="P258" s="89">
        <v>0.83344037952029604</v>
      </c>
      <c r="Q258" s="89">
        <v>6.7081380867138898E-2</v>
      </c>
      <c r="R258" s="89">
        <v>5.74863562168067E-2</v>
      </c>
      <c r="S258" s="89">
        <v>-0.106419821408249</v>
      </c>
      <c r="T258" s="89">
        <v>3.38100531165234</v>
      </c>
      <c r="U258" s="89">
        <v>0.26451752033350301</v>
      </c>
      <c r="V258" s="89">
        <v>1.52418581707625E-2</v>
      </c>
      <c r="W258" s="89">
        <v>0.19224441924736499</v>
      </c>
      <c r="X258" s="89">
        <v>1.4390430828599201</v>
      </c>
      <c r="Y258" s="89">
        <v>1.4216364995217801</v>
      </c>
      <c r="Z258" s="89">
        <v>0.83113864695221795</v>
      </c>
      <c r="AA258" s="89">
        <v>4.5449562922297098</v>
      </c>
      <c r="AB258" s="89">
        <v>4.5632518140813501</v>
      </c>
      <c r="AC258" s="89">
        <v>4.4214655176878397</v>
      </c>
      <c r="AD258" s="89">
        <v>4.5489125115024098</v>
      </c>
      <c r="AE258" s="89">
        <v>0.434267503409627</v>
      </c>
      <c r="AF258" s="89">
        <v>4.5713171556767102E-2</v>
      </c>
      <c r="AG258" s="89">
        <v>8.4789777081473602E-2</v>
      </c>
      <c r="AH258" s="89">
        <v>0.10217544361169</v>
      </c>
      <c r="AI258" s="89">
        <v>0.32428184396041498</v>
      </c>
      <c r="AJ258" s="89">
        <v>5.9543473538522101E-2</v>
      </c>
      <c r="AK258" s="89">
        <v>3.0611779727282902</v>
      </c>
      <c r="AL258" s="89">
        <v>3.09038713302655</v>
      </c>
      <c r="AM258" s="40">
        <v>0.880342169798501</v>
      </c>
      <c r="AN258" s="40">
        <v>0.83786150981007002</v>
      </c>
      <c r="AO258" s="40">
        <v>0.87561579141553703</v>
      </c>
      <c r="AP258" s="40">
        <v>0.82875983725650504</v>
      </c>
      <c r="AQ258" s="40">
        <v>0.84793782882097102</v>
      </c>
      <c r="AR258" s="40">
        <v>0.85671327426257404</v>
      </c>
      <c r="AS258" s="40">
        <v>0.84038392748047697</v>
      </c>
      <c r="AT258" s="89">
        <v>9.9806474388972402E-3</v>
      </c>
      <c r="AU258" s="89">
        <v>4.9391215083360897E-3</v>
      </c>
      <c r="AV258" s="89">
        <v>5.9229991873639497E-2</v>
      </c>
      <c r="AW258" s="54">
        <v>6.2604334833981604E-2</v>
      </c>
    </row>
    <row r="259" spans="1:49" x14ac:dyDescent="0.25">
      <c r="A259" s="51">
        <v>258</v>
      </c>
      <c r="B259" s="41" t="s">
        <v>161</v>
      </c>
      <c r="C259" s="51" t="s">
        <v>794</v>
      </c>
      <c r="D259" s="41" t="s">
        <v>421</v>
      </c>
      <c r="E259" s="41" t="s">
        <v>302</v>
      </c>
      <c r="F259" s="41" t="s">
        <v>670</v>
      </c>
      <c r="G259" s="41" t="s">
        <v>888</v>
      </c>
      <c r="H259" s="132">
        <v>29.159880748365801</v>
      </c>
      <c r="I259" s="132">
        <v>14.6032810393285</v>
      </c>
      <c r="J259" s="132">
        <v>3.0501938234262198</v>
      </c>
      <c r="K259" s="132">
        <v>2.9447338362256401</v>
      </c>
      <c r="L259" s="132">
        <v>1.6889231616155299E-3</v>
      </c>
      <c r="M259" s="132">
        <v>329.11881797676898</v>
      </c>
      <c r="N259" s="132">
        <v>47.472240752590999</v>
      </c>
      <c r="O259" s="132">
        <v>72.940230611179601</v>
      </c>
      <c r="P259" s="132">
        <v>5.3734383258067699E-3</v>
      </c>
      <c r="Q259" s="132">
        <v>2.4806999083168298E-2</v>
      </c>
      <c r="R259" s="132">
        <v>2.11168791215114E-2</v>
      </c>
      <c r="S259" s="132">
        <v>0.73704847100932003</v>
      </c>
      <c r="T259" s="132">
        <v>1.23989280637748E-2</v>
      </c>
      <c r="U259" s="132">
        <v>0.95051866591270195</v>
      </c>
      <c r="V259" s="132">
        <v>1.1030239340594199E-3</v>
      </c>
      <c r="W259" s="132">
        <v>6.8627880171429701E-3</v>
      </c>
      <c r="X259" s="132">
        <v>0.104836063392967</v>
      </c>
      <c r="Y259" s="132">
        <v>9.4086430276329194E-2</v>
      </c>
      <c r="Z259" s="132">
        <v>6.1283419275033803E-3</v>
      </c>
      <c r="AA259" s="132">
        <v>7.4307733078853105E-2</v>
      </c>
      <c r="AB259" s="132">
        <v>3.2690707719492E-2</v>
      </c>
      <c r="AC259" s="132">
        <v>0.27196057670285601</v>
      </c>
      <c r="AD259" s="132">
        <v>1.1699685387972E-2</v>
      </c>
      <c r="AE259" s="132">
        <v>8.6407107247281498E-2</v>
      </c>
      <c r="AF259" s="132">
        <v>-5.3078250281265303E-2</v>
      </c>
      <c r="AG259" s="132">
        <v>1.5527249396300499E-2</v>
      </c>
      <c r="AH259" s="132">
        <v>6.1205476936794902E-3</v>
      </c>
      <c r="AI259" s="132">
        <v>1.4641454615435499E-2</v>
      </c>
      <c r="AJ259" s="132">
        <v>-4.1653632143773101E-2</v>
      </c>
      <c r="AK259" s="132">
        <v>4.1907408616426497E-3</v>
      </c>
      <c r="AL259" s="132">
        <v>4.7276976689484499E-3</v>
      </c>
      <c r="AM259" s="31">
        <v>0.93748419222203405</v>
      </c>
      <c r="AN259" s="31">
        <v>0.91173426932944501</v>
      </c>
      <c r="AO259" s="31">
        <v>0.92236551619450402</v>
      </c>
      <c r="AP259" s="31">
        <v>0.94939548992309497</v>
      </c>
      <c r="AQ259" s="31">
        <v>0.91518506067828298</v>
      </c>
      <c r="AR259" s="31">
        <v>0.91961144035550202</v>
      </c>
      <c r="AS259" s="31">
        <v>0.90705804311345395</v>
      </c>
      <c r="AT259" s="132">
        <v>1.1339473160421501E-3</v>
      </c>
      <c r="AU259" s="132">
        <v>-8.5687738353485299E-4</v>
      </c>
      <c r="AV259" s="132">
        <v>3.3817087273096798E-2</v>
      </c>
      <c r="AW259" s="73">
        <v>3.5713567969704797E-2</v>
      </c>
    </row>
    <row r="260" spans="1:49" x14ac:dyDescent="0.25">
      <c r="A260" s="51">
        <v>259</v>
      </c>
      <c r="B260" s="68" t="s">
        <v>422</v>
      </c>
      <c r="C260" s="80" t="s">
        <v>794</v>
      </c>
      <c r="D260" s="68" t="s">
        <v>1231</v>
      </c>
      <c r="E260" s="68" t="s">
        <v>302</v>
      </c>
      <c r="F260" s="68" t="s">
        <v>616</v>
      </c>
      <c r="G260" s="68" t="s">
        <v>888</v>
      </c>
      <c r="H260" s="89">
        <v>55.394022459748598</v>
      </c>
      <c r="I260" s="89">
        <v>24.359508680271102</v>
      </c>
      <c r="J260" s="89">
        <v>1.4269842475555701</v>
      </c>
      <c r="K260" s="89">
        <v>1.9394520566126501</v>
      </c>
      <c r="L260" s="89">
        <v>-0.284175494261665</v>
      </c>
      <c r="M260" s="89">
        <v>303.13447806462199</v>
      </c>
      <c r="N260" s="89">
        <v>38.566775888029703</v>
      </c>
      <c r="O260" s="89">
        <v>103.903934694223</v>
      </c>
      <c r="P260" s="89">
        <v>4.0615600318578996E-3</v>
      </c>
      <c r="Q260" s="89">
        <v>0.15976055847551299</v>
      </c>
      <c r="R260" s="89">
        <v>0.15189854338550199</v>
      </c>
      <c r="S260" s="89">
        <v>0.17986206865176499</v>
      </c>
      <c r="T260" s="89">
        <v>0.136006718790253</v>
      </c>
      <c r="U260" s="89">
        <v>0.17232011342408099</v>
      </c>
      <c r="V260" s="89">
        <v>7.0610319429961002E-3</v>
      </c>
      <c r="W260" s="89">
        <v>9.4736495293266607</v>
      </c>
      <c r="X260" s="89">
        <v>0.12651016061115899</v>
      </c>
      <c r="Y260" s="89">
        <v>0.117495304162801</v>
      </c>
      <c r="Z260" s="89">
        <v>5.5103672655414</v>
      </c>
      <c r="AA260" s="89">
        <v>7.1241156499465205E-2</v>
      </c>
      <c r="AB260" s="89">
        <v>1.01413303601863E-2</v>
      </c>
      <c r="AC260" s="89">
        <v>0.270432650485187</v>
      </c>
      <c r="AD260" s="89">
        <v>1.02842794488283E-2</v>
      </c>
      <c r="AE260" s="89">
        <v>0.14280081978005199</v>
      </c>
      <c r="AF260" s="89">
        <v>-4.2193038732581498E-2</v>
      </c>
      <c r="AG260" s="89">
        <v>7.4573891648775396E-3</v>
      </c>
      <c r="AH260" s="89">
        <v>8.5552479700594306E-3</v>
      </c>
      <c r="AI260" s="89">
        <v>-9.3557753649380401E-3</v>
      </c>
      <c r="AJ260" s="89">
        <v>-3.7099675584131499E-2</v>
      </c>
      <c r="AK260" s="89">
        <v>4.44109254107112E-3</v>
      </c>
      <c r="AL260" s="89">
        <v>4.9550087456567901E-3</v>
      </c>
      <c r="AM260" s="40">
        <v>0.92572115932295895</v>
      </c>
      <c r="AN260" s="40">
        <v>0.89419509336554204</v>
      </c>
      <c r="AO260" s="40">
        <v>0.91453800961004195</v>
      </c>
      <c r="AP260" s="40">
        <v>0.90337177922204603</v>
      </c>
      <c r="AQ260" s="40">
        <v>0.89753154259942902</v>
      </c>
      <c r="AR260" s="40">
        <v>0.88110501965673604</v>
      </c>
      <c r="AS260" s="40">
        <v>0.91032189064651503</v>
      </c>
      <c r="AT260" s="89">
        <v>2.30582987749327E-3</v>
      </c>
      <c r="AU260" s="89">
        <v>-1.4930298779581501E-4</v>
      </c>
      <c r="AV260" s="89">
        <v>6.3451024355095198E-2</v>
      </c>
      <c r="AW260" s="54">
        <v>6.5461664328472696E-2</v>
      </c>
    </row>
    <row r="261" spans="1:49" x14ac:dyDescent="0.25">
      <c r="A261" s="51">
        <v>260</v>
      </c>
      <c r="B261" s="41" t="s">
        <v>1128</v>
      </c>
      <c r="C261" s="51" t="s">
        <v>794</v>
      </c>
      <c r="D261" s="41" t="s">
        <v>1125</v>
      </c>
      <c r="E261" s="41" t="s">
        <v>302</v>
      </c>
      <c r="F261" s="41" t="s">
        <v>577</v>
      </c>
      <c r="G261" s="41" t="s">
        <v>888</v>
      </c>
      <c r="H261" s="132">
        <v>27.285420237093799</v>
      </c>
      <c r="I261" s="132">
        <v>12.196342305677099</v>
      </c>
      <c r="J261" s="132">
        <v>-0.25958574881104202</v>
      </c>
      <c r="K261" s="132">
        <v>-0.11941685327246999</v>
      </c>
      <c r="L261" s="132">
        <v>-0.66345939628177897</v>
      </c>
      <c r="M261" s="132">
        <v>253.07906396010401</v>
      </c>
      <c r="N261" s="132">
        <v>33.439016688375297</v>
      </c>
      <c r="O261" s="132">
        <v>65.875835790644103</v>
      </c>
      <c r="P261" s="132">
        <v>4.7202989426403004E-3</v>
      </c>
      <c r="Q261" s="132">
        <v>7.0653487507988E-2</v>
      </c>
      <c r="R261" s="132">
        <v>8.01432501119166E-2</v>
      </c>
      <c r="S261" s="132">
        <v>9.2313289453046496E-2</v>
      </c>
      <c r="T261" s="132">
        <v>8.8334359945500297E-3</v>
      </c>
      <c r="U261" s="132">
        <v>0.100527977075237</v>
      </c>
      <c r="V261" s="132">
        <v>8.7105596858538402E-4</v>
      </c>
      <c r="W261" s="132">
        <v>0.28521799968861999</v>
      </c>
      <c r="X261" s="132">
        <v>9.9522659771660096E-2</v>
      </c>
      <c r="Y261" s="132">
        <v>9.6049074141840399E-2</v>
      </c>
      <c r="Z261" s="132">
        <v>1.31089618318478E-2</v>
      </c>
      <c r="AA261" s="132">
        <v>7.2263387313544994E-2</v>
      </c>
      <c r="AB261" s="132">
        <v>1.01413303601863E-2</v>
      </c>
      <c r="AC261" s="132">
        <v>0.26699629640368999</v>
      </c>
      <c r="AD261" s="132">
        <v>6.3649942942154598E-3</v>
      </c>
      <c r="AE261" s="132">
        <v>0.20081212105621701</v>
      </c>
      <c r="AF261" s="132">
        <v>-5.3078250281265303E-2</v>
      </c>
      <c r="AG261" s="132">
        <v>2.5343510892365398E-3</v>
      </c>
      <c r="AH261" s="132">
        <v>3.0486432887342099E-3</v>
      </c>
      <c r="AI261" s="132">
        <v>1.2292425453668901E-3</v>
      </c>
      <c r="AJ261" s="132">
        <v>-4.1653632143773101E-2</v>
      </c>
      <c r="AK261" s="132">
        <v>2.398173016631E-2</v>
      </c>
      <c r="AL261" s="132">
        <v>2.5113333520954999E-2</v>
      </c>
      <c r="AM261" s="31">
        <v>0.90712249570273995</v>
      </c>
      <c r="AN261" s="31">
        <v>0.88127979288543301</v>
      </c>
      <c r="AO261" s="31">
        <v>0.91641450660447199</v>
      </c>
      <c r="AP261" s="31">
        <v>0.90049490447730196</v>
      </c>
      <c r="AQ261" s="31">
        <v>0.90093544527292602</v>
      </c>
      <c r="AR261" s="31">
        <v>0.88471462044204197</v>
      </c>
      <c r="AS261" s="31">
        <v>0.88576569695894103</v>
      </c>
      <c r="AT261" s="132">
        <v>1.1326344153922E-3</v>
      </c>
      <c r="AU261" s="132">
        <v>-1.19258726121631E-3</v>
      </c>
      <c r="AV261" s="132">
        <v>3.29819251327267E-2</v>
      </c>
      <c r="AW261" s="73">
        <v>3.2868291278529797E-2</v>
      </c>
    </row>
    <row r="262" spans="1:49" x14ac:dyDescent="0.25">
      <c r="A262" s="51">
        <v>261</v>
      </c>
      <c r="B262" s="68" t="s">
        <v>458</v>
      </c>
      <c r="C262" s="80" t="s">
        <v>794</v>
      </c>
      <c r="D262" s="68" t="s">
        <v>248</v>
      </c>
      <c r="E262" s="68" t="s">
        <v>302</v>
      </c>
      <c r="F262" s="68" t="s">
        <v>672</v>
      </c>
      <c r="G262" s="68" t="s">
        <v>888</v>
      </c>
      <c r="H262" s="89">
        <v>28.2394675327367</v>
      </c>
      <c r="I262" s="89">
        <v>12.196342305677099</v>
      </c>
      <c r="J262" s="89">
        <v>-0.226764265761595</v>
      </c>
      <c r="K262" s="89">
        <v>-0.31875083592789799</v>
      </c>
      <c r="L262" s="89">
        <v>-0.64280362742821995</v>
      </c>
      <c r="M262" s="89">
        <v>148.443767617399</v>
      </c>
      <c r="N262" s="89">
        <v>37.451796168661701</v>
      </c>
      <c r="O262" s="89">
        <v>73.030158243013403</v>
      </c>
      <c r="P262" s="89">
        <v>1.34239923851056E-3</v>
      </c>
      <c r="Q262" s="89">
        <v>2.1578978160376801E-2</v>
      </c>
      <c r="R262" s="89">
        <v>2.8695925576638599E-2</v>
      </c>
      <c r="S262" s="89">
        <v>-9.1964273975385494E-2</v>
      </c>
      <c r="T262" s="89">
        <v>5.1527908059251599E-3</v>
      </c>
      <c r="U262" s="89">
        <v>-0.169860951149026</v>
      </c>
      <c r="V262" s="89">
        <v>6.4181070991304397E-4</v>
      </c>
      <c r="W262" s="89">
        <v>0.266586578437991</v>
      </c>
      <c r="X262" s="89">
        <v>7.5652756432791193E-2</v>
      </c>
      <c r="Y262" s="89">
        <v>9.2291579360926496E-2</v>
      </c>
      <c r="Z262" s="89">
        <v>-2.0738553989858299E-2</v>
      </c>
      <c r="AA262" s="89">
        <v>5.7847698979211402E-2</v>
      </c>
      <c r="AB262" s="89">
        <v>1.7818172056522801E-2</v>
      </c>
      <c r="AC262" s="89">
        <v>0.26559414420479699</v>
      </c>
      <c r="AD262" s="89">
        <v>4.7472260595057304E-3</v>
      </c>
      <c r="AE262" s="89">
        <v>0.14761072300628</v>
      </c>
      <c r="AF262" s="89">
        <v>-5.3078250281265303E-2</v>
      </c>
      <c r="AG262" s="89">
        <v>4.1921268523280103E-3</v>
      </c>
      <c r="AH262" s="89">
        <v>3.8173752565783402E-3</v>
      </c>
      <c r="AI262" s="89">
        <v>-9.4022576837128197E-3</v>
      </c>
      <c r="AJ262" s="89">
        <v>-3.7078329771669402E-2</v>
      </c>
      <c r="AK262" s="89">
        <v>1.7025713644786499E-3</v>
      </c>
      <c r="AL262" s="89">
        <v>2.8624478473950202E-3</v>
      </c>
      <c r="AM262" s="40">
        <v>0.92406145909031001</v>
      </c>
      <c r="AN262" s="40">
        <v>0.891994746406509</v>
      </c>
      <c r="AO262" s="40">
        <v>0.92102524640612105</v>
      </c>
      <c r="AP262" s="40">
        <v>0.84072008699813505</v>
      </c>
      <c r="AQ262" s="40">
        <v>0.894846514198534</v>
      </c>
      <c r="AR262" s="40">
        <v>0.883214479258283</v>
      </c>
      <c r="AS262" s="40">
        <v>0.88172493654039596</v>
      </c>
      <c r="AT262" s="89">
        <v>9.1870364171381597E-4</v>
      </c>
      <c r="AU262" s="89">
        <v>-1.3025163417029299E-3</v>
      </c>
      <c r="AV262" s="89">
        <v>3.2653236881776397E-2</v>
      </c>
      <c r="AW262" s="54">
        <v>3.1779882511508303E-2</v>
      </c>
    </row>
    <row r="263" spans="1:49" x14ac:dyDescent="0.25">
      <c r="A263" s="51">
        <v>262</v>
      </c>
      <c r="B263" s="41" t="s">
        <v>706</v>
      </c>
      <c r="C263" s="51" t="s">
        <v>794</v>
      </c>
      <c r="D263" s="41" t="s">
        <v>1195</v>
      </c>
      <c r="E263" s="41" t="s">
        <v>302</v>
      </c>
      <c r="F263" s="41" t="s">
        <v>387</v>
      </c>
      <c r="G263" s="41" t="s">
        <v>888</v>
      </c>
      <c r="H263" s="132">
        <v>1431.0590330084101</v>
      </c>
      <c r="I263" s="132">
        <v>1177.3561345985499</v>
      </c>
      <c r="J263" s="132">
        <v>6.4933692399313001</v>
      </c>
      <c r="K263" s="132">
        <v>8.0822294974820998</v>
      </c>
      <c r="L263" s="132">
        <v>2.6272886743252299</v>
      </c>
      <c r="M263" s="132">
        <v>4178.8156259052002</v>
      </c>
      <c r="N263" s="132">
        <v>453.11478781730801</v>
      </c>
      <c r="O263" s="132">
        <v>6784.2510655014303</v>
      </c>
      <c r="P263" s="132">
        <v>5.8838768988799098E-2</v>
      </c>
      <c r="Q263" s="132">
        <v>2.8677528625371301E-2</v>
      </c>
      <c r="R263" s="132">
        <v>3.5264204185305903E-2</v>
      </c>
      <c r="S263" s="132">
        <v>7.2768067551011004</v>
      </c>
      <c r="T263" s="132">
        <v>4.3810385551425899</v>
      </c>
      <c r="U263" s="132">
        <v>7.1901839045569096</v>
      </c>
      <c r="V263" s="132">
        <v>9.3741443597323906E-3</v>
      </c>
      <c r="W263" s="132">
        <v>6.8688119015789806E-2</v>
      </c>
      <c r="X263" s="132">
        <v>0.335522869128002</v>
      </c>
      <c r="Y263" s="132">
        <v>0.32985612439332301</v>
      </c>
      <c r="Z263" s="132">
        <v>7.9689749657789799E-2</v>
      </c>
      <c r="AA263" s="132">
        <v>0.88048977958118002</v>
      </c>
      <c r="AB263" s="132">
        <v>0.75282218871095996</v>
      </c>
      <c r="AC263" s="132">
        <v>1.01246206168383</v>
      </c>
      <c r="AD263" s="132">
        <v>0.83514574035697697</v>
      </c>
      <c r="AE263" s="132">
        <v>0.14099502483510501</v>
      </c>
      <c r="AF263" s="132">
        <v>-2.49698510203736E-2</v>
      </c>
      <c r="AG263" s="132">
        <v>1.12098937953393E-2</v>
      </c>
      <c r="AH263" s="132">
        <v>1.3629810258894299E-2</v>
      </c>
      <c r="AI263" s="132">
        <v>5.9119504752773402E-2</v>
      </c>
      <c r="AJ263" s="132">
        <v>-2.7642471806054801E-2</v>
      </c>
      <c r="AK263" s="132">
        <v>3.1849399169683599</v>
      </c>
      <c r="AL263" s="132">
        <v>3.1183575491412898</v>
      </c>
      <c r="AM263" s="31">
        <v>0.92899446478216796</v>
      </c>
      <c r="AN263" s="31">
        <v>0.86591010772393595</v>
      </c>
      <c r="AO263" s="31">
        <v>0.90655015127209904</v>
      </c>
      <c r="AP263" s="31">
        <v>0.857244138948416</v>
      </c>
      <c r="AQ263" s="31">
        <v>0.90189788693003003</v>
      </c>
      <c r="AR263" s="31">
        <v>0.85598970449976597</v>
      </c>
      <c r="AS263" s="31">
        <v>0.88327910773134899</v>
      </c>
      <c r="AT263" s="132">
        <v>3.28730688736049E-3</v>
      </c>
      <c r="AU263" s="132">
        <v>8.9727230834748899E-4</v>
      </c>
      <c r="AV263" s="132">
        <v>3.4702835598529401E-2</v>
      </c>
      <c r="AW263" s="73">
        <v>3.4128108236977997E-2</v>
      </c>
    </row>
    <row r="264" spans="1:49" x14ac:dyDescent="0.25">
      <c r="A264" s="51">
        <v>263</v>
      </c>
      <c r="B264" s="68" t="s">
        <v>166</v>
      </c>
      <c r="C264" s="80" t="s">
        <v>794</v>
      </c>
      <c r="D264" s="68" t="s">
        <v>927</v>
      </c>
      <c r="E264" s="68" t="s">
        <v>302</v>
      </c>
      <c r="F264" s="68" t="s">
        <v>529</v>
      </c>
      <c r="G264" s="68" t="s">
        <v>888</v>
      </c>
      <c r="H264" s="89">
        <v>1482.1858806820201</v>
      </c>
      <c r="I264" s="89">
        <v>1322.68152581513</v>
      </c>
      <c r="J264" s="89">
        <v>5.8551003620103499</v>
      </c>
      <c r="K264" s="89">
        <v>6.3051357608653404</v>
      </c>
      <c r="L264" s="89">
        <v>1.23103615598673</v>
      </c>
      <c r="M264" s="89">
        <v>3068.58021964622</v>
      </c>
      <c r="N264" s="89">
        <v>335.12269744392597</v>
      </c>
      <c r="O264" s="89">
        <v>6205.8168781044897</v>
      </c>
      <c r="P264" s="89">
        <v>0.123141129381199</v>
      </c>
      <c r="Q264" s="89">
        <v>3.2214115522369399E-2</v>
      </c>
      <c r="R264" s="89">
        <v>2.9851744273311599E-2</v>
      </c>
      <c r="S264" s="89">
        <v>7.7760301222671497</v>
      </c>
      <c r="T264" s="89">
        <v>3.1643200505361899</v>
      </c>
      <c r="U264" s="89">
        <v>7.7823383172897698</v>
      </c>
      <c r="V264" s="89">
        <v>5.95789108512269E-3</v>
      </c>
      <c r="W264" s="89">
        <v>5.7340156414951597E-2</v>
      </c>
      <c r="X264" s="89">
        <v>0.85170105728134204</v>
      </c>
      <c r="Y264" s="89">
        <v>0.82494483731597801</v>
      </c>
      <c r="Z264" s="89">
        <v>0.49122557027188402</v>
      </c>
      <c r="AA264" s="89">
        <v>0.90552513402575796</v>
      </c>
      <c r="AB264" s="89">
        <v>0.90411948451856805</v>
      </c>
      <c r="AC264" s="89">
        <v>1.0700316113859001</v>
      </c>
      <c r="AD264" s="89">
        <v>0.87992731543177904</v>
      </c>
      <c r="AE264" s="89">
        <v>0.22007847052085699</v>
      </c>
      <c r="AF264" s="89">
        <v>-1.8735909026696199E-2</v>
      </c>
      <c r="AG264" s="89">
        <v>2.5334389409715701E-2</v>
      </c>
      <c r="AH264" s="89">
        <v>1.7873450218960502E-2</v>
      </c>
      <c r="AI264" s="89">
        <v>0.15200673736944001</v>
      </c>
      <c r="AJ264" s="89">
        <v>-8.7111732403380507E-3</v>
      </c>
      <c r="AK264" s="89">
        <v>1.1614623792863601</v>
      </c>
      <c r="AL264" s="89">
        <v>1.1570341491920499</v>
      </c>
      <c r="AM264" s="40">
        <v>0.90470753367560597</v>
      </c>
      <c r="AN264" s="40">
        <v>0.85588553259126898</v>
      </c>
      <c r="AO264" s="40">
        <v>0.90767559578296797</v>
      </c>
      <c r="AP264" s="40">
        <v>0.85350593830537202</v>
      </c>
      <c r="AQ264" s="40">
        <v>0.86250904342686296</v>
      </c>
      <c r="AR264" s="40">
        <v>0.86274643435077902</v>
      </c>
      <c r="AS264" s="40">
        <v>0.85406058420229702</v>
      </c>
      <c r="AT264" s="89">
        <v>5.9895597331282397E-3</v>
      </c>
      <c r="AU264" s="89">
        <v>2.8704455095788098E-3</v>
      </c>
      <c r="AV264" s="89">
        <v>6.02905200048654E-2</v>
      </c>
      <c r="AW264" s="54">
        <v>6.2624114853202004E-2</v>
      </c>
    </row>
    <row r="265" spans="1:49" x14ac:dyDescent="0.25">
      <c r="A265" s="51">
        <v>264</v>
      </c>
      <c r="B265" s="41" t="s">
        <v>1281</v>
      </c>
      <c r="C265" s="51" t="s">
        <v>794</v>
      </c>
      <c r="D265" s="41" t="s">
        <v>712</v>
      </c>
      <c r="E265" s="41" t="s">
        <v>302</v>
      </c>
      <c r="F265" s="41" t="s">
        <v>18</v>
      </c>
      <c r="G265" s="41" t="s">
        <v>888</v>
      </c>
      <c r="H265" s="132">
        <v>1627.35364875703</v>
      </c>
      <c r="I265" s="132">
        <v>1373.6259234638201</v>
      </c>
      <c r="J265" s="132">
        <v>5.9716321047698901</v>
      </c>
      <c r="K265" s="132">
        <v>7.1457661855407499</v>
      </c>
      <c r="L265" s="132">
        <v>1.66914688821357</v>
      </c>
      <c r="M265" s="132">
        <v>2720.0913527453999</v>
      </c>
      <c r="N265" s="132">
        <v>400.57236828214502</v>
      </c>
      <c r="O265" s="132">
        <v>6467.06178648061</v>
      </c>
      <c r="P265" s="132">
        <v>0.171237618521075</v>
      </c>
      <c r="Q265" s="132">
        <v>6.0711466376816098E-2</v>
      </c>
      <c r="R265" s="132">
        <v>7.6185068867626798E-2</v>
      </c>
      <c r="S265" s="132">
        <v>9.5979367770585196</v>
      </c>
      <c r="T265" s="132">
        <v>2.8292799003695399</v>
      </c>
      <c r="U265" s="132">
        <v>8.1303568960727208</v>
      </c>
      <c r="V265" s="132">
        <v>7.4318988562947297E-3</v>
      </c>
      <c r="W265" s="132">
        <v>0.11229790125242101</v>
      </c>
      <c r="X265" s="132">
        <v>0.69323983913278198</v>
      </c>
      <c r="Y265" s="132">
        <v>0.837191659277712</v>
      </c>
      <c r="Z265" s="132">
        <v>0.33101355568316299</v>
      </c>
      <c r="AA265" s="132">
        <v>1.02285644162899</v>
      </c>
      <c r="AB265" s="132">
        <v>0.79213104640185705</v>
      </c>
      <c r="AC265" s="132">
        <v>1.07462502641346</v>
      </c>
      <c r="AD265" s="132">
        <v>0.90938452248586099</v>
      </c>
      <c r="AE265" s="132">
        <v>0.129626897312695</v>
      </c>
      <c r="AF265" s="132">
        <v>-3.0413302893889799E-2</v>
      </c>
      <c r="AG265" s="132">
        <v>2.5321051826854402E-2</v>
      </c>
      <c r="AH265" s="132">
        <v>2.4498678600264601E-2</v>
      </c>
      <c r="AI265" s="132">
        <v>0.10166649656644</v>
      </c>
      <c r="AJ265" s="132">
        <v>6.1868981718995802E-4</v>
      </c>
      <c r="AK265" s="132">
        <v>1.1728622985466599</v>
      </c>
      <c r="AL265" s="132">
        <v>0.98398395040244602</v>
      </c>
      <c r="AM265" s="31">
        <v>0.90373996826410496</v>
      </c>
      <c r="AN265" s="31">
        <v>0.85841785749836397</v>
      </c>
      <c r="AO265" s="31">
        <v>0.86789586152011</v>
      </c>
      <c r="AP265" s="31">
        <v>0.76609191511404096</v>
      </c>
      <c r="AQ265" s="31">
        <v>0.88094668405290599</v>
      </c>
      <c r="AR265" s="31">
        <v>0.84383798719165803</v>
      </c>
      <c r="AS265" s="31">
        <v>0.88017075277113999</v>
      </c>
      <c r="AT265" s="132">
        <v>5.1499628352044604E-3</v>
      </c>
      <c r="AU265" s="132">
        <v>2.7356014988283899E-3</v>
      </c>
      <c r="AV265" s="132">
        <v>4.8866077239530903E-2</v>
      </c>
      <c r="AW265" s="73">
        <v>5.05290427727772E-2</v>
      </c>
    </row>
    <row r="266" spans="1:49" x14ac:dyDescent="0.25">
      <c r="A266" s="51">
        <v>265</v>
      </c>
      <c r="B266" s="131" t="s">
        <v>78</v>
      </c>
      <c r="C266" s="80" t="s">
        <v>794</v>
      </c>
      <c r="D266" s="68" t="s">
        <v>1201</v>
      </c>
      <c r="E266" s="131" t="s">
        <v>567</v>
      </c>
      <c r="F266" s="68" t="s">
        <v>871</v>
      </c>
      <c r="G266" s="68" t="s">
        <v>888</v>
      </c>
      <c r="H266" s="89">
        <v>27.725343033459598</v>
      </c>
      <c r="I266" s="89">
        <v>12.196342305677099</v>
      </c>
      <c r="J266" s="89">
        <v>-0.73914863657851304</v>
      </c>
      <c r="K266" s="89">
        <v>-0.75231431432791696</v>
      </c>
      <c r="L266" s="89">
        <v>-0.75297131387256799</v>
      </c>
      <c r="M266" s="89">
        <v>113.857804365929</v>
      </c>
      <c r="N266" s="89">
        <v>32.378463095445497</v>
      </c>
      <c r="O266" s="89">
        <v>65.875835790644103</v>
      </c>
      <c r="P266" s="89">
        <v>2.0397764563437398E-3</v>
      </c>
      <c r="Q266" s="89">
        <v>-2.89408908989489E-3</v>
      </c>
      <c r="R266" s="89">
        <v>-8.7694589659784497E-4</v>
      </c>
      <c r="S266" s="89">
        <v>-0.55434660914759704</v>
      </c>
      <c r="T266" s="89">
        <v>8.3727950573210996E-4</v>
      </c>
      <c r="U266" s="89">
        <v>-0.55519039198742604</v>
      </c>
      <c r="V266" s="89">
        <v>4.14517830488187E-4</v>
      </c>
      <c r="W266" s="89">
        <v>-1.4944074840280599E-3</v>
      </c>
      <c r="X266" s="89">
        <v>-1.0465821969054699E-2</v>
      </c>
      <c r="Y266" s="89">
        <v>-8.5989531097114703E-3</v>
      </c>
      <c r="Z266" s="89">
        <v>-0.15803880198154399</v>
      </c>
      <c r="AA266" s="89">
        <v>0.100231889877894</v>
      </c>
      <c r="AB266" s="89">
        <v>1.01413303601863E-2</v>
      </c>
      <c r="AC266" s="89">
        <v>0.26282805250534202</v>
      </c>
      <c r="AD266" s="89">
        <v>1.8582248206676501E-3</v>
      </c>
      <c r="AE266" s="89">
        <v>0.122822742417452</v>
      </c>
      <c r="AF266" s="89">
        <v>-5.3078250281265303E-2</v>
      </c>
      <c r="AG266" s="89">
        <v>8.22165379320113E-4</v>
      </c>
      <c r="AH266" s="89">
        <v>4.6870703569923296E-3</v>
      </c>
      <c r="AI266" s="89">
        <v>-3.6164840667277903E-2</v>
      </c>
      <c r="AJ266" s="89">
        <v>-4.1653632143773101E-2</v>
      </c>
      <c r="AK266" s="89">
        <v>1.9808018069862299E-3</v>
      </c>
      <c r="AL266" s="89">
        <v>3.1887837980093701E-3</v>
      </c>
      <c r="AM266" s="40">
        <v>0.90682664854116202</v>
      </c>
      <c r="AN266" s="40">
        <v>0.86813453870703405</v>
      </c>
      <c r="AO266" s="40">
        <v>0.91475262815670499</v>
      </c>
      <c r="AP266" s="40">
        <v>0.89172532808323302</v>
      </c>
      <c r="AQ266" s="40">
        <v>0.85634278481512904</v>
      </c>
      <c r="AR266" s="40">
        <v>0.87131628134079597</v>
      </c>
      <c r="AS266" s="40">
        <v>0.89260412404005296</v>
      </c>
      <c r="AT266" s="89">
        <v>1.23971991164181E-3</v>
      </c>
      <c r="AU266" s="89">
        <v>-1.1873711504725101E-3</v>
      </c>
      <c r="AV266" s="89">
        <v>-3.7062879188799898E-3</v>
      </c>
      <c r="AW266" s="54">
        <v>-2.2136746272514302E-3</v>
      </c>
    </row>
    <row r="267" spans="1:49" x14ac:dyDescent="0.25">
      <c r="A267" s="51">
        <v>266</v>
      </c>
      <c r="B267" s="118" t="s">
        <v>1256</v>
      </c>
      <c r="C267" s="51" t="s">
        <v>794</v>
      </c>
      <c r="D267" s="41" t="s">
        <v>633</v>
      </c>
      <c r="E267" s="118" t="s">
        <v>567</v>
      </c>
      <c r="F267" s="41" t="s">
        <v>951</v>
      </c>
      <c r="G267" s="41" t="s">
        <v>888</v>
      </c>
      <c r="H267" s="132">
        <v>993.16194524944694</v>
      </c>
      <c r="I267" s="132">
        <v>1041.3403994826799</v>
      </c>
      <c r="J267" s="132">
        <v>0.488069649771184</v>
      </c>
      <c r="K267" s="9">
        <v>0.54156214767780098</v>
      </c>
      <c r="L267" s="9">
        <v>-1.9811935153712799E-2</v>
      </c>
      <c r="M267" s="132">
        <v>957.78466999199895</v>
      </c>
      <c r="N267" s="132">
        <v>999.28652062486105</v>
      </c>
      <c r="O267" s="132">
        <v>1065.9513321623299</v>
      </c>
      <c r="P267" s="132">
        <v>0.97358169584018694</v>
      </c>
      <c r="Q267" s="132">
        <v>0.96627331009888495</v>
      </c>
      <c r="R267" s="132">
        <v>0.99705136920112203</v>
      </c>
      <c r="S267" s="9">
        <v>0.77491164193318496</v>
      </c>
      <c r="T267" s="132">
        <v>0.95789346308063505</v>
      </c>
      <c r="U267" s="9">
        <v>0.78496584521392399</v>
      </c>
      <c r="V267" s="132">
        <v>0.97096984251076102</v>
      </c>
      <c r="W267" s="132">
        <v>0.963719436439884</v>
      </c>
      <c r="X267" s="132">
        <v>0.97834876688662398</v>
      </c>
      <c r="Y267" s="132">
        <v>0.98649057130011097</v>
      </c>
      <c r="Z267" s="9">
        <v>0.84339977612322203</v>
      </c>
      <c r="AA267" s="132">
        <v>0.99403968031601797</v>
      </c>
      <c r="AB267" s="132">
        <v>1.0789640101379301</v>
      </c>
      <c r="AC267" s="9">
        <v>1.14654155655794</v>
      </c>
      <c r="AD267" s="132">
        <v>0.999483862077858</v>
      </c>
      <c r="AE267" s="132">
        <v>0.97419106317237003</v>
      </c>
      <c r="AF267" s="132">
        <v>1.0197045638192801</v>
      </c>
      <c r="AG267" s="132">
        <v>0.92347265825210401</v>
      </c>
      <c r="AH267" s="132">
        <v>1.0124117052625401</v>
      </c>
      <c r="AI267" s="9">
        <v>0.83095801444392603</v>
      </c>
      <c r="AJ267" s="132">
        <v>0.94170141491652204</v>
      </c>
      <c r="AK267" s="132">
        <v>0.98113721123159303</v>
      </c>
      <c r="AL267" s="132">
        <v>0.98494435461173502</v>
      </c>
      <c r="AM267" s="31">
        <v>0.90637461084918602</v>
      </c>
      <c r="AN267" s="31">
        <v>0.85767937668077998</v>
      </c>
      <c r="AO267" s="31">
        <v>0.90097418444021304</v>
      </c>
      <c r="AP267" s="31">
        <v>0.866179389960678</v>
      </c>
      <c r="AQ267" s="31">
        <v>0.86479214194089005</v>
      </c>
      <c r="AR267" s="31">
        <v>0.86067192764404199</v>
      </c>
      <c r="AS267" s="31">
        <v>0.88778613129969197</v>
      </c>
      <c r="AT267" s="132">
        <v>0.979953276115477</v>
      </c>
      <c r="AU267" s="132">
        <v>0.992554582799965</v>
      </c>
      <c r="AV267" s="132">
        <v>0.99272456094495898</v>
      </c>
      <c r="AW267" s="73">
        <v>1.0216585619007701</v>
      </c>
    </row>
    <row r="268" spans="1:49" x14ac:dyDescent="0.25">
      <c r="A268" s="51">
        <v>267</v>
      </c>
      <c r="B268" s="131" t="s">
        <v>1256</v>
      </c>
      <c r="C268" s="80" t="s">
        <v>794</v>
      </c>
      <c r="D268" s="68" t="s">
        <v>572</v>
      </c>
      <c r="E268" s="131" t="s">
        <v>567</v>
      </c>
      <c r="F268" s="68" t="s">
        <v>278</v>
      </c>
      <c r="G268" s="68" t="s">
        <v>888</v>
      </c>
      <c r="H268" s="89">
        <v>966.78688593171898</v>
      </c>
      <c r="I268" s="89">
        <v>971.36453929146501</v>
      </c>
      <c r="J268" s="89">
        <v>0.4647596395636</v>
      </c>
      <c r="K268" s="9">
        <v>0.64628346044882501</v>
      </c>
      <c r="L268" s="9">
        <v>-6.5615226568922394E-2</v>
      </c>
      <c r="M268" s="89">
        <v>1056.7536160356899</v>
      </c>
      <c r="N268" s="89">
        <v>949.68560369887098</v>
      </c>
      <c r="O268" s="9">
        <v>1108.44135166195</v>
      </c>
      <c r="P268" s="89">
        <v>1.0172216520689501</v>
      </c>
      <c r="Q268" s="89">
        <v>0.98681987912227498</v>
      </c>
      <c r="R268" s="89">
        <v>0.99309764822885105</v>
      </c>
      <c r="S268" s="9">
        <v>0.79066740812103598</v>
      </c>
      <c r="T268" s="89">
        <v>0.94274598197542503</v>
      </c>
      <c r="U268" s="9">
        <v>0.74872351324202302</v>
      </c>
      <c r="V268" s="89">
        <v>0.96005806830284102</v>
      </c>
      <c r="W268" s="89">
        <v>0.952604724941989</v>
      </c>
      <c r="X268" s="89">
        <v>1.0303610075116101</v>
      </c>
      <c r="Y268" s="89">
        <v>0.98146155413034597</v>
      </c>
      <c r="Z268" s="9">
        <v>0.849477737508602</v>
      </c>
      <c r="AA268" s="89">
        <v>1.0453447921950201</v>
      </c>
      <c r="AB268" s="9">
        <v>0.88977577905979299</v>
      </c>
      <c r="AC268" s="9">
        <v>1.1391050871639301</v>
      </c>
      <c r="AD268" s="89">
        <v>0.97711798543918404</v>
      </c>
      <c r="AE268" s="89">
        <v>1.01555316678136</v>
      </c>
      <c r="AF268" s="9">
        <v>0.89600369094744103</v>
      </c>
      <c r="AG268" s="89">
        <v>0.90303623348903395</v>
      </c>
      <c r="AH268" s="89">
        <v>1.0256052203433099</v>
      </c>
      <c r="AI268" s="89">
        <v>0.935633289645454</v>
      </c>
      <c r="AJ268" s="89">
        <v>0.97356572333486902</v>
      </c>
      <c r="AK268" s="89">
        <v>0.97888611854504104</v>
      </c>
      <c r="AL268" s="89">
        <v>0.98462136894855301</v>
      </c>
      <c r="AM268" s="40">
        <v>0.91822397953424095</v>
      </c>
      <c r="AN268" s="40">
        <v>0.86726465524656304</v>
      </c>
      <c r="AO268" s="40">
        <v>0.91512777473988305</v>
      </c>
      <c r="AP268" s="40">
        <v>0.86441728324683698</v>
      </c>
      <c r="AQ268" s="40">
        <v>0.87867087482699902</v>
      </c>
      <c r="AR268" s="40">
        <v>0.85333027727065602</v>
      </c>
      <c r="AS268" s="40">
        <v>0.88498860628216802</v>
      </c>
      <c r="AT268" s="89">
        <v>1.0051277462114101</v>
      </c>
      <c r="AU268" s="89">
        <v>1.0003996626907901</v>
      </c>
      <c r="AV268" s="89">
        <v>0.98971859278954</v>
      </c>
      <c r="AW268" s="54">
        <v>1.01963313072746</v>
      </c>
    </row>
    <row r="269" spans="1:49" x14ac:dyDescent="0.25">
      <c r="A269" s="51">
        <v>268</v>
      </c>
      <c r="B269" s="41" t="s">
        <v>114</v>
      </c>
      <c r="C269" s="51" t="s">
        <v>794</v>
      </c>
      <c r="D269" s="41" t="s">
        <v>1053</v>
      </c>
      <c r="E269" s="41" t="s">
        <v>302</v>
      </c>
      <c r="F269" s="41" t="s">
        <v>485</v>
      </c>
      <c r="G269" s="41" t="s">
        <v>888</v>
      </c>
      <c r="H269" s="132">
        <v>9262.4846227595699</v>
      </c>
      <c r="I269" s="132">
        <v>9471.6400965746398</v>
      </c>
      <c r="J269" s="132">
        <v>8.1243955298144908</v>
      </c>
      <c r="K269" s="132">
        <v>9.0626555766375994</v>
      </c>
      <c r="L269" s="132">
        <v>10.738017769415301</v>
      </c>
      <c r="M269" s="132">
        <v>9258.7610359340306</v>
      </c>
      <c r="N269" s="132">
        <v>9226.0766611408308</v>
      </c>
      <c r="O269" s="132">
        <v>9558.0387064351307</v>
      </c>
      <c r="P269" s="132">
        <v>9.5623628597479797</v>
      </c>
      <c r="Q269" s="132">
        <v>9.4227247190632308</v>
      </c>
      <c r="R269" s="132">
        <v>9.5924346758274606</v>
      </c>
      <c r="S269" s="132">
        <v>9.4899446127394107</v>
      </c>
      <c r="T269" s="132">
        <v>9.6537382983587694</v>
      </c>
      <c r="U269" s="132">
        <v>9.1612560548489093</v>
      </c>
      <c r="V269" s="132">
        <v>9.3394993908762096</v>
      </c>
      <c r="W269" s="132">
        <v>9.3214647647005204</v>
      </c>
      <c r="X269" s="132">
        <v>9.4255845076863896</v>
      </c>
      <c r="Y269" s="132">
        <v>9.4542080161437596</v>
      </c>
      <c r="Z269" s="132">
        <v>9.5006902697110593</v>
      </c>
      <c r="AA269" s="132">
        <v>9.5847541935890899</v>
      </c>
      <c r="AB269" s="132">
        <v>10.467167617946901</v>
      </c>
      <c r="AC269" s="132">
        <v>9.2260188402310899</v>
      </c>
      <c r="AD269" s="132">
        <v>9.91401369498384</v>
      </c>
      <c r="AE269" s="132">
        <v>9.6342074534974707</v>
      </c>
      <c r="AF269" s="132">
        <v>10.2524460150041</v>
      </c>
      <c r="AG269" s="132">
        <v>9.8393654523205907</v>
      </c>
      <c r="AH269" s="132">
        <v>9.8033990692968196</v>
      </c>
      <c r="AI269" s="132">
        <v>9.6658191287091793</v>
      </c>
      <c r="AJ269" s="132">
        <v>10.233896017533199</v>
      </c>
      <c r="AK269" s="132">
        <v>9.6753770338785507</v>
      </c>
      <c r="AL269" s="132">
        <v>9.7664581266042596</v>
      </c>
      <c r="AM269" s="31">
        <v>0.90984387504187503</v>
      </c>
      <c r="AN269" s="31">
        <v>0.81994473792869305</v>
      </c>
      <c r="AO269" s="31">
        <v>0.86505450128566597</v>
      </c>
      <c r="AP269" s="31">
        <v>0.83605155948709797</v>
      </c>
      <c r="AQ269" s="31">
        <v>0.85066446938856699</v>
      </c>
      <c r="AR269" s="31">
        <v>0.81960482024298997</v>
      </c>
      <c r="AS269" s="31">
        <v>0.83136978713881604</v>
      </c>
      <c r="AT269" s="132">
        <v>9.7837429604456396</v>
      </c>
      <c r="AU269" s="132">
        <v>9.83951546545795</v>
      </c>
      <c r="AV269" s="132">
        <v>9.4397085260229705</v>
      </c>
      <c r="AW269" s="73">
        <v>9.6013227962118002</v>
      </c>
    </row>
    <row r="270" spans="1:49" x14ac:dyDescent="0.25">
      <c r="A270" s="51">
        <v>269</v>
      </c>
      <c r="B270" s="131" t="s">
        <v>164</v>
      </c>
      <c r="C270" s="80" t="s">
        <v>794</v>
      </c>
      <c r="D270" s="68" t="s">
        <v>124</v>
      </c>
      <c r="E270" s="131" t="s">
        <v>567</v>
      </c>
      <c r="F270" s="68" t="s">
        <v>930</v>
      </c>
      <c r="G270" s="68" t="s">
        <v>888</v>
      </c>
      <c r="H270" s="89">
        <v>9677.6663576167794</v>
      </c>
      <c r="I270" s="89">
        <v>9970.57281554984</v>
      </c>
      <c r="J270" s="9">
        <v>8.1599980664069101</v>
      </c>
      <c r="K270" s="9">
        <v>8.6488819613720693</v>
      </c>
      <c r="L270" s="9">
        <v>8.2377017227687794</v>
      </c>
      <c r="M270" s="89">
        <v>10400.448272121999</v>
      </c>
      <c r="N270" s="89">
        <v>9814.0068581927408</v>
      </c>
      <c r="O270" s="89">
        <v>9921.4480035931792</v>
      </c>
      <c r="P270" s="89">
        <v>10.295778880664299</v>
      </c>
      <c r="Q270" s="89">
        <v>9.8426933264944694</v>
      </c>
      <c r="R270" s="89">
        <v>10.795881044482799</v>
      </c>
      <c r="S270" s="89">
        <v>10.7359093297159</v>
      </c>
      <c r="T270" s="89">
        <v>9.9487976178508095</v>
      </c>
      <c r="U270" s="89">
        <v>9.6644072251005095</v>
      </c>
      <c r="V270" s="89">
        <v>9.8858665622879105</v>
      </c>
      <c r="W270" s="89">
        <v>10.0682409005571</v>
      </c>
      <c r="X270" s="89">
        <v>9.9350732801619905</v>
      </c>
      <c r="Y270" s="89">
        <v>10.4581212702393</v>
      </c>
      <c r="Z270" s="89">
        <v>10.7514674674891</v>
      </c>
      <c r="AA270" s="89">
        <v>9.9186856291482197</v>
      </c>
      <c r="AB270" s="89">
        <v>10.789185939996599</v>
      </c>
      <c r="AC270" s="89">
        <v>9.1102864056615207</v>
      </c>
      <c r="AD270" s="89">
        <v>9.7958052847263204</v>
      </c>
      <c r="AE270" s="89">
        <v>10.2309363107456</v>
      </c>
      <c r="AF270" s="89">
        <v>10.1505997280461</v>
      </c>
      <c r="AG270" s="89">
        <v>9.8266183227535802</v>
      </c>
      <c r="AH270" s="89">
        <v>9.5771149804468898</v>
      </c>
      <c r="AI270" s="89">
        <v>9.5753157527427799</v>
      </c>
      <c r="AJ270" s="89">
        <v>9.9264619416298192</v>
      </c>
      <c r="AK270" s="89">
        <v>10.6589044584193</v>
      </c>
      <c r="AL270" s="89">
        <v>9.8607039130943903</v>
      </c>
      <c r="AM270" s="40">
        <v>0.91127116185097301</v>
      </c>
      <c r="AN270" s="40">
        <v>0.84782444678648805</v>
      </c>
      <c r="AO270" s="40">
        <v>0.87872537553405605</v>
      </c>
      <c r="AP270" s="40">
        <v>0.80795095582869503</v>
      </c>
      <c r="AQ270" s="40">
        <v>0.85921297636245897</v>
      </c>
      <c r="AR270" s="40">
        <v>0.84738465187308298</v>
      </c>
      <c r="AS270" s="40">
        <v>0.85965557075991506</v>
      </c>
      <c r="AT270" s="89">
        <v>10.646504529364799</v>
      </c>
      <c r="AU270" s="89">
        <v>10.7446409647444</v>
      </c>
      <c r="AV270" s="89">
        <v>9.7304678251956709</v>
      </c>
      <c r="AW270" s="54">
        <v>9.8363661831484297</v>
      </c>
    </row>
    <row r="271" spans="1:49" x14ac:dyDescent="0.25">
      <c r="A271" s="51">
        <v>270</v>
      </c>
      <c r="B271" s="118" t="s">
        <v>164</v>
      </c>
      <c r="C271" s="51" t="s">
        <v>794</v>
      </c>
      <c r="D271" s="41" t="s">
        <v>821</v>
      </c>
      <c r="E271" s="118" t="s">
        <v>567</v>
      </c>
      <c r="F271" s="41" t="s">
        <v>1229</v>
      </c>
      <c r="G271" s="41" t="s">
        <v>888</v>
      </c>
      <c r="H271" s="132">
        <v>9642.6702621197001</v>
      </c>
      <c r="I271" s="132">
        <v>9692.0215385419597</v>
      </c>
      <c r="J271" s="9">
        <v>7.9437719911801103</v>
      </c>
      <c r="K271" s="9">
        <v>8.8318477557707507</v>
      </c>
      <c r="L271" s="9">
        <v>8.3093530148277495</v>
      </c>
      <c r="M271" s="132">
        <v>9318.3186329543605</v>
      </c>
      <c r="N271" s="132">
        <v>9668.4219182510005</v>
      </c>
      <c r="O271" s="132">
        <v>10123.880665847801</v>
      </c>
      <c r="P271" s="132">
        <v>9.7980124458261599</v>
      </c>
      <c r="Q271" s="132">
        <v>9.5417356871961303</v>
      </c>
      <c r="R271" s="132">
        <v>10.009449824683299</v>
      </c>
      <c r="S271" s="132">
        <v>9.9518893333139307</v>
      </c>
      <c r="T271" s="132">
        <v>10.1887855697817</v>
      </c>
      <c r="U271" s="132">
        <v>9.5322942992248603</v>
      </c>
      <c r="V271" s="132">
        <v>9.6938193331217004</v>
      </c>
      <c r="W271" s="132">
        <v>9.8957271183724895</v>
      </c>
      <c r="X271" s="132">
        <v>9.7993452716103207</v>
      </c>
      <c r="Y271" s="132">
        <v>9.7489248590334601</v>
      </c>
      <c r="Z271" s="132">
        <v>10.0579496438954</v>
      </c>
      <c r="AA271" s="132">
        <v>9.7140895315128599</v>
      </c>
      <c r="AB271" s="132">
        <v>10.482928146004101</v>
      </c>
      <c r="AC271" s="132">
        <v>9.2205255254528602</v>
      </c>
      <c r="AD271" s="132">
        <v>10.074891525838799</v>
      </c>
      <c r="AE271" s="132">
        <v>9.5893502968085294</v>
      </c>
      <c r="AF271" s="132">
        <v>10.3580636467051</v>
      </c>
      <c r="AG271" s="132">
        <v>9.6942951488648301</v>
      </c>
      <c r="AH271" s="132">
        <v>9.7155415164376109</v>
      </c>
      <c r="AI271" s="132">
        <v>9.4027008411429502</v>
      </c>
      <c r="AJ271" s="132">
        <v>10.0791930622257</v>
      </c>
      <c r="AK271" s="132">
        <v>9.9916400664698699</v>
      </c>
      <c r="AL271" s="132">
        <v>10.0248803891853</v>
      </c>
      <c r="AM271" s="31">
        <v>0.91843839840386199</v>
      </c>
      <c r="AN271" s="31">
        <v>0.84242433043145704</v>
      </c>
      <c r="AO271" s="31">
        <v>0.90435163833507803</v>
      </c>
      <c r="AP271" s="31">
        <v>0.85321230342654397</v>
      </c>
      <c r="AQ271" s="31">
        <v>0.86308586620113004</v>
      </c>
      <c r="AR271" s="31">
        <v>0.86153738516593503</v>
      </c>
      <c r="AS271" s="31">
        <v>0.86851432341857804</v>
      </c>
      <c r="AT271" s="132">
        <v>9.8275533667557706</v>
      </c>
      <c r="AU271" s="132">
        <v>9.9611167150884299</v>
      </c>
      <c r="AV271" s="132">
        <v>9.4715864528924207</v>
      </c>
      <c r="AW271" s="73">
        <v>9.6015196621446499</v>
      </c>
    </row>
    <row r="272" spans="1:49" x14ac:dyDescent="0.25">
      <c r="A272" s="51">
        <v>271</v>
      </c>
      <c r="B272" s="68" t="s">
        <v>1064</v>
      </c>
      <c r="C272" s="80" t="s">
        <v>794</v>
      </c>
      <c r="D272" s="68" t="s">
        <v>702</v>
      </c>
      <c r="E272" s="68" t="s">
        <v>302</v>
      </c>
      <c r="F272" s="68" t="s">
        <v>175</v>
      </c>
      <c r="G272" s="68" t="s">
        <v>888</v>
      </c>
      <c r="H272" s="89">
        <v>1452.5202492314399</v>
      </c>
      <c r="I272" s="89">
        <v>1355.91096599913</v>
      </c>
      <c r="J272" s="89">
        <v>4.5469177643366798</v>
      </c>
      <c r="K272" s="89">
        <v>4.6594982534222202</v>
      </c>
      <c r="L272" s="89">
        <v>1.2510635244459101</v>
      </c>
      <c r="M272" s="89">
        <v>2646.2282544883701</v>
      </c>
      <c r="N272" s="89">
        <v>331.71434383739199</v>
      </c>
      <c r="O272" s="89">
        <v>5866.5145723671003</v>
      </c>
      <c r="P272" s="89">
        <v>0.14078224989906801</v>
      </c>
      <c r="Q272" s="89">
        <v>1.8604315586810801E-2</v>
      </c>
      <c r="R272" s="89">
        <v>1.9793089106702098E-2</v>
      </c>
      <c r="S272" s="89">
        <v>4.5486428194410102</v>
      </c>
      <c r="T272" s="89">
        <v>1.73093233224595</v>
      </c>
      <c r="U272" s="89">
        <v>4.5690438913890601</v>
      </c>
      <c r="V272" s="89">
        <v>5.6605321686119597E-3</v>
      </c>
      <c r="W272" s="89">
        <v>3.5377954263576102E-2</v>
      </c>
      <c r="X272" s="89">
        <v>0.58871134527509605</v>
      </c>
      <c r="Y272" s="89">
        <v>0.579125847189357</v>
      </c>
      <c r="Z272" s="89">
        <v>7.9388513247839396E-2</v>
      </c>
      <c r="AA272" s="89">
        <v>0.90221394838135105</v>
      </c>
      <c r="AB272" s="89">
        <v>0.79963340221758406</v>
      </c>
      <c r="AC272" s="89">
        <v>0.97404037874604399</v>
      </c>
      <c r="AD272" s="89">
        <v>0.79184897738528404</v>
      </c>
      <c r="AE272" s="89">
        <v>0.378226046844851</v>
      </c>
      <c r="AF272" s="89">
        <v>-3.04744010569768E-2</v>
      </c>
      <c r="AG272" s="89">
        <v>1.6464292334801199E-2</v>
      </c>
      <c r="AH272" s="89">
        <v>2.6782060607038902E-2</v>
      </c>
      <c r="AI272" s="89">
        <v>6.4454169894396507E-2</v>
      </c>
      <c r="AJ272" s="89">
        <v>-8.8087921670411892E-3</v>
      </c>
      <c r="AK272" s="89">
        <v>0.76105996235551399</v>
      </c>
      <c r="AL272" s="89">
        <v>0.75982707996204202</v>
      </c>
      <c r="AM272" s="40">
        <v>0.84767271447645898</v>
      </c>
      <c r="AN272" s="40">
        <v>0.86090269581886203</v>
      </c>
      <c r="AO272" s="40">
        <v>0.92102521038640595</v>
      </c>
      <c r="AP272" s="40">
        <v>0.86869320397301797</v>
      </c>
      <c r="AQ272" s="40">
        <v>0.88039831301919302</v>
      </c>
      <c r="AR272" s="40">
        <v>0.87151984021024598</v>
      </c>
      <c r="AS272" s="40">
        <v>0.87675148672050995</v>
      </c>
      <c r="AT272" s="89">
        <v>3.1368486583695301E-3</v>
      </c>
      <c r="AU272" s="89">
        <v>1.1386037891387699E-3</v>
      </c>
      <c r="AV272" s="89">
        <v>3.3869308479481698E-2</v>
      </c>
      <c r="AW272" s="54">
        <v>3.3499252773782497E-2</v>
      </c>
    </row>
    <row r="273" spans="1:49" x14ac:dyDescent="0.25">
      <c r="A273" s="51">
        <v>272</v>
      </c>
      <c r="B273" s="41" t="s">
        <v>923</v>
      </c>
      <c r="C273" s="51" t="s">
        <v>794</v>
      </c>
      <c r="D273" s="41" t="s">
        <v>11</v>
      </c>
      <c r="E273" s="41" t="s">
        <v>302</v>
      </c>
      <c r="F273" s="41" t="s">
        <v>596</v>
      </c>
      <c r="G273" s="41" t="s">
        <v>888</v>
      </c>
      <c r="H273" s="132">
        <v>1353.6894129089001</v>
      </c>
      <c r="I273" s="132">
        <v>1691.1696078750699</v>
      </c>
      <c r="J273" s="132">
        <v>11.2151206027087</v>
      </c>
      <c r="K273" s="132">
        <v>12.163833345532</v>
      </c>
      <c r="L273" s="132">
        <v>1.97321522178177</v>
      </c>
      <c r="M273" s="132">
        <v>2706.34366442177</v>
      </c>
      <c r="N273" s="132">
        <v>362.02477192248898</v>
      </c>
      <c r="O273" s="132">
        <v>6470.58830175616</v>
      </c>
      <c r="P273" s="132">
        <v>0.167838407945512</v>
      </c>
      <c r="Q273" s="132">
        <v>1.30925868946529E-2</v>
      </c>
      <c r="R273" s="132">
        <v>1.7975154643487399E-2</v>
      </c>
      <c r="S273" s="132">
        <v>10.2469313897098</v>
      </c>
      <c r="T273" s="132">
        <v>2.85659487994561</v>
      </c>
      <c r="U273" s="132">
        <v>9.9884644830820406</v>
      </c>
      <c r="V273" s="132">
        <v>7.9444943123707906E-3</v>
      </c>
      <c r="W273" s="132">
        <v>4.4730679169943201E-2</v>
      </c>
      <c r="X273" s="132">
        <v>0.60759010385154699</v>
      </c>
      <c r="Y273" s="132">
        <v>0.62424963973770997</v>
      </c>
      <c r="Z273" s="132">
        <v>0.38712637740593903</v>
      </c>
      <c r="AA273" s="132">
        <v>0.92802753220997403</v>
      </c>
      <c r="AB273" s="132">
        <v>0.75667850116074198</v>
      </c>
      <c r="AC273" s="132">
        <v>1.0908278137610501</v>
      </c>
      <c r="AD273" s="132">
        <v>0.92338034604642605</v>
      </c>
      <c r="AE273" s="132">
        <v>0.20922121983549799</v>
      </c>
      <c r="AF273" s="132">
        <v>-4.7208086952582599E-2</v>
      </c>
      <c r="AG273" s="132">
        <v>2.9727370919161802E-2</v>
      </c>
      <c r="AH273" s="132">
        <v>2.5942189825955201E-2</v>
      </c>
      <c r="AI273" s="132">
        <v>0.102174888000827</v>
      </c>
      <c r="AJ273" s="132">
        <v>-3.1921638967150001E-2</v>
      </c>
      <c r="AK273" s="132">
        <v>0.49469889791013899</v>
      </c>
      <c r="AL273" s="132">
        <v>0.48756947773853798</v>
      </c>
      <c r="AM273" s="31">
        <v>0.90597966867100799</v>
      </c>
      <c r="AN273" s="31">
        <v>0.83100111370576601</v>
      </c>
      <c r="AO273" s="31">
        <v>0.89148474008872203</v>
      </c>
      <c r="AP273" s="31">
        <v>0.85044968654787401</v>
      </c>
      <c r="AQ273" s="31">
        <v>0.86398208420615397</v>
      </c>
      <c r="AR273" s="31">
        <v>0.86207220951719099</v>
      </c>
      <c r="AS273" s="31">
        <v>0.84831015229489404</v>
      </c>
      <c r="AT273" s="132">
        <v>3.8631948044453601E-3</v>
      </c>
      <c r="AU273" s="132">
        <v>2.0711021956566602E-3</v>
      </c>
      <c r="AV273" s="132">
        <v>6.7946181913460496E-2</v>
      </c>
      <c r="AW273" s="73">
        <v>6.5374772474231305E-2</v>
      </c>
    </row>
    <row r="274" spans="1:49" x14ac:dyDescent="0.25">
      <c r="A274" s="51">
        <v>273</v>
      </c>
      <c r="B274" s="68" t="s">
        <v>681</v>
      </c>
      <c r="C274" s="80" t="s">
        <v>794</v>
      </c>
      <c r="D274" s="68" t="s">
        <v>641</v>
      </c>
      <c r="E274" s="68" t="s">
        <v>302</v>
      </c>
      <c r="F274" s="68" t="s">
        <v>1162</v>
      </c>
      <c r="G274" s="68" t="s">
        <v>888</v>
      </c>
      <c r="H274" s="89">
        <v>1305.28012900163</v>
      </c>
      <c r="I274" s="89">
        <v>1722.5311277839101</v>
      </c>
      <c r="J274" s="89">
        <v>9.5939318664695605</v>
      </c>
      <c r="K274" s="89">
        <v>9.7557454216930193</v>
      </c>
      <c r="L274" s="89">
        <v>2.03563578488055</v>
      </c>
      <c r="M274" s="89">
        <v>3004.26213775305</v>
      </c>
      <c r="N274" s="89">
        <v>390.64476799391099</v>
      </c>
      <c r="O274" s="89">
        <v>6378.6574730861103</v>
      </c>
      <c r="P274" s="89">
        <v>0.15884595564041701</v>
      </c>
      <c r="Q274" s="89">
        <v>2.0603196647146001E-2</v>
      </c>
      <c r="R274" s="89">
        <v>2.7795858330605199E-2</v>
      </c>
      <c r="S274" s="89">
        <v>8.5625791764349497</v>
      </c>
      <c r="T274" s="89">
        <v>2.5026237141397401</v>
      </c>
      <c r="U274" s="89">
        <v>8.7277137702605891</v>
      </c>
      <c r="V274" s="89">
        <v>8.4007714056895805E-3</v>
      </c>
      <c r="W274" s="89">
        <v>3.5212712089445701E-2</v>
      </c>
      <c r="X274" s="89">
        <v>0.508261768849953</v>
      </c>
      <c r="Y274" s="89">
        <v>0.55307767668984598</v>
      </c>
      <c r="Z274" s="89">
        <v>0.33576688474655902</v>
      </c>
      <c r="AA274" s="89">
        <v>0.92110769848500695</v>
      </c>
      <c r="AB274" s="89">
        <v>0.75867076853186999</v>
      </c>
      <c r="AC274" s="89">
        <v>1.06033620931216</v>
      </c>
      <c r="AD274" s="89">
        <v>0.892655201976427</v>
      </c>
      <c r="AE274" s="89">
        <v>0.21189013617160399</v>
      </c>
      <c r="AF274" s="89">
        <v>-2.4033639655922499E-2</v>
      </c>
      <c r="AG274" s="89">
        <v>2.2360109139326401E-2</v>
      </c>
      <c r="AH274" s="89">
        <v>2.3347409346784E-2</v>
      </c>
      <c r="AI274" s="89">
        <v>0.145819530837518</v>
      </c>
      <c r="AJ274" s="89">
        <v>-1.7446405162816599E-2</v>
      </c>
      <c r="AK274" s="89">
        <v>0.484116110042075</v>
      </c>
      <c r="AL274" s="89">
        <v>0.48843128820427201</v>
      </c>
      <c r="AM274" s="40">
        <v>0.90394492123233094</v>
      </c>
      <c r="AN274" s="40">
        <v>0.83581275314816705</v>
      </c>
      <c r="AO274" s="40">
        <v>0.89089504221388205</v>
      </c>
      <c r="AP274" s="40">
        <v>0.84782196251344899</v>
      </c>
      <c r="AQ274" s="40">
        <v>0.85686357014987102</v>
      </c>
      <c r="AR274" s="40">
        <v>0.84397065961399598</v>
      </c>
      <c r="AS274" s="40">
        <v>0.85608097684864803</v>
      </c>
      <c r="AT274" s="89">
        <v>4.2131069151689496E-3</v>
      </c>
      <c r="AU274" s="89">
        <v>1.7923286999883799E-3</v>
      </c>
      <c r="AV274" s="89">
        <v>7.9492566951741603E-2</v>
      </c>
      <c r="AW274" s="54">
        <v>8.1176368735033005E-2</v>
      </c>
    </row>
    <row r="275" spans="1:49" x14ac:dyDescent="0.25">
      <c r="A275" s="51">
        <v>274</v>
      </c>
      <c r="B275" s="41" t="s">
        <v>1062</v>
      </c>
      <c r="C275" s="51" t="s">
        <v>794</v>
      </c>
      <c r="D275" s="41" t="s">
        <v>334</v>
      </c>
      <c r="E275" s="41" t="s">
        <v>302</v>
      </c>
      <c r="F275" s="41" t="s">
        <v>660</v>
      </c>
      <c r="G275" s="41" t="s">
        <v>888</v>
      </c>
      <c r="H275" s="132">
        <v>1262.2544737523299</v>
      </c>
      <c r="I275" s="132">
        <v>1648.27148857729</v>
      </c>
      <c r="J275" s="132">
        <v>22.804129873375</v>
      </c>
      <c r="K275" s="132">
        <v>26.073134487483902</v>
      </c>
      <c r="L275" s="132">
        <v>2.0671646894648998</v>
      </c>
      <c r="M275" s="132">
        <v>2849.4449275567699</v>
      </c>
      <c r="N275" s="132">
        <v>350.99654171604499</v>
      </c>
      <c r="O275" s="132">
        <v>6326.2493691078998</v>
      </c>
      <c r="P275" s="132">
        <v>0.16269934939102401</v>
      </c>
      <c r="Q275" s="132">
        <v>3.4828087006639197E-2</v>
      </c>
      <c r="R275" s="132">
        <v>4.0506988979101599E-2</v>
      </c>
      <c r="S275" s="132">
        <v>18.150744549033501</v>
      </c>
      <c r="T275" s="132">
        <v>3.5840455481081102</v>
      </c>
      <c r="U275" s="132">
        <v>18.1442113643791</v>
      </c>
      <c r="V275" s="132">
        <v>9.3079437589500703E-3</v>
      </c>
      <c r="W275" s="132">
        <v>4.8495434439500003E-2</v>
      </c>
      <c r="X275" s="132">
        <v>0.84506857044827399</v>
      </c>
      <c r="Y275" s="132">
        <v>0.82269446660536505</v>
      </c>
      <c r="Z275" s="132">
        <v>0.80305976767653098</v>
      </c>
      <c r="AA275" s="132">
        <v>0.866720954333421</v>
      </c>
      <c r="AB275" s="132">
        <v>0.78053990262874096</v>
      </c>
      <c r="AC275" s="132">
        <v>1.0454316477364201</v>
      </c>
      <c r="AD275" s="132">
        <v>0.86198679299883396</v>
      </c>
      <c r="AE275" s="132">
        <v>0.23744290037979199</v>
      </c>
      <c r="AF275" s="132">
        <v>-2.94952509556714E-2</v>
      </c>
      <c r="AG275" s="132">
        <v>2.4452041335926801E-2</v>
      </c>
      <c r="AH275" s="132">
        <v>2.51466031455795E-2</v>
      </c>
      <c r="AI275" s="132">
        <v>5.1970406578087901E-2</v>
      </c>
      <c r="AJ275" s="132">
        <v>-2.2082062360380499E-2</v>
      </c>
      <c r="AK275" s="132">
        <v>0.44563826677157098</v>
      </c>
      <c r="AL275" s="132">
        <v>0.443270646145212</v>
      </c>
      <c r="AM275" s="31">
        <v>0.90466064043792904</v>
      </c>
      <c r="AN275" s="31">
        <v>0.826347774726228</v>
      </c>
      <c r="AO275" s="31">
        <v>0.87347135486966798</v>
      </c>
      <c r="AP275" s="31">
        <v>0.83387565269143105</v>
      </c>
      <c r="AQ275" s="31">
        <v>0.85315476294645198</v>
      </c>
      <c r="AR275" s="31">
        <v>0.832093558460409</v>
      </c>
      <c r="AS275" s="31">
        <v>0.83230228808635698</v>
      </c>
      <c r="AT275" s="132">
        <v>5.6531568489634303E-3</v>
      </c>
      <c r="AU275" s="132">
        <v>3.3254227485308599E-3</v>
      </c>
      <c r="AV275" s="132">
        <v>9.2055324978699199E-2</v>
      </c>
      <c r="AW275" s="73">
        <v>9.0942851773066505E-2</v>
      </c>
    </row>
    <row r="276" spans="1:49" x14ac:dyDescent="0.25">
      <c r="A276" s="51">
        <v>275</v>
      </c>
      <c r="B276" s="68" t="s">
        <v>307</v>
      </c>
      <c r="C276" s="80" t="s">
        <v>794</v>
      </c>
      <c r="D276" s="68" t="s">
        <v>812</v>
      </c>
      <c r="E276" s="68" t="s">
        <v>302</v>
      </c>
      <c r="F276" s="68" t="s">
        <v>944</v>
      </c>
      <c r="G276" s="68" t="s">
        <v>888</v>
      </c>
      <c r="H276" s="89">
        <v>7265.8993444978696</v>
      </c>
      <c r="I276" s="89">
        <v>5740.6349545537196</v>
      </c>
      <c r="J276" s="89">
        <v>3.3541846635574202</v>
      </c>
      <c r="K276" s="89">
        <v>3.4301435586781901</v>
      </c>
      <c r="L276" s="89">
        <v>7.8391008311348997</v>
      </c>
      <c r="M276" s="89">
        <v>20453.4331385818</v>
      </c>
      <c r="N276" s="89">
        <v>1892.4247535982499</v>
      </c>
      <c r="O276" s="89">
        <v>34467.089431182103</v>
      </c>
      <c r="P276" s="89">
        <v>0.31926190652893299</v>
      </c>
      <c r="Q276" s="89">
        <v>0.17214066794081101</v>
      </c>
      <c r="R276" s="89">
        <v>0.18036875000608299</v>
      </c>
      <c r="S276" s="89">
        <v>4.5783623574782899</v>
      </c>
      <c r="T276" s="89">
        <v>13.2674663977132</v>
      </c>
      <c r="U276" s="89">
        <v>4.8001543181603301</v>
      </c>
      <c r="V276" s="89">
        <v>3.3830567364648997E-2</v>
      </c>
      <c r="W276" s="89">
        <v>0.48595261605720902</v>
      </c>
      <c r="X276" s="89">
        <v>0.82159149258408204</v>
      </c>
      <c r="Y276" s="89">
        <v>0.890806927456819</v>
      </c>
      <c r="Z276" s="89">
        <v>1.5823483280919599</v>
      </c>
      <c r="AA276" s="89">
        <v>4.2432194960059597</v>
      </c>
      <c r="AB276" s="89">
        <v>3.6624566517561998</v>
      </c>
      <c r="AC276" s="89">
        <v>3.9072894985197801</v>
      </c>
      <c r="AD276" s="89">
        <v>4.0163800925437902</v>
      </c>
      <c r="AE276" s="89">
        <v>0.62471289712407896</v>
      </c>
      <c r="AF276" s="89">
        <v>-5.3424909147765202E-3</v>
      </c>
      <c r="AG276" s="89">
        <v>5.4098817567380601E-2</v>
      </c>
      <c r="AH276" s="89">
        <v>4.7152124525196702E-2</v>
      </c>
      <c r="AI276" s="89">
        <v>0.32966168866677198</v>
      </c>
      <c r="AJ276" s="89">
        <v>1.7663953068811099E-2</v>
      </c>
      <c r="AK276" s="89">
        <v>15.9339347475031</v>
      </c>
      <c r="AL276" s="89">
        <v>16.086439571811699</v>
      </c>
      <c r="AM276" s="40">
        <v>0.82520191369723095</v>
      </c>
      <c r="AN276" s="40">
        <v>0.81528160992292698</v>
      </c>
      <c r="AO276" s="40">
        <v>0.86012233308164299</v>
      </c>
      <c r="AP276" s="40">
        <v>0.82685228164140701</v>
      </c>
      <c r="AQ276" s="40">
        <v>0.84215595026075496</v>
      </c>
      <c r="AR276" s="40">
        <v>0.84029442305871305</v>
      </c>
      <c r="AS276" s="40">
        <v>0.82359905905134301</v>
      </c>
      <c r="AT276" s="89">
        <v>9.7697998525094892E-3</v>
      </c>
      <c r="AU276" s="89">
        <v>6.5376136172008298E-3</v>
      </c>
      <c r="AV276" s="89">
        <v>0.120429940237959</v>
      </c>
      <c r="AW276" s="54">
        <v>0.115127411410756</v>
      </c>
    </row>
    <row r="277" spans="1:49" x14ac:dyDescent="0.25">
      <c r="A277" s="51">
        <v>276</v>
      </c>
      <c r="B277" s="41" t="s">
        <v>383</v>
      </c>
      <c r="C277" s="51" t="s">
        <v>794</v>
      </c>
      <c r="D277" s="41" t="s">
        <v>987</v>
      </c>
      <c r="E277" s="41" t="s">
        <v>302</v>
      </c>
      <c r="F277" s="41" t="s">
        <v>416</v>
      </c>
      <c r="G277" s="41" t="s">
        <v>888</v>
      </c>
      <c r="H277" s="132">
        <v>8090.0288950184904</v>
      </c>
      <c r="I277" s="132">
        <v>7439.2340230117197</v>
      </c>
      <c r="J277" s="132">
        <v>2.50069305462132</v>
      </c>
      <c r="K277" s="132">
        <v>2.4975415339732301</v>
      </c>
      <c r="L277" s="132">
        <v>1.44906196586354</v>
      </c>
      <c r="M277" s="132">
        <v>15734.8164499165</v>
      </c>
      <c r="N277" s="132">
        <v>1885.3471580389501</v>
      </c>
      <c r="O277" s="132">
        <v>36122.873068494999</v>
      </c>
      <c r="P277" s="132">
        <v>0.69420295173266799</v>
      </c>
      <c r="Q277" s="132">
        <v>0.104988059475533</v>
      </c>
      <c r="R277" s="132">
        <v>8.90589447035708E-2</v>
      </c>
      <c r="S277" s="132">
        <v>4.3423064076139104</v>
      </c>
      <c r="T277" s="132">
        <v>12.102073132292899</v>
      </c>
      <c r="U277" s="132">
        <v>5.0802550940302096</v>
      </c>
      <c r="V277" s="132">
        <v>2.8458966557641501E-2</v>
      </c>
      <c r="W277" s="132">
        <v>0.40664540849624398</v>
      </c>
      <c r="X277" s="132">
        <v>2.60740177578319</v>
      </c>
      <c r="Y277" s="132">
        <v>2.4807616438222402</v>
      </c>
      <c r="Z277" s="132">
        <v>2.6742866198847</v>
      </c>
      <c r="AA277" s="132">
        <v>4.1111126876716204</v>
      </c>
      <c r="AB277" s="132">
        <v>3.9599879439987502</v>
      </c>
      <c r="AC277" s="132">
        <v>3.8670536723772999</v>
      </c>
      <c r="AD277" s="132">
        <v>4.1291580153389296</v>
      </c>
      <c r="AE277" s="132">
        <v>0.49142792466153701</v>
      </c>
      <c r="AF277" s="132">
        <v>3.6575320093142599E-2</v>
      </c>
      <c r="AG277" s="132">
        <v>8.1187561909648098E-2</v>
      </c>
      <c r="AH277" s="132">
        <v>9.8456843153878107E-2</v>
      </c>
      <c r="AI277" s="132">
        <v>0.47140610185149401</v>
      </c>
      <c r="AJ277" s="132">
        <v>4.6711395390661402E-2</v>
      </c>
      <c r="AK277" s="132">
        <v>6.0134498099563798</v>
      </c>
      <c r="AL277" s="132">
        <v>6.0815118475820498</v>
      </c>
      <c r="AM277" s="31">
        <v>0.89261878640492298</v>
      </c>
      <c r="AN277" s="31">
        <v>0.81925633029162104</v>
      </c>
      <c r="AO277" s="31">
        <v>0.82248924548270896</v>
      </c>
      <c r="AP277" s="31">
        <v>0.83373915253926201</v>
      </c>
      <c r="AQ277" s="31">
        <v>0.83746060545885304</v>
      </c>
      <c r="AR277" s="31">
        <v>0.84745538360346295</v>
      </c>
      <c r="AS277" s="31">
        <v>0.860898985735286</v>
      </c>
      <c r="AT277" s="132">
        <v>1.6019785843057101E-2</v>
      </c>
      <c r="AU277" s="132">
        <v>1.5803969135523701E-2</v>
      </c>
      <c r="AV277" s="132">
        <v>0.136822684923528</v>
      </c>
      <c r="AW277" s="73">
        <v>0.143814928393107</v>
      </c>
    </row>
    <row r="278" spans="1:49" x14ac:dyDescent="0.25">
      <c r="A278" s="51">
        <v>277</v>
      </c>
      <c r="B278" s="68" t="s">
        <v>331</v>
      </c>
      <c r="C278" s="80" t="s">
        <v>794</v>
      </c>
      <c r="D278" s="68" t="s">
        <v>1258</v>
      </c>
      <c r="E278" s="68" t="s">
        <v>302</v>
      </c>
      <c r="F278" s="68" t="s">
        <v>1230</v>
      </c>
      <c r="G278" s="68" t="s">
        <v>888</v>
      </c>
      <c r="H278" s="89">
        <v>8700.1090895996804</v>
      </c>
      <c r="I278" s="89">
        <v>7057.6205065075901</v>
      </c>
      <c r="J278" s="89">
        <v>2.8348215645065298</v>
      </c>
      <c r="K278" s="89">
        <v>3.0194498337623399</v>
      </c>
      <c r="L278" s="89">
        <v>2.71408581699774</v>
      </c>
      <c r="M278" s="89">
        <v>14805.0086401674</v>
      </c>
      <c r="N278" s="89">
        <v>1876.60580609723</v>
      </c>
      <c r="O278" s="89">
        <v>34430.341829049597</v>
      </c>
      <c r="P278" s="89">
        <v>0.88872759380290201</v>
      </c>
      <c r="Q278" s="89">
        <v>6.2953340674643393E-2</v>
      </c>
      <c r="R278" s="89">
        <v>6.8191622228383E-2</v>
      </c>
      <c r="S278" s="89">
        <v>5.2209644326654399</v>
      </c>
      <c r="T278" s="89">
        <v>10.8373200659132</v>
      </c>
      <c r="U278" s="89">
        <v>5.9127392502237299</v>
      </c>
      <c r="V278" s="89">
        <v>2.3602963994054201E-2</v>
      </c>
      <c r="W278" s="89">
        <v>0.26910696547720903</v>
      </c>
      <c r="X278" s="89">
        <v>2.7926874121679099</v>
      </c>
      <c r="Y278" s="89">
        <v>2.6821010840506201</v>
      </c>
      <c r="Z278" s="89">
        <v>2.0266494514001399</v>
      </c>
      <c r="AA278" s="89">
        <v>4.5301607332705798</v>
      </c>
      <c r="AB278" s="89">
        <v>4.6629654320720597</v>
      </c>
      <c r="AC278" s="89">
        <v>4.2861007010819803</v>
      </c>
      <c r="AD278" s="89">
        <v>4.4970412805620201</v>
      </c>
      <c r="AE278" s="89">
        <v>0.56704063646565095</v>
      </c>
      <c r="AF278" s="89">
        <v>1.19827490964118E-2</v>
      </c>
      <c r="AG278" s="89">
        <v>7.3642357901486002E-2</v>
      </c>
      <c r="AH278" s="89">
        <v>8.0892585649698798E-2</v>
      </c>
      <c r="AI278" s="89">
        <v>0.50216616204901798</v>
      </c>
      <c r="AJ278" s="89">
        <v>3.1963371540053798E-2</v>
      </c>
      <c r="AK278" s="89">
        <v>5.1191903951861804</v>
      </c>
      <c r="AL278" s="89">
        <v>5.0869265787162297</v>
      </c>
      <c r="AM278" s="40">
        <v>0.87670169052398705</v>
      </c>
      <c r="AN278" s="40">
        <v>0.82301622425975196</v>
      </c>
      <c r="AO278" s="40">
        <v>0.82291790347623395</v>
      </c>
      <c r="AP278" s="40">
        <v>0.81973880942822397</v>
      </c>
      <c r="AQ278" s="40">
        <v>0.83033927594665102</v>
      </c>
      <c r="AR278" s="40">
        <v>0.84266075313545896</v>
      </c>
      <c r="AS278" s="40">
        <v>0.84318140660369301</v>
      </c>
      <c r="AT278" s="89">
        <v>1.32565593456258E-2</v>
      </c>
      <c r="AU278" s="89">
        <v>1.1262228366106899E-2</v>
      </c>
      <c r="AV278" s="89">
        <v>0.19061982805111599</v>
      </c>
      <c r="AW278" s="54">
        <v>0.192588028047952</v>
      </c>
    </row>
    <row r="279" spans="1:49" x14ac:dyDescent="0.25">
      <c r="A279" s="51">
        <v>278</v>
      </c>
      <c r="B279" s="41" t="s">
        <v>565</v>
      </c>
      <c r="C279" s="51" t="s">
        <v>794</v>
      </c>
      <c r="D279" s="41" t="s">
        <v>967</v>
      </c>
      <c r="E279" s="41" t="s">
        <v>302</v>
      </c>
      <c r="F279" s="41" t="s">
        <v>182</v>
      </c>
      <c r="G279" s="41" t="s">
        <v>888</v>
      </c>
      <c r="H279" s="132">
        <v>7694.33489054447</v>
      </c>
      <c r="I279" s="132">
        <v>7066.9083292125497</v>
      </c>
      <c r="J279" s="132">
        <v>6.8509936018792796</v>
      </c>
      <c r="K279" s="132">
        <v>7.2079154221344002</v>
      </c>
      <c r="L279" s="132">
        <v>2.3701300802995</v>
      </c>
      <c r="M279" s="132">
        <v>12644.5093379257</v>
      </c>
      <c r="N279" s="132">
        <v>1735.8203706858601</v>
      </c>
      <c r="O279" s="132">
        <v>30955.111922742301</v>
      </c>
      <c r="P279" s="132">
        <v>0.71984680912974097</v>
      </c>
      <c r="Q279" s="132">
        <v>6.7374809263629598E-2</v>
      </c>
      <c r="R279" s="132">
        <v>6.7746216956622099E-2</v>
      </c>
      <c r="S279" s="132">
        <v>5.4635259842500199</v>
      </c>
      <c r="T279" s="132">
        <v>3.9335576922034301</v>
      </c>
      <c r="U279" s="132">
        <v>5.8621698948009797</v>
      </c>
      <c r="V279" s="132">
        <v>1.83829778466288E-2</v>
      </c>
      <c r="W279" s="132">
        <v>0.18978823912348</v>
      </c>
      <c r="X279" s="132">
        <v>2.35399800360595</v>
      </c>
      <c r="Y279" s="132">
        <v>2.2647850445107101</v>
      </c>
      <c r="Z279" s="132">
        <v>5.1581468775573898</v>
      </c>
      <c r="AA279" s="132">
        <v>3.80685805991655</v>
      </c>
      <c r="AB279" s="132">
        <v>3.3941848464768198</v>
      </c>
      <c r="AC279" s="132">
        <v>3.5427997222892502</v>
      </c>
      <c r="AD279" s="132">
        <v>3.6981919914114401</v>
      </c>
      <c r="AE279" s="132">
        <v>0.50296146618581905</v>
      </c>
      <c r="AF279" s="132">
        <v>3.0409548152464199E-2</v>
      </c>
      <c r="AG279" s="132">
        <v>7.3669630972402797E-2</v>
      </c>
      <c r="AH279" s="132">
        <v>9.0924148205139693E-2</v>
      </c>
      <c r="AI279" s="132">
        <v>0.38531630378438803</v>
      </c>
      <c r="AJ279" s="132">
        <v>3.7234137757583899E-2</v>
      </c>
      <c r="AK279" s="132">
        <v>3.7603503814629402</v>
      </c>
      <c r="AL279" s="132">
        <v>3.7510529966213499</v>
      </c>
      <c r="AM279" s="31">
        <v>0.876234040390241</v>
      </c>
      <c r="AN279" s="31">
        <v>0.82682522369219802</v>
      </c>
      <c r="AO279" s="31">
        <v>0.82945837245034904</v>
      </c>
      <c r="AP279" s="31">
        <v>0.81380934249704595</v>
      </c>
      <c r="AQ279" s="31">
        <v>0.82128896709772004</v>
      </c>
      <c r="AR279" s="31">
        <v>0.85859119031060005</v>
      </c>
      <c r="AS279" s="31">
        <v>0.85608125565378002</v>
      </c>
      <c r="AT279" s="132">
        <v>8.7501351989688596E-3</v>
      </c>
      <c r="AU279" s="132">
        <v>5.8709922743247003E-3</v>
      </c>
      <c r="AV279" s="132">
        <v>0.11026803691069501</v>
      </c>
      <c r="AW279" s="73">
        <v>0.117338059438516</v>
      </c>
    </row>
    <row r="280" spans="1:49" x14ac:dyDescent="0.25">
      <c r="A280" s="51">
        <v>279</v>
      </c>
      <c r="B280" s="68" t="s">
        <v>438</v>
      </c>
      <c r="C280" s="80" t="s">
        <v>794</v>
      </c>
      <c r="D280" s="68" t="s">
        <v>1133</v>
      </c>
      <c r="E280" s="68" t="s">
        <v>302</v>
      </c>
      <c r="F280" s="68" t="s">
        <v>120</v>
      </c>
      <c r="G280" s="68" t="s">
        <v>888</v>
      </c>
      <c r="H280" s="89">
        <v>6720.4678687891701</v>
      </c>
      <c r="I280" s="89">
        <v>8466.0930155284896</v>
      </c>
      <c r="J280" s="89">
        <v>3.0674637596886201</v>
      </c>
      <c r="K280" s="89">
        <v>3.5374542088363699</v>
      </c>
      <c r="L280" s="89">
        <v>3.3288834965955201</v>
      </c>
      <c r="M280" s="89">
        <v>13953.711263388999</v>
      </c>
      <c r="N280" s="89">
        <v>1839.8808793478499</v>
      </c>
      <c r="O280" s="89">
        <v>33615.547088263404</v>
      </c>
      <c r="P280" s="89">
        <v>0.76552687594138202</v>
      </c>
      <c r="Q280" s="89">
        <v>6.28241523397607E-2</v>
      </c>
      <c r="R280" s="89">
        <v>6.5684036372521903E-2</v>
      </c>
      <c r="S280" s="89">
        <v>3.7798484982242502</v>
      </c>
      <c r="T280" s="89">
        <v>4.6231969755905604</v>
      </c>
      <c r="U280" s="89">
        <v>3.8619086014178499</v>
      </c>
      <c r="V280" s="89">
        <v>1.7019924856289701E-2</v>
      </c>
      <c r="W280" s="89">
        <v>0.18329646531576901</v>
      </c>
      <c r="X280" s="89">
        <v>1.7830334185668799</v>
      </c>
      <c r="Y280" s="89">
        <v>1.88930476284241</v>
      </c>
      <c r="Z280" s="89">
        <v>1.8001765705181001</v>
      </c>
      <c r="AA280" s="89">
        <v>4.2403933397281399</v>
      </c>
      <c r="AB280" s="89">
        <v>4.1209400715507796</v>
      </c>
      <c r="AC280" s="89">
        <v>4.1176665048258299</v>
      </c>
      <c r="AD280" s="89">
        <v>4.2793052906108002</v>
      </c>
      <c r="AE280" s="89">
        <v>0.44616108738079502</v>
      </c>
      <c r="AF280" s="89">
        <v>2.6057818557387601E-2</v>
      </c>
      <c r="AG280" s="89">
        <v>9.2803978407731302E-2</v>
      </c>
      <c r="AH280" s="89">
        <v>8.3111731951713605E-2</v>
      </c>
      <c r="AI280" s="89">
        <v>0.37480446699358499</v>
      </c>
      <c r="AJ280" s="89">
        <v>3.9087982909351303E-2</v>
      </c>
      <c r="AK280" s="89">
        <v>2.5619017750448401</v>
      </c>
      <c r="AL280" s="89">
        <v>2.4678593145733099</v>
      </c>
      <c r="AM280" s="40">
        <v>0.85788026774335502</v>
      </c>
      <c r="AN280" s="40">
        <v>0.79969425245626002</v>
      </c>
      <c r="AO280" s="40">
        <v>0.84066215488757301</v>
      </c>
      <c r="AP280" s="40">
        <v>0.77777575540768396</v>
      </c>
      <c r="AQ280" s="40">
        <v>0.81217521917065705</v>
      </c>
      <c r="AR280" s="40">
        <v>0.818768028012691</v>
      </c>
      <c r="AS280" s="40">
        <v>0.81349702566177695</v>
      </c>
      <c r="AT280" s="89">
        <v>9.7030532921799691E-3</v>
      </c>
      <c r="AU280" s="89">
        <v>7.5680940831092296E-3</v>
      </c>
      <c r="AV280" s="89">
        <v>0.112639240087187</v>
      </c>
      <c r="AW280" s="54">
        <v>0.118799419546698</v>
      </c>
    </row>
    <row r="281" spans="1:49" x14ac:dyDescent="0.25">
      <c r="A281" s="51">
        <v>280</v>
      </c>
      <c r="B281" s="41" t="s">
        <v>1058</v>
      </c>
      <c r="C281" s="51" t="s">
        <v>794</v>
      </c>
      <c r="D281" s="41" t="s">
        <v>993</v>
      </c>
      <c r="E281" s="41" t="s">
        <v>302</v>
      </c>
      <c r="F281" s="41" t="s">
        <v>373</v>
      </c>
      <c r="G281" s="41" t="s">
        <v>888</v>
      </c>
      <c r="H281" s="132">
        <v>6546.1441305959397</v>
      </c>
      <c r="I281" s="132">
        <v>8488.2296587668898</v>
      </c>
      <c r="J281" s="132">
        <v>9.7718422071324404</v>
      </c>
      <c r="K281" s="132">
        <v>10.801881215320901</v>
      </c>
      <c r="L281" s="132">
        <v>2.3530119211336999</v>
      </c>
      <c r="M281" s="132">
        <v>14529.126623891099</v>
      </c>
      <c r="N281" s="132">
        <v>1821.41189209769</v>
      </c>
      <c r="O281" s="132">
        <v>33490.901069756597</v>
      </c>
      <c r="P281" s="132">
        <v>0.77635496613979205</v>
      </c>
      <c r="Q281" s="132">
        <v>6.4325457337449501E-2</v>
      </c>
      <c r="R281" s="132">
        <v>6.5043697469928802E-2</v>
      </c>
      <c r="S281" s="132">
        <v>4.34318885756662</v>
      </c>
      <c r="T281" s="132">
        <v>4.9411014026916904</v>
      </c>
      <c r="U281" s="132">
        <v>4.2833656559622604</v>
      </c>
      <c r="V281" s="132">
        <v>1.51468242137313E-2</v>
      </c>
      <c r="W281" s="132">
        <v>0.17820731214288699</v>
      </c>
      <c r="X281" s="132">
        <v>2.1329138502526601</v>
      </c>
      <c r="Y281" s="132">
        <v>2.2586853699393399</v>
      </c>
      <c r="Z281" s="132">
        <v>3.8006033759287599</v>
      </c>
      <c r="AA281" s="132">
        <v>4.1031843753983601</v>
      </c>
      <c r="AB281" s="132">
        <v>3.8567416483043999</v>
      </c>
      <c r="AC281" s="132">
        <v>4.0333417484423002</v>
      </c>
      <c r="AD281" s="132">
        <v>4.1772686414310201</v>
      </c>
      <c r="AE281" s="132">
        <v>0.452411740881208</v>
      </c>
      <c r="AF281" s="132">
        <v>2.0084162894070098E-2</v>
      </c>
      <c r="AG281" s="132">
        <v>8.3355961094598002E-2</v>
      </c>
      <c r="AH281" s="132">
        <v>8.3278933412816405E-2</v>
      </c>
      <c r="AI281" s="132">
        <v>0.44844185258791502</v>
      </c>
      <c r="AJ281" s="132">
        <v>5.9348401945522003E-2</v>
      </c>
      <c r="AK281" s="132">
        <v>2.4098516545643598</v>
      </c>
      <c r="AL281" s="132">
        <v>2.2889193092168099</v>
      </c>
      <c r="AM281" s="31">
        <v>0.867471372360196</v>
      </c>
      <c r="AN281" s="31">
        <v>0.79910786220103103</v>
      </c>
      <c r="AO281" s="31">
        <v>0.82999392854001797</v>
      </c>
      <c r="AP281" s="31">
        <v>0.76352828068175405</v>
      </c>
      <c r="AQ281" s="31">
        <v>0.80445034986799802</v>
      </c>
      <c r="AR281" s="31">
        <v>0.79933555623720698</v>
      </c>
      <c r="AS281" s="31">
        <v>0.81194296714786995</v>
      </c>
      <c r="AT281" s="132">
        <v>1.10524512364896E-2</v>
      </c>
      <c r="AU281" s="132">
        <v>7.9886744064615392E-3</v>
      </c>
      <c r="AV281" s="132">
        <v>0.106480236632888</v>
      </c>
      <c r="AW281" s="73">
        <v>0.110684780555768</v>
      </c>
    </row>
    <row r="282" spans="1:49" x14ac:dyDescent="0.25">
      <c r="A282" s="51">
        <v>281</v>
      </c>
      <c r="B282" s="131" t="s">
        <v>179</v>
      </c>
      <c r="C282" s="80" t="s">
        <v>794</v>
      </c>
      <c r="D282" s="68" t="s">
        <v>815</v>
      </c>
      <c r="E282" s="131" t="s">
        <v>567</v>
      </c>
      <c r="F282" s="68" t="s">
        <v>966</v>
      </c>
      <c r="G282" s="68" t="s">
        <v>888</v>
      </c>
      <c r="H282" s="89">
        <v>6606.4934748913902</v>
      </c>
      <c r="I282" s="89">
        <v>8650.7374684780207</v>
      </c>
      <c r="J282" s="89">
        <v>8.6730907012207101</v>
      </c>
      <c r="K282" s="89">
        <v>8.9113009276058293</v>
      </c>
      <c r="L282" s="9">
        <v>3.39460760988338</v>
      </c>
      <c r="M282" s="89">
        <v>14347.035826417599</v>
      </c>
      <c r="N282" s="89">
        <v>1856.20635910226</v>
      </c>
      <c r="O282" s="89">
        <v>33978.0754483114</v>
      </c>
      <c r="P282" s="89">
        <v>0.72165851432531203</v>
      </c>
      <c r="Q282" s="89">
        <v>6.0197966880392598E-2</v>
      </c>
      <c r="R282" s="89">
        <v>5.9492681096546499E-2</v>
      </c>
      <c r="S282" s="89">
        <v>4.0319815784143698</v>
      </c>
      <c r="T282" s="89">
        <v>5.0290833665809496</v>
      </c>
      <c r="U282" s="89">
        <v>4.2060618350630099</v>
      </c>
      <c r="V282" s="9">
        <v>1.8694129990449299E-2</v>
      </c>
      <c r="W282" s="89">
        <v>0.17477130717200101</v>
      </c>
      <c r="X282" s="89">
        <v>2.1680002447609401</v>
      </c>
      <c r="Y282" s="89">
        <v>2.1981512403894801</v>
      </c>
      <c r="Z282" s="89">
        <v>3.56720598351504</v>
      </c>
      <c r="AA282" s="89">
        <v>4.2155764630018604</v>
      </c>
      <c r="AB282" s="89">
        <v>3.7024299569160601</v>
      </c>
      <c r="AC282" s="89">
        <v>4.04819062047636</v>
      </c>
      <c r="AD282" s="89">
        <v>4.2136977379226197</v>
      </c>
      <c r="AE282" s="89">
        <v>0.48907613612395801</v>
      </c>
      <c r="AF282" s="9">
        <v>-3.8044411433402199E-3</v>
      </c>
      <c r="AG282" s="89">
        <v>8.8635030759597805E-2</v>
      </c>
      <c r="AH282" s="89">
        <v>8.9945769844210793E-2</v>
      </c>
      <c r="AI282" s="9">
        <v>0.33682065127392302</v>
      </c>
      <c r="AJ282" s="9">
        <v>3.00112128202836E-2</v>
      </c>
      <c r="AK282" s="89">
        <v>2.3118239166394301</v>
      </c>
      <c r="AL282" s="89">
        <v>2.3085803418192401</v>
      </c>
      <c r="AM282" s="40">
        <v>0.84473571840872996</v>
      </c>
      <c r="AN282" s="40">
        <v>0.78609132499880796</v>
      </c>
      <c r="AO282" s="40">
        <v>0.82919011774024698</v>
      </c>
      <c r="AP282" s="40">
        <v>0.78682542641977204</v>
      </c>
      <c r="AQ282" s="40">
        <v>0.81515108585611595</v>
      </c>
      <c r="AR282" s="40">
        <v>0.80361590994324394</v>
      </c>
      <c r="AS282" s="40">
        <v>0.80168552879746702</v>
      </c>
      <c r="AT282" s="89">
        <v>1.00980239210801E-2</v>
      </c>
      <c r="AU282" s="89">
        <v>8.9410418848767208E-3</v>
      </c>
      <c r="AV282" s="89">
        <v>0.108208719415779</v>
      </c>
      <c r="AW282" s="54">
        <v>0.109226626615789</v>
      </c>
    </row>
    <row r="283" spans="1:49" x14ac:dyDescent="0.25">
      <c r="A283" s="51">
        <v>282</v>
      </c>
      <c r="B283" s="118" t="s">
        <v>179</v>
      </c>
      <c r="C283" s="51" t="s">
        <v>794</v>
      </c>
      <c r="D283" s="41" t="s">
        <v>1005</v>
      </c>
      <c r="E283" s="118" t="s">
        <v>567</v>
      </c>
      <c r="F283" s="41" t="s">
        <v>831</v>
      </c>
      <c r="G283" s="41" t="s">
        <v>888</v>
      </c>
      <c r="H283" s="132">
        <v>6419.9670390169504</v>
      </c>
      <c r="I283" s="132">
        <v>8408.2134458175406</v>
      </c>
      <c r="J283" s="132">
        <v>8.45525836619138</v>
      </c>
      <c r="K283" s="132">
        <v>9.3242831696126292</v>
      </c>
      <c r="L283" s="9">
        <v>3.4651283080582398</v>
      </c>
      <c r="M283" s="132">
        <v>13677.598738127201</v>
      </c>
      <c r="N283" s="132">
        <v>1830.7417525870001</v>
      </c>
      <c r="O283" s="132">
        <v>32686.129747133698</v>
      </c>
      <c r="P283" s="132">
        <v>0.717742218421206</v>
      </c>
      <c r="Q283" s="132">
        <v>6.4445016968642202E-2</v>
      </c>
      <c r="R283" s="132">
        <v>5.5345124933083703E-2</v>
      </c>
      <c r="S283" s="132">
        <v>3.9319064546936402</v>
      </c>
      <c r="T283" s="132">
        <v>4.9914296756760201</v>
      </c>
      <c r="U283" s="132">
        <v>4.0515850500238404</v>
      </c>
      <c r="V283" s="132">
        <v>1.7412510171089801E-2</v>
      </c>
      <c r="W283" s="132">
        <v>0.194124450898019</v>
      </c>
      <c r="X283" s="132">
        <v>2.10341532275346</v>
      </c>
      <c r="Y283" s="132">
        <v>2.1427017872631402</v>
      </c>
      <c r="Z283" s="132">
        <v>3.4963274144895098</v>
      </c>
      <c r="AA283" s="132">
        <v>4.1083804463306697</v>
      </c>
      <c r="AB283" s="132">
        <v>3.81588084385174</v>
      </c>
      <c r="AC283" s="132">
        <v>4.0613805742225004</v>
      </c>
      <c r="AD283" s="132">
        <v>4.13402206564749</v>
      </c>
      <c r="AE283" s="132">
        <v>0.45649782209769602</v>
      </c>
      <c r="AF283" s="9">
        <v>5.0706933692727399E-2</v>
      </c>
      <c r="AG283" s="132">
        <v>9.0978867011570902E-2</v>
      </c>
      <c r="AH283" s="132">
        <v>8.9569144753183394E-2</v>
      </c>
      <c r="AI283" s="132">
        <v>0.428392987931215</v>
      </c>
      <c r="AJ283" s="9">
        <v>3.4225345049460398E-2</v>
      </c>
      <c r="AK283" s="132">
        <v>2.2537341638592299</v>
      </c>
      <c r="AL283" s="132">
        <v>2.2884276248633801</v>
      </c>
      <c r="AM283" s="31">
        <v>0.86366788209433398</v>
      </c>
      <c r="AN283" s="31">
        <v>0.79783664370104401</v>
      </c>
      <c r="AO283" s="31">
        <v>0.85245609085269003</v>
      </c>
      <c r="AP283" s="31">
        <v>0.79440214563077005</v>
      </c>
      <c r="AQ283" s="31">
        <v>0.81215042868778498</v>
      </c>
      <c r="AR283" s="31">
        <v>0.819323507304066</v>
      </c>
      <c r="AS283" s="31">
        <v>0.79702324664904201</v>
      </c>
      <c r="AT283" s="132">
        <v>1.14672345928795E-2</v>
      </c>
      <c r="AU283" s="132">
        <v>6.7252845538694197E-3</v>
      </c>
      <c r="AV283" s="132">
        <v>0.10273454899524199</v>
      </c>
      <c r="AW283" s="73">
        <v>0.107589884024316</v>
      </c>
    </row>
    <row r="284" spans="1:49" x14ac:dyDescent="0.25">
      <c r="A284" s="51">
        <v>283</v>
      </c>
      <c r="B284" s="131" t="s">
        <v>78</v>
      </c>
      <c r="C284" s="80" t="s">
        <v>794</v>
      </c>
      <c r="D284" s="68" t="s">
        <v>1011</v>
      </c>
      <c r="E284" s="131" t="s">
        <v>567</v>
      </c>
      <c r="F284" s="68" t="s">
        <v>1215</v>
      </c>
      <c r="G284" s="68" t="s">
        <v>888</v>
      </c>
      <c r="H284" s="89">
        <v>26.854229631588499</v>
      </c>
      <c r="I284" s="89">
        <v>12.196342305677099</v>
      </c>
      <c r="J284" s="89">
        <v>-0.73585498502650504</v>
      </c>
      <c r="K284" s="89">
        <v>-0.73226310005028605</v>
      </c>
      <c r="L284" s="89">
        <v>-0.78763527285686197</v>
      </c>
      <c r="M284" s="89">
        <v>45.808544736277803</v>
      </c>
      <c r="N284" s="89">
        <v>40.400671619699501</v>
      </c>
      <c r="O284" s="89">
        <v>65.875835790644103</v>
      </c>
      <c r="P284" s="89">
        <v>2.0443403883452201E-3</v>
      </c>
      <c r="Q284" s="89">
        <v>-5.7679689862829902E-3</v>
      </c>
      <c r="R284" s="89">
        <v>-1.2446327140528E-3</v>
      </c>
      <c r="S284" s="89">
        <v>-0.54655375021661001</v>
      </c>
      <c r="T284" s="89">
        <v>7.8470637127686703E-4</v>
      </c>
      <c r="U284" s="89">
        <v>-0.55230264932472295</v>
      </c>
      <c r="V284" s="89">
        <v>4.2810855225046201E-4</v>
      </c>
      <c r="W284" s="89">
        <v>4.9746191968373299E-3</v>
      </c>
      <c r="X284" s="89">
        <v>-9.9498450674141096E-3</v>
      </c>
      <c r="Y284" s="89">
        <v>-7.7734354574545399E-3</v>
      </c>
      <c r="Z284" s="89">
        <v>-0.162296077792423</v>
      </c>
      <c r="AA284" s="89">
        <v>4.5540000057216902E-2</v>
      </c>
      <c r="AB284" s="89">
        <v>1.01413303601863E-2</v>
      </c>
      <c r="AC284" s="89">
        <v>0.262003500596174</v>
      </c>
      <c r="AD284" s="89">
        <v>9.0522307293238304E-4</v>
      </c>
      <c r="AE284" s="89">
        <v>0.17268982903656999</v>
      </c>
      <c r="AF284" s="89">
        <v>-3.0216708022861999E-2</v>
      </c>
      <c r="AG284" s="89">
        <v>4.3396568630557899E-3</v>
      </c>
      <c r="AH284" s="89">
        <v>3.8853576672956101E-3</v>
      </c>
      <c r="AI284" s="89">
        <v>5.7764756721190302E-2</v>
      </c>
      <c r="AJ284" s="89">
        <v>-3.6987500100061202E-2</v>
      </c>
      <c r="AK284" s="89">
        <v>1.5626311877468099E-3</v>
      </c>
      <c r="AL284" s="89">
        <v>3.1973646058280798E-3</v>
      </c>
      <c r="AM284" s="40">
        <v>0.89921845068692596</v>
      </c>
      <c r="AN284" s="40">
        <v>0.86311341874839398</v>
      </c>
      <c r="AO284" s="40">
        <v>0.884890556907445</v>
      </c>
      <c r="AP284" s="40">
        <v>0.87120690568974102</v>
      </c>
      <c r="AQ284" s="40">
        <v>0.86620742102955905</v>
      </c>
      <c r="AR284" s="40">
        <v>0.84906690143487396</v>
      </c>
      <c r="AS284" s="40">
        <v>0.85716894127330001</v>
      </c>
      <c r="AT284" s="89">
        <v>1.02929178969133E-3</v>
      </c>
      <c r="AU284" s="89">
        <v>-1.22044798103059E-3</v>
      </c>
      <c r="AV284" s="89">
        <v>-3.5345467910848998E-3</v>
      </c>
      <c r="AW284" s="54">
        <v>-2.2192844691603102E-3</v>
      </c>
    </row>
    <row r="285" spans="1:49" x14ac:dyDescent="0.25">
      <c r="A285" s="51">
        <v>284</v>
      </c>
      <c r="B285" s="118" t="s">
        <v>1256</v>
      </c>
      <c r="C285" s="51" t="s">
        <v>794</v>
      </c>
      <c r="D285" s="41" t="s">
        <v>510</v>
      </c>
      <c r="E285" s="118" t="s">
        <v>567</v>
      </c>
      <c r="F285" s="41" t="s">
        <v>981</v>
      </c>
      <c r="G285" s="41" t="s">
        <v>888</v>
      </c>
      <c r="H285" s="132">
        <v>990.52719991302104</v>
      </c>
      <c r="I285" s="132">
        <v>1004.25517949252</v>
      </c>
      <c r="J285" s="132">
        <v>0.51466248782583102</v>
      </c>
      <c r="K285" s="9">
        <v>0.59794314264627402</v>
      </c>
      <c r="L285" s="9">
        <v>-2.4344888909953299E-2</v>
      </c>
      <c r="M285" s="132">
        <v>1087.93776966315</v>
      </c>
      <c r="N285" s="132">
        <v>1024.59792273469</v>
      </c>
      <c r="O285" s="132">
        <v>998.68900407804801</v>
      </c>
      <c r="P285" s="132">
        <v>1.0132120541767</v>
      </c>
      <c r="Q285" s="132">
        <v>0.99961351727290904</v>
      </c>
      <c r="R285" s="132">
        <v>0.99533034737718695</v>
      </c>
      <c r="S285" s="9">
        <v>0.77653839420187498</v>
      </c>
      <c r="T285" s="132">
        <v>0.97632362954100904</v>
      </c>
      <c r="U285" s="9">
        <v>0.76939653133668995</v>
      </c>
      <c r="V285" s="132">
        <v>0.980529118202487</v>
      </c>
      <c r="W285" s="132">
        <v>0.99963505314426804</v>
      </c>
      <c r="X285" s="132">
        <v>0.96852506063446797</v>
      </c>
      <c r="Y285" s="132">
        <v>0.98302417114364204</v>
      </c>
      <c r="Z285" s="9">
        <v>0.81641574444530496</v>
      </c>
      <c r="AA285" s="132">
        <v>0.98860509517025896</v>
      </c>
      <c r="AB285" s="132">
        <v>0.99486446801564499</v>
      </c>
      <c r="AC285" s="9">
        <v>1.1792469133180199</v>
      </c>
      <c r="AD285" s="132">
        <v>0.98660990895894896</v>
      </c>
      <c r="AE285" s="9">
        <v>1.14340865381093</v>
      </c>
      <c r="AF285" s="132">
        <v>0.97473768856842002</v>
      </c>
      <c r="AG285" s="132">
        <v>0.99599562300131395</v>
      </c>
      <c r="AH285" s="132">
        <v>0.95994744022098</v>
      </c>
      <c r="AI285" s="132">
        <v>0.95553598943604801</v>
      </c>
      <c r="AJ285" s="132">
        <v>0.99606985485775901</v>
      </c>
      <c r="AK285" s="132">
        <v>0.97893671659359205</v>
      </c>
      <c r="AL285" s="132">
        <v>0.99280443241594196</v>
      </c>
      <c r="AM285" s="31">
        <v>0.90887665387143002</v>
      </c>
      <c r="AN285" s="31">
        <v>0.84795224409290204</v>
      </c>
      <c r="AO285" s="31">
        <v>0.87406114163689697</v>
      </c>
      <c r="AP285" s="31">
        <v>0.85840938399615896</v>
      </c>
      <c r="AQ285" s="31">
        <v>0.76511260140438897</v>
      </c>
      <c r="AR285" s="31">
        <v>0.85459319658407495</v>
      </c>
      <c r="AS285" s="31">
        <v>0.83618774027279896</v>
      </c>
      <c r="AT285" s="132">
        <v>0.97333657439920895</v>
      </c>
      <c r="AU285" s="132">
        <v>0.97578607118601601</v>
      </c>
      <c r="AV285" s="132">
        <v>1.0094734388340201</v>
      </c>
      <c r="AW285" s="107">
        <v>1.17541009505599</v>
      </c>
    </row>
    <row r="286" spans="1:49" x14ac:dyDescent="0.25">
      <c r="A286" s="51">
        <v>285</v>
      </c>
      <c r="B286" s="131" t="s">
        <v>1256</v>
      </c>
      <c r="C286" s="80" t="s">
        <v>794</v>
      </c>
      <c r="D286" s="68" t="s">
        <v>73</v>
      </c>
      <c r="E286" s="131" t="s">
        <v>567</v>
      </c>
      <c r="F286" s="68" t="s">
        <v>504</v>
      </c>
      <c r="G286" s="68" t="s">
        <v>888</v>
      </c>
      <c r="H286" s="89">
        <v>978.50324576525895</v>
      </c>
      <c r="I286" s="89">
        <v>984.43129026560905</v>
      </c>
      <c r="J286" s="89">
        <v>0.50881933564174497</v>
      </c>
      <c r="K286" s="9">
        <v>0.41605063398778502</v>
      </c>
      <c r="L286" s="9">
        <v>-7.5403100848256799E-2</v>
      </c>
      <c r="M286" s="9">
        <v>1341.7701307206</v>
      </c>
      <c r="N286" s="89">
        <v>1067.8230647606599</v>
      </c>
      <c r="O286" s="89">
        <v>1044.0415918691201</v>
      </c>
      <c r="P286" s="89">
        <v>1.03191113041931</v>
      </c>
      <c r="Q286" s="89">
        <v>1.0150640264345401</v>
      </c>
      <c r="R286" s="89">
        <v>0.96790707700348799</v>
      </c>
      <c r="S286" s="9">
        <v>0.79593792196618396</v>
      </c>
      <c r="T286" s="89">
        <v>0.97529269294940601</v>
      </c>
      <c r="U286" s="9">
        <v>0.87172845015155498</v>
      </c>
      <c r="V286" s="89">
        <v>0.98076658121522198</v>
      </c>
      <c r="W286" s="89">
        <v>0.99058229769116501</v>
      </c>
      <c r="X286" s="89">
        <v>1.08096745292103</v>
      </c>
      <c r="Y286" s="89">
        <v>0.98511904948207196</v>
      </c>
      <c r="Z286" s="9">
        <v>0.84037619729725299</v>
      </c>
      <c r="AA286" s="89">
        <v>1.03234065223786</v>
      </c>
      <c r="AB286" s="89">
        <v>1.05777884578329</v>
      </c>
      <c r="AC286" s="9">
        <v>1.1270842708358499</v>
      </c>
      <c r="AD286" s="89">
        <v>0.98682745858943399</v>
      </c>
      <c r="AE286" s="9">
        <v>1.13752779386574</v>
      </c>
      <c r="AF286" s="89">
        <v>0.933317457780798</v>
      </c>
      <c r="AG286" s="89">
        <v>1.02854636642983</v>
      </c>
      <c r="AH286" s="89">
        <v>0.99970130441466398</v>
      </c>
      <c r="AI286" s="89">
        <v>0.93952702329752402</v>
      </c>
      <c r="AJ286" s="89">
        <v>1.04880935329754</v>
      </c>
      <c r="AK286" s="89">
        <v>0.96638875449312001</v>
      </c>
      <c r="AL286" s="89">
        <v>0.97561811744944105</v>
      </c>
      <c r="AM286" s="40">
        <v>0.90780418929468198</v>
      </c>
      <c r="AN286" s="40">
        <v>0.84411947079908001</v>
      </c>
      <c r="AO286" s="40">
        <v>0.85744201985384805</v>
      </c>
      <c r="AP286" s="40">
        <v>0.86394462426371699</v>
      </c>
      <c r="AQ286" s="40">
        <v>0.77733396255090603</v>
      </c>
      <c r="AR286" s="40">
        <v>0.85081084408268903</v>
      </c>
      <c r="AS286" s="40">
        <v>0.88250196648120904</v>
      </c>
      <c r="AT286" s="89">
        <v>0.982661580958893</v>
      </c>
      <c r="AU286" s="89">
        <v>0.98763053049957905</v>
      </c>
      <c r="AV286" s="89">
        <v>1.0123194395195501</v>
      </c>
      <c r="AW286" s="107">
        <v>1.18617570831859</v>
      </c>
    </row>
    <row r="287" spans="1:49" x14ac:dyDescent="0.25">
      <c r="A287" s="51">
        <v>286</v>
      </c>
      <c r="B287" s="118" t="s">
        <v>164</v>
      </c>
      <c r="C287" s="51" t="s">
        <v>794</v>
      </c>
      <c r="D287" s="41" t="s">
        <v>401</v>
      </c>
      <c r="E287" s="118" t="s">
        <v>567</v>
      </c>
      <c r="F287" s="41" t="s">
        <v>1079</v>
      </c>
      <c r="G287" s="41" t="s">
        <v>888</v>
      </c>
      <c r="H287" s="132">
        <v>9357.2943113694291</v>
      </c>
      <c r="I287" s="132">
        <v>9934.5988402457606</v>
      </c>
      <c r="J287" s="9">
        <v>8.0296615029322993</v>
      </c>
      <c r="K287" s="9">
        <v>7.55499120269464</v>
      </c>
      <c r="L287" s="9">
        <v>8.1385478694568398</v>
      </c>
      <c r="M287" s="132">
        <v>9656.77705780418</v>
      </c>
      <c r="N287" s="132">
        <v>9593.9795755177001</v>
      </c>
      <c r="O287" s="132">
        <v>9754.7958865083692</v>
      </c>
      <c r="P287" s="132">
        <v>9.9262966234041397</v>
      </c>
      <c r="Q287" s="132">
        <v>9.6521158681094406</v>
      </c>
      <c r="R287" s="132">
        <v>9.82552270723078</v>
      </c>
      <c r="S287" s="132">
        <v>9.8188755446154303</v>
      </c>
      <c r="T287" s="132">
        <v>10.8173398797005</v>
      </c>
      <c r="U287" s="132">
        <v>9.2957820118965095</v>
      </c>
      <c r="V287" s="132">
        <v>9.6017113185287695</v>
      </c>
      <c r="W287" s="132">
        <v>9.4213476511616108</v>
      </c>
      <c r="X287" s="132">
        <v>9.6504635154309497</v>
      </c>
      <c r="Y287" s="132">
        <v>9.5814816105842109</v>
      </c>
      <c r="Z287" s="132">
        <v>9.7831769135712907</v>
      </c>
      <c r="AA287" s="132">
        <v>9.7430136158231306</v>
      </c>
      <c r="AB287" s="132">
        <v>10.181787280160901</v>
      </c>
      <c r="AC287" s="132">
        <v>10.2666602833593</v>
      </c>
      <c r="AD287" s="132">
        <v>10.958641012096299</v>
      </c>
      <c r="AE287" s="132">
        <v>9.6973943368021693</v>
      </c>
      <c r="AF287" s="132">
        <v>10.5995376379952</v>
      </c>
      <c r="AG287" s="132">
        <v>10.6169227326324</v>
      </c>
      <c r="AH287" s="132">
        <v>10.704385087602001</v>
      </c>
      <c r="AI287" s="132">
        <v>9.54576907571162</v>
      </c>
      <c r="AJ287" s="132">
        <v>10.7834693142556</v>
      </c>
      <c r="AK287" s="132">
        <v>9.7857109893035101</v>
      </c>
      <c r="AL287" s="132">
        <v>10.8307266759128</v>
      </c>
      <c r="AM287" s="31">
        <v>0.888015113041565</v>
      </c>
      <c r="AN287" s="31">
        <v>0.74182841511887399</v>
      </c>
      <c r="AO287" s="31">
        <v>0.84575485991778399</v>
      </c>
      <c r="AP287" s="31">
        <v>0.81515514632552899</v>
      </c>
      <c r="AQ287" s="31">
        <v>0.82339466051086496</v>
      </c>
      <c r="AR287" s="31">
        <v>0.83031044205155902</v>
      </c>
      <c r="AS287" s="31">
        <v>0.74635894881579001</v>
      </c>
      <c r="AT287" s="132">
        <v>9.7434021448289592</v>
      </c>
      <c r="AU287" s="132">
        <v>9.9243518233950692</v>
      </c>
      <c r="AV287" s="132">
        <v>9.7801648979296996</v>
      </c>
      <c r="AW287" s="73">
        <v>9.9967807700400808</v>
      </c>
    </row>
    <row r="288" spans="1:49" x14ac:dyDescent="0.25">
      <c r="A288" s="51">
        <v>287</v>
      </c>
      <c r="B288" s="131" t="s">
        <v>164</v>
      </c>
      <c r="C288" s="80" t="s">
        <v>794</v>
      </c>
      <c r="D288" s="68" t="s">
        <v>430</v>
      </c>
      <c r="E288" s="131" t="s">
        <v>567</v>
      </c>
      <c r="F288" s="68" t="s">
        <v>1055</v>
      </c>
      <c r="G288" s="68" t="s">
        <v>888</v>
      </c>
      <c r="H288" s="89">
        <v>9359.2825253337396</v>
      </c>
      <c r="I288" s="89">
        <v>9758.1548941812798</v>
      </c>
      <c r="J288" s="9">
        <v>8.2043039661746704</v>
      </c>
      <c r="K288" s="9">
        <v>8.6707265669299005</v>
      </c>
      <c r="L288" s="9">
        <v>8.0438258884487599</v>
      </c>
      <c r="M288" s="89">
        <v>9660.2451029850108</v>
      </c>
      <c r="N288" s="89">
        <v>9328.1656639489192</v>
      </c>
      <c r="O288" s="89">
        <v>9747.3858480515992</v>
      </c>
      <c r="P288" s="89">
        <v>9.7614552553446003</v>
      </c>
      <c r="Q288" s="89">
        <v>9.5958518284081702</v>
      </c>
      <c r="R288" s="89">
        <v>10.177282907691399</v>
      </c>
      <c r="S288" s="89">
        <v>10.127941712927701</v>
      </c>
      <c r="T288" s="89">
        <v>10.169409690513501</v>
      </c>
      <c r="U288" s="89">
        <v>9.3479085752820694</v>
      </c>
      <c r="V288" s="89">
        <v>9.6939159122914305</v>
      </c>
      <c r="W288" s="89">
        <v>9.4181377798759591</v>
      </c>
      <c r="X288" s="89">
        <v>9.5992414366547401</v>
      </c>
      <c r="Y288" s="89">
        <v>9.9340093127185405</v>
      </c>
      <c r="Z288" s="89">
        <v>10.168104362208799</v>
      </c>
      <c r="AA288" s="89">
        <v>10.0507672107326</v>
      </c>
      <c r="AB288" s="89">
        <v>9.7274179573537491</v>
      </c>
      <c r="AC288" s="89">
        <v>9.4648833412313298</v>
      </c>
      <c r="AD288" s="89">
        <v>10.1578868344287</v>
      </c>
      <c r="AE288" s="89">
        <v>9.8794156993506803</v>
      </c>
      <c r="AF288" s="89">
        <v>9.8432560587597902</v>
      </c>
      <c r="AG288" s="89">
        <v>9.6167902753555303</v>
      </c>
      <c r="AH288" s="89">
        <v>9.9830629788658207</v>
      </c>
      <c r="AI288" s="89">
        <v>9.6274562895882507</v>
      </c>
      <c r="AJ288" s="89">
        <v>9.9185417259843707</v>
      </c>
      <c r="AK288" s="89">
        <v>10.1764917618188</v>
      </c>
      <c r="AL288" s="89">
        <v>10.022143199257799</v>
      </c>
      <c r="AM288" s="40">
        <v>0.88173934762780704</v>
      </c>
      <c r="AN288" s="40">
        <v>0.80446240779367495</v>
      </c>
      <c r="AO288" s="40">
        <v>0.87347138451262796</v>
      </c>
      <c r="AP288" s="40">
        <v>0.80903876311029199</v>
      </c>
      <c r="AQ288" s="40">
        <v>0.89656649272117095</v>
      </c>
      <c r="AR288" s="40">
        <v>0.85461675488643696</v>
      </c>
      <c r="AS288" s="40">
        <v>0.813963270771489</v>
      </c>
      <c r="AT288" s="89">
        <v>9.9860319911285096</v>
      </c>
      <c r="AU288" s="89">
        <v>10.194808981118699</v>
      </c>
      <c r="AV288" s="89">
        <v>9.7991911126466498</v>
      </c>
      <c r="AW288" s="54">
        <v>9.0282729877642396</v>
      </c>
    </row>
    <row r="289" spans="1:49" x14ac:dyDescent="0.25">
      <c r="A289" s="51">
        <v>288</v>
      </c>
      <c r="B289" s="41" t="s">
        <v>680</v>
      </c>
      <c r="C289" s="51" t="s">
        <v>794</v>
      </c>
      <c r="D289" s="41" t="s">
        <v>388</v>
      </c>
      <c r="E289" s="41" t="s">
        <v>302</v>
      </c>
      <c r="F289" s="41" t="s">
        <v>317</v>
      </c>
      <c r="G289" s="41" t="s">
        <v>888</v>
      </c>
      <c r="H289" s="132">
        <v>6319.7420692064297</v>
      </c>
      <c r="I289" s="132">
        <v>8200.8959123931909</v>
      </c>
      <c r="J289" s="132">
        <v>7.0695509175015303</v>
      </c>
      <c r="K289" s="132">
        <v>7.89348616978896</v>
      </c>
      <c r="L289" s="132">
        <v>2.3763335527088101</v>
      </c>
      <c r="M289" s="132">
        <v>14023.5136465748</v>
      </c>
      <c r="N289" s="132">
        <v>1757.5997227181499</v>
      </c>
      <c r="O289" s="132">
        <v>33340.160070158898</v>
      </c>
      <c r="P289" s="132">
        <v>0.70129366453868502</v>
      </c>
      <c r="Q289" s="132">
        <v>9.4071827117798906E-2</v>
      </c>
      <c r="R289" s="132">
        <v>0.11062312133183499</v>
      </c>
      <c r="S289" s="132">
        <v>4.3052221646932196</v>
      </c>
      <c r="T289" s="132">
        <v>4.9288213450213698</v>
      </c>
      <c r="U289" s="132">
        <v>4.6347908101053701</v>
      </c>
      <c r="V289" s="132">
        <v>1.9314933728563601E-2</v>
      </c>
      <c r="W289" s="132">
        <v>0.17221387830325199</v>
      </c>
      <c r="X289" s="132">
        <v>2.1571684508706199</v>
      </c>
      <c r="Y289" s="132">
        <v>2.1896609759429899</v>
      </c>
      <c r="Z289" s="132">
        <v>3.35162932585781</v>
      </c>
      <c r="AA289" s="132">
        <v>4.05120635497929</v>
      </c>
      <c r="AB289" s="132">
        <v>3.7302465247973</v>
      </c>
      <c r="AC289" s="132">
        <v>4.0078328522741096</v>
      </c>
      <c r="AD289" s="132">
        <v>4.1217063091324704</v>
      </c>
      <c r="AE289" s="132">
        <v>0.41563549949266998</v>
      </c>
      <c r="AF289" s="132">
        <v>1.5126640568873801E-2</v>
      </c>
      <c r="AG289" s="132">
        <v>7.7222381368016596E-2</v>
      </c>
      <c r="AH289" s="132">
        <v>9.1013106202204597E-2</v>
      </c>
      <c r="AI289" s="132">
        <v>0.472860277668461</v>
      </c>
      <c r="AJ289" s="132">
        <v>7.6564818279678204E-2</v>
      </c>
      <c r="AK289" s="132">
        <v>2.25311406290847</v>
      </c>
      <c r="AL289" s="132">
        <v>2.27151976814234</v>
      </c>
      <c r="AM289" s="31">
        <v>0.87347573141729296</v>
      </c>
      <c r="AN289" s="31">
        <v>0.78503378131704404</v>
      </c>
      <c r="AO289" s="31">
        <v>0.83197729247687102</v>
      </c>
      <c r="AP289" s="31">
        <v>0.78618902830927195</v>
      </c>
      <c r="AQ289" s="31">
        <v>0.799922727318788</v>
      </c>
      <c r="AR289" s="31">
        <v>0.80233856048216201</v>
      </c>
      <c r="AS289" s="31">
        <v>0.79204989573662099</v>
      </c>
      <c r="AT289" s="132">
        <v>1.12077596289934E-2</v>
      </c>
      <c r="AU289" s="132">
        <v>8.4817397759229095E-3</v>
      </c>
      <c r="AV289" s="132">
        <v>0.1126709920956</v>
      </c>
      <c r="AW289" s="73">
        <v>0.12115507554445699</v>
      </c>
    </row>
    <row r="290" spans="1:49" x14ac:dyDescent="0.25">
      <c r="A290" s="51">
        <v>289</v>
      </c>
      <c r="B290" s="68" t="s">
        <v>1130</v>
      </c>
      <c r="C290" s="80" t="s">
        <v>794</v>
      </c>
      <c r="D290" s="68" t="s">
        <v>839</v>
      </c>
      <c r="E290" s="68" t="s">
        <v>302</v>
      </c>
      <c r="F290" s="68" t="s">
        <v>675</v>
      </c>
      <c r="G290" s="68" t="s">
        <v>888</v>
      </c>
      <c r="H290" s="89">
        <v>15282.9973539658</v>
      </c>
      <c r="I290" s="89">
        <v>17161.289157947002</v>
      </c>
      <c r="J290" s="89">
        <v>15.886998614493001</v>
      </c>
      <c r="K290" s="89">
        <v>17.630394017498499</v>
      </c>
      <c r="L290" s="89">
        <v>12.282229097477099</v>
      </c>
      <c r="M290" s="89">
        <v>21879.055726123901</v>
      </c>
      <c r="N290" s="89">
        <v>11122.8161544145</v>
      </c>
      <c r="O290" s="89">
        <v>39866.312685999001</v>
      </c>
      <c r="P290" s="89">
        <v>10.730985660764</v>
      </c>
      <c r="Q290" s="89">
        <v>9.8767080143137207</v>
      </c>
      <c r="R290" s="89">
        <v>10.067609699402301</v>
      </c>
      <c r="S290" s="89">
        <v>14.3912514481408</v>
      </c>
      <c r="T290" s="89">
        <v>15.5426383750379</v>
      </c>
      <c r="U290" s="89">
        <v>14.3204320160766</v>
      </c>
      <c r="V290" s="89">
        <v>9.7356126456916208</v>
      </c>
      <c r="W290" s="89">
        <v>9.7202260615760405</v>
      </c>
      <c r="X290" s="89">
        <v>11.4251005927701</v>
      </c>
      <c r="Y290" s="89">
        <v>11.2438993559111</v>
      </c>
      <c r="Z290" s="89">
        <v>12.452258153289099</v>
      </c>
      <c r="AA290" s="89">
        <v>13.1432780096544</v>
      </c>
      <c r="AB290" s="89">
        <v>13.9218861363104</v>
      </c>
      <c r="AC290" s="89">
        <v>13.276237237936</v>
      </c>
      <c r="AD290" s="89">
        <v>14.796336982779501</v>
      </c>
      <c r="AE290" s="89">
        <v>9.7462773662673996</v>
      </c>
      <c r="AF290" s="89">
        <v>10.548538942125401</v>
      </c>
      <c r="AG290" s="89">
        <v>10.3849325465641</v>
      </c>
      <c r="AH290" s="89">
        <v>10.364561824539599</v>
      </c>
      <c r="AI290" s="89">
        <v>9.5373514044510408</v>
      </c>
      <c r="AJ290" s="89">
        <v>10.128770620609799</v>
      </c>
      <c r="AK290" s="89">
        <v>11.948807875542</v>
      </c>
      <c r="AL290" s="89">
        <v>12.980607434519699</v>
      </c>
      <c r="AM290" s="40">
        <v>0.85726414423044595</v>
      </c>
      <c r="AN290" s="40">
        <v>0.72756154122604999</v>
      </c>
      <c r="AO290" s="40">
        <v>0.80506595739729903</v>
      </c>
      <c r="AP290" s="40">
        <v>0.77711005184361903</v>
      </c>
      <c r="AQ290" s="40">
        <v>0.77577922312911196</v>
      </c>
      <c r="AR290" s="40">
        <v>0.77792864952963703</v>
      </c>
      <c r="AS290" s="40">
        <v>0.75677115977370901</v>
      </c>
      <c r="AT290" s="89">
        <v>9.56992179955148</v>
      </c>
      <c r="AU290" s="89">
        <v>9.7407702465656492</v>
      </c>
      <c r="AV290" s="89">
        <v>9.4743684156183097</v>
      </c>
      <c r="AW290" s="54">
        <v>9.8774779668980006</v>
      </c>
    </row>
    <row r="291" spans="1:49" x14ac:dyDescent="0.25">
      <c r="A291" s="51">
        <v>290</v>
      </c>
      <c r="B291" s="41" t="s">
        <v>374</v>
      </c>
      <c r="C291" s="51" t="s">
        <v>794</v>
      </c>
      <c r="D291" s="41" t="s">
        <v>1250</v>
      </c>
      <c r="E291" s="41" t="s">
        <v>302</v>
      </c>
      <c r="F291" s="41" t="s">
        <v>606</v>
      </c>
      <c r="G291" s="41" t="s">
        <v>888</v>
      </c>
      <c r="H291" s="132">
        <v>8406.4410648353096</v>
      </c>
      <c r="I291" s="132">
        <v>5776.4856511364997</v>
      </c>
      <c r="J291" s="132">
        <v>1.2949637910399401</v>
      </c>
      <c r="K291" s="132">
        <v>1.0836372275536399</v>
      </c>
      <c r="L291" s="132">
        <v>6.5517728942964704</v>
      </c>
      <c r="M291" s="132">
        <v>20677.0750793277</v>
      </c>
      <c r="N291" s="132">
        <v>1914.27484170706</v>
      </c>
      <c r="O291" s="132">
        <v>33226.222106670997</v>
      </c>
      <c r="P291" s="132">
        <v>0.31017360514988201</v>
      </c>
      <c r="Q291" s="132">
        <v>5.2862226545492497E-2</v>
      </c>
      <c r="R291" s="132">
        <v>6.0253323047030502E-2</v>
      </c>
      <c r="S291" s="132">
        <v>0.44958470674868001</v>
      </c>
      <c r="T291" s="132">
        <v>12.907322652582</v>
      </c>
      <c r="U291" s="132">
        <v>0.742309082192536</v>
      </c>
      <c r="V291" s="132">
        <v>3.0787371385376499E-2</v>
      </c>
      <c r="W291" s="132">
        <v>0.48929253165924103</v>
      </c>
      <c r="X291" s="132">
        <v>0.56332763304384303</v>
      </c>
      <c r="Y291" s="132">
        <v>0.62138021399296595</v>
      </c>
      <c r="Z291" s="132">
        <v>1.1934201197543699</v>
      </c>
      <c r="AA291" s="132">
        <v>4.3230516570062196</v>
      </c>
      <c r="AB291" s="132">
        <v>3.61995014754728</v>
      </c>
      <c r="AC291" s="132">
        <v>3.8743721028684099</v>
      </c>
      <c r="AD291" s="132">
        <v>3.9622019736251501</v>
      </c>
      <c r="AE291" s="132">
        <v>0.69099628751946496</v>
      </c>
      <c r="AF291" s="132">
        <v>-9.7598314646698704E-3</v>
      </c>
      <c r="AG291" s="132">
        <v>4.0884724158562202E-2</v>
      </c>
      <c r="AH291" s="132">
        <v>4.7865462825689702E-2</v>
      </c>
      <c r="AI291" s="132">
        <v>0.38442666395847302</v>
      </c>
      <c r="AJ291" s="132">
        <v>4.1032850648944101E-3</v>
      </c>
      <c r="AK291" s="132">
        <v>15.4971587365542</v>
      </c>
      <c r="AL291" s="132">
        <v>15.4994200334146</v>
      </c>
      <c r="AM291" s="31">
        <v>0.77602170332211196</v>
      </c>
      <c r="AN291" s="31">
        <v>0.78687451718998702</v>
      </c>
      <c r="AO291" s="31">
        <v>0.82254224875661097</v>
      </c>
      <c r="AP291" s="31">
        <v>0.78616848858459398</v>
      </c>
      <c r="AQ291" s="31">
        <v>0.80142820449156804</v>
      </c>
      <c r="AR291" s="31">
        <v>0.86086740542322904</v>
      </c>
      <c r="AS291" s="31">
        <v>0.79127282710370195</v>
      </c>
      <c r="AT291" s="132">
        <v>9.3706503080198695E-3</v>
      </c>
      <c r="AU291" s="132">
        <v>6.8681493615095797E-3</v>
      </c>
      <c r="AV291" s="132">
        <v>5.1487863474226798E-2</v>
      </c>
      <c r="AW291" s="73">
        <v>4.9952962716417998E-2</v>
      </c>
    </row>
    <row r="292" spans="1:49" x14ac:dyDescent="0.25">
      <c r="A292" s="51">
        <v>291</v>
      </c>
      <c r="B292" s="68" t="s">
        <v>623</v>
      </c>
      <c r="C292" s="80" t="s">
        <v>794</v>
      </c>
      <c r="D292" s="68" t="s">
        <v>1208</v>
      </c>
      <c r="E292" s="68" t="s">
        <v>302</v>
      </c>
      <c r="F292" s="68" t="s">
        <v>915</v>
      </c>
      <c r="G292" s="68" t="s">
        <v>888</v>
      </c>
      <c r="H292" s="89">
        <v>8590.7768587560004</v>
      </c>
      <c r="I292" s="89">
        <v>6678.11463340509</v>
      </c>
      <c r="J292" s="89">
        <v>6.2113596799972498E-2</v>
      </c>
      <c r="K292" s="89">
        <v>-6.3557330161826603E-2</v>
      </c>
      <c r="L292" s="89">
        <v>2.1954762407509998</v>
      </c>
      <c r="M292" s="89">
        <v>14559.0136821378</v>
      </c>
      <c r="N292" s="89">
        <v>1710.29533887497</v>
      </c>
      <c r="O292" s="89">
        <v>33109.059132930801</v>
      </c>
      <c r="P292" s="89">
        <v>0.65610756806057402</v>
      </c>
      <c r="Q292" s="89">
        <v>6.6997352160175605E-2</v>
      </c>
      <c r="R292" s="89">
        <v>5.9011323219806802E-2</v>
      </c>
      <c r="S292" s="89">
        <v>0.116752807757079</v>
      </c>
      <c r="T292" s="89">
        <v>11.412989794335299</v>
      </c>
      <c r="U292" s="89">
        <v>0.44434465204653301</v>
      </c>
      <c r="V292" s="89">
        <v>1.9112107823675499E-2</v>
      </c>
      <c r="W292" s="89">
        <v>0.22479352477901199</v>
      </c>
      <c r="X292" s="89">
        <v>1.6632696762591199</v>
      </c>
      <c r="Y292" s="89">
        <v>1.7501521792150601</v>
      </c>
      <c r="Z292" s="89">
        <v>1.6765184899760399</v>
      </c>
      <c r="AA292" s="89">
        <v>4.0613534295893103</v>
      </c>
      <c r="AB292" s="89">
        <v>3.8796905452532502</v>
      </c>
      <c r="AC292" s="89">
        <v>3.8915249285362301</v>
      </c>
      <c r="AD292" s="89">
        <v>3.9651259572659998</v>
      </c>
      <c r="AE292" s="89">
        <v>0.51524070031250602</v>
      </c>
      <c r="AF292" s="89">
        <v>3.05264072494115E-2</v>
      </c>
      <c r="AG292" s="89">
        <v>8.5182817517353807E-2</v>
      </c>
      <c r="AH292" s="89">
        <v>7.4196156700227597E-2</v>
      </c>
      <c r="AI292" s="89">
        <v>0.35930975951466299</v>
      </c>
      <c r="AJ292" s="89">
        <v>3.3624238139282503E-2</v>
      </c>
      <c r="AK292" s="89">
        <v>5.8550296960017603</v>
      </c>
      <c r="AL292" s="89">
        <v>5.6402504431703901</v>
      </c>
      <c r="AM292" s="40">
        <v>0.84929098464390196</v>
      </c>
      <c r="AN292" s="40">
        <v>0.81577812223921098</v>
      </c>
      <c r="AO292" s="40">
        <v>0.82967210867611296</v>
      </c>
      <c r="AP292" s="40">
        <v>0.79097548331629697</v>
      </c>
      <c r="AQ292" s="40">
        <v>0.80339264527080501</v>
      </c>
      <c r="AR292" s="40">
        <v>0.81688006681561098</v>
      </c>
      <c r="AS292" s="40">
        <v>0.81784879759720297</v>
      </c>
      <c r="AT292" s="89">
        <v>1.6644074081347899E-2</v>
      </c>
      <c r="AU292" s="89">
        <v>1.44309507397021E-2</v>
      </c>
      <c r="AV292" s="89">
        <v>6.3749192764353702E-2</v>
      </c>
      <c r="AW292" s="54">
        <v>6.8039240306538504E-2</v>
      </c>
    </row>
    <row r="293" spans="1:49" x14ac:dyDescent="0.25">
      <c r="A293" s="51">
        <v>292</v>
      </c>
      <c r="B293" s="41" t="s">
        <v>733</v>
      </c>
      <c r="C293" s="51" t="s">
        <v>794</v>
      </c>
      <c r="D293" s="41" t="s">
        <v>208</v>
      </c>
      <c r="E293" s="41" t="s">
        <v>302</v>
      </c>
      <c r="F293" s="41" t="s">
        <v>135</v>
      </c>
      <c r="G293" s="41" t="s">
        <v>888</v>
      </c>
      <c r="H293" s="132">
        <v>8727.8468577431504</v>
      </c>
      <c r="I293" s="132">
        <v>6832.6695596960599</v>
      </c>
      <c r="J293" s="132">
        <v>3.4984916093719398E-2</v>
      </c>
      <c r="K293" s="132">
        <v>-4.5113272408186599E-2</v>
      </c>
      <c r="L293" s="132">
        <v>2.2106161252702101</v>
      </c>
      <c r="M293" s="132">
        <v>14646.7774461715</v>
      </c>
      <c r="N293" s="132">
        <v>1777.8244693102799</v>
      </c>
      <c r="O293" s="132">
        <v>32536.506519982599</v>
      </c>
      <c r="P293" s="132">
        <v>0.61230061130487101</v>
      </c>
      <c r="Q293" s="132">
        <v>8.8386042288874395E-2</v>
      </c>
      <c r="R293" s="132">
        <v>8.1406191589694102E-2</v>
      </c>
      <c r="S293" s="132">
        <v>0.21756993457410301</v>
      </c>
      <c r="T293" s="132">
        <v>13.467687704137401</v>
      </c>
      <c r="U293" s="132">
        <v>0.57942686243730601</v>
      </c>
      <c r="V293" s="132">
        <v>2.16344018022488E-2</v>
      </c>
      <c r="W293" s="132">
        <v>0.23609208214206301</v>
      </c>
      <c r="X293" s="132">
        <v>1.7106329850142199</v>
      </c>
      <c r="Y293" s="132">
        <v>1.71401110644375</v>
      </c>
      <c r="Z293" s="132">
        <v>1.7323844933664601</v>
      </c>
      <c r="AA293" s="132">
        <v>4.0114479787499402</v>
      </c>
      <c r="AB293" s="132">
        <v>3.5668396864667402</v>
      </c>
      <c r="AC293" s="132">
        <v>4.5439474230785404</v>
      </c>
      <c r="AD293" s="132">
        <v>4.7132535705305996</v>
      </c>
      <c r="AE293" s="132">
        <v>0.57373644291708503</v>
      </c>
      <c r="AF293" s="132">
        <v>5.6425521993272103E-2</v>
      </c>
      <c r="AG293" s="132">
        <v>0.10855285371238001</v>
      </c>
      <c r="AH293" s="132">
        <v>9.8715493207817903E-2</v>
      </c>
      <c r="AI293" s="132">
        <v>0.38333229145026498</v>
      </c>
      <c r="AJ293" s="132">
        <v>4.0241869926999997E-2</v>
      </c>
      <c r="AK293" s="132">
        <v>5.7428933492369003</v>
      </c>
      <c r="AL293" s="132">
        <v>6.7444094290370202</v>
      </c>
      <c r="AM293" s="31">
        <v>0.84834510470263202</v>
      </c>
      <c r="AN293" s="31">
        <v>0.70209785475405495</v>
      </c>
      <c r="AO293" s="31">
        <v>0.82994016526467296</v>
      </c>
      <c r="AP293" s="31">
        <v>0.796915654653782</v>
      </c>
      <c r="AQ293" s="31">
        <v>0.79748539790317696</v>
      </c>
      <c r="AR293" s="31">
        <v>0.81712220440879801</v>
      </c>
      <c r="AS293" s="31">
        <v>0.70610721064663995</v>
      </c>
      <c r="AT293" s="132">
        <v>1.6624382684413099E-2</v>
      </c>
      <c r="AU293" s="132">
        <v>1.28083371304956E-2</v>
      </c>
      <c r="AV293" s="132">
        <v>6.4613728952806301E-2</v>
      </c>
      <c r="AW293" s="73">
        <v>6.9286469748508994E-2</v>
      </c>
    </row>
    <row r="294" spans="1:49" x14ac:dyDescent="0.25">
      <c r="A294" s="79">
        <v>293</v>
      </c>
      <c r="B294" s="111" t="s">
        <v>626</v>
      </c>
      <c r="C294" s="130" t="s">
        <v>794</v>
      </c>
      <c r="D294" s="111" t="s">
        <v>859</v>
      </c>
      <c r="E294" s="111" t="s">
        <v>302</v>
      </c>
      <c r="F294" s="111" t="s">
        <v>952</v>
      </c>
      <c r="G294" s="111" t="s">
        <v>888</v>
      </c>
      <c r="H294" s="53">
        <v>9186.9545435499695</v>
      </c>
      <c r="I294" s="53">
        <v>7155.0816395076999</v>
      </c>
      <c r="J294" s="53">
        <v>9.8374924228903093E-3</v>
      </c>
      <c r="K294" s="53">
        <v>0.425583786638358</v>
      </c>
      <c r="L294" s="53">
        <v>2.66847149702014</v>
      </c>
      <c r="M294" s="53">
        <v>13504.857060684</v>
      </c>
      <c r="N294" s="53">
        <v>1878.8146246648901</v>
      </c>
      <c r="O294" s="53">
        <v>32664.353231402099</v>
      </c>
      <c r="P294" s="53">
        <v>0.82354753641506595</v>
      </c>
      <c r="Q294" s="53">
        <v>5.3443917984015703E-2</v>
      </c>
      <c r="R294" s="53">
        <v>4.9777819127014102E-2</v>
      </c>
      <c r="S294" s="53">
        <v>1.7127899495768099E-2</v>
      </c>
      <c r="T294" s="53">
        <v>10.332878614021499</v>
      </c>
      <c r="U294" s="53">
        <v>0.47985910353855998</v>
      </c>
      <c r="V294" s="53">
        <v>2.0961264959869001E-2</v>
      </c>
      <c r="W294" s="53">
        <v>0.21960638704378299</v>
      </c>
      <c r="X294" s="53">
        <v>1.59149344457518</v>
      </c>
      <c r="Y294" s="53">
        <v>1.5670700817373999</v>
      </c>
      <c r="Z294" s="53">
        <v>0.95527867474380801</v>
      </c>
      <c r="AA294" s="53">
        <v>4.2169981097727902</v>
      </c>
      <c r="AB294" s="53">
        <v>4.2853065324037898</v>
      </c>
      <c r="AC294" s="53">
        <v>4.3013884879625603</v>
      </c>
      <c r="AD294" s="53">
        <v>4.4073071762136404</v>
      </c>
      <c r="AE294" s="53">
        <v>0.443479338285028</v>
      </c>
      <c r="AF294" s="53">
        <v>3.2997676157619102E-2</v>
      </c>
      <c r="AG294" s="53">
        <v>7.2722987781712101E-2</v>
      </c>
      <c r="AH294" s="53">
        <v>8.9949104362868001E-2</v>
      </c>
      <c r="AI294" s="53">
        <v>0.35167779104430702</v>
      </c>
      <c r="AJ294" s="53">
        <v>9.1942850919691302E-3</v>
      </c>
      <c r="AK294" s="53">
        <v>4.9401069922398602</v>
      </c>
      <c r="AL294" s="53">
        <v>4.9172575508430398</v>
      </c>
      <c r="AM294" s="38">
        <v>0.87767129611842998</v>
      </c>
      <c r="AN294" s="38">
        <v>0.79426938218629695</v>
      </c>
      <c r="AO294" s="38">
        <v>0.79605988820493101</v>
      </c>
      <c r="AP294" s="38">
        <v>0.78397780021290497</v>
      </c>
      <c r="AQ294" s="38">
        <v>0.80480630817983501</v>
      </c>
      <c r="AR294" s="38">
        <v>0.81034797659570401</v>
      </c>
      <c r="AS294" s="38">
        <v>0.79422567032200797</v>
      </c>
      <c r="AT294" s="53">
        <v>1.1493263505241999E-2</v>
      </c>
      <c r="AU294" s="53">
        <v>7.9383629617477396E-3</v>
      </c>
      <c r="AV294" s="53">
        <v>5.0024520915388102E-2</v>
      </c>
      <c r="AW294" s="115">
        <v>5.6633830046181097E-2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W292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</cols>
  <sheetData>
    <row r="1" spans="1:49" ht="38.25" customHeight="1" x14ac:dyDescent="0.25">
      <c r="A1" s="129" t="s">
        <v>215</v>
      </c>
      <c r="B1" s="129" t="s">
        <v>909</v>
      </c>
      <c r="C1" s="129" t="s">
        <v>1056</v>
      </c>
      <c r="D1" s="129" t="s">
        <v>1080</v>
      </c>
      <c r="E1" s="129" t="s">
        <v>1023</v>
      </c>
      <c r="F1" s="129" t="s">
        <v>995</v>
      </c>
      <c r="G1" s="129" t="s">
        <v>940</v>
      </c>
      <c r="H1" s="18" t="s">
        <v>853</v>
      </c>
      <c r="I1" s="18" t="s">
        <v>125</v>
      </c>
      <c r="J1" s="136" t="s">
        <v>922</v>
      </c>
      <c r="K1" s="18" t="s">
        <v>196</v>
      </c>
      <c r="L1" s="103" t="s">
        <v>226</v>
      </c>
      <c r="M1" s="18" t="s">
        <v>1034</v>
      </c>
      <c r="N1" s="18" t="s">
        <v>355</v>
      </c>
      <c r="O1" s="18" t="s">
        <v>361</v>
      </c>
      <c r="P1" s="18" t="s">
        <v>1051</v>
      </c>
      <c r="Q1" s="18" t="s">
        <v>466</v>
      </c>
      <c r="R1" s="103" t="s">
        <v>1223</v>
      </c>
      <c r="S1" s="103" t="s">
        <v>603</v>
      </c>
      <c r="T1" s="103" t="s">
        <v>261</v>
      </c>
      <c r="U1" s="18" t="s">
        <v>898</v>
      </c>
      <c r="V1" s="18" t="s">
        <v>597</v>
      </c>
      <c r="W1" s="18" t="s">
        <v>445</v>
      </c>
      <c r="X1" s="18" t="s">
        <v>1137</v>
      </c>
      <c r="Y1" s="103" t="s">
        <v>1243</v>
      </c>
      <c r="Z1" s="103" t="s">
        <v>673</v>
      </c>
      <c r="AA1" s="136" t="s">
        <v>816</v>
      </c>
      <c r="AB1" s="18" t="s">
        <v>1041</v>
      </c>
      <c r="AC1" s="103" t="s">
        <v>893</v>
      </c>
      <c r="AD1" s="103" t="s">
        <v>1014</v>
      </c>
      <c r="AE1" s="136" t="s">
        <v>1239</v>
      </c>
      <c r="AF1" s="103" t="s">
        <v>71</v>
      </c>
      <c r="AG1" s="103" t="s">
        <v>1020</v>
      </c>
      <c r="AH1" s="103" t="s">
        <v>396</v>
      </c>
      <c r="AI1" s="136" t="s">
        <v>720</v>
      </c>
      <c r="AJ1" s="103" t="s">
        <v>255</v>
      </c>
      <c r="AK1" s="103" t="s">
        <v>999</v>
      </c>
      <c r="AL1" s="103" t="s">
        <v>462</v>
      </c>
      <c r="AM1" s="129" t="s">
        <v>538</v>
      </c>
      <c r="AN1" s="103" t="s">
        <v>740</v>
      </c>
      <c r="AO1" s="82" t="s">
        <v>57</v>
      </c>
      <c r="AP1" s="103" t="s">
        <v>860</v>
      </c>
      <c r="AQ1" s="103" t="s">
        <v>1119</v>
      </c>
      <c r="AR1" s="103" t="s">
        <v>527</v>
      </c>
      <c r="AS1" s="103" t="s">
        <v>789</v>
      </c>
      <c r="AT1" s="103" t="s">
        <v>400</v>
      </c>
      <c r="AU1" s="103" t="s">
        <v>1</v>
      </c>
      <c r="AV1" s="136" t="s">
        <v>1107</v>
      </c>
      <c r="AW1" s="67" t="s">
        <v>869</v>
      </c>
    </row>
    <row r="2" spans="1:49" x14ac:dyDescent="0.25">
      <c r="A2" s="122">
        <v>1</v>
      </c>
      <c r="B2" s="48" t="s">
        <v>664</v>
      </c>
      <c r="C2" s="58" t="s">
        <v>794</v>
      </c>
      <c r="D2" s="48" t="s">
        <v>514</v>
      </c>
      <c r="E2" s="48" t="s">
        <v>794</v>
      </c>
      <c r="F2" s="48" t="s">
        <v>908</v>
      </c>
      <c r="G2" s="48" t="s">
        <v>888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86"/>
      <c r="AN2" s="86"/>
      <c r="AO2" s="86"/>
      <c r="AP2" s="86"/>
      <c r="AQ2" s="86"/>
      <c r="AR2" s="86"/>
      <c r="AS2" s="86"/>
      <c r="AT2" s="105"/>
      <c r="AU2" s="105"/>
      <c r="AV2" s="105"/>
      <c r="AW2" s="116"/>
    </row>
    <row r="3" spans="1:49" x14ac:dyDescent="0.25">
      <c r="A3" s="122">
        <v>2</v>
      </c>
      <c r="B3" s="104" t="s">
        <v>150</v>
      </c>
      <c r="C3" s="122" t="s">
        <v>794</v>
      </c>
      <c r="D3" s="104" t="s">
        <v>315</v>
      </c>
      <c r="E3" s="104" t="s">
        <v>794</v>
      </c>
      <c r="F3" s="104" t="s">
        <v>15</v>
      </c>
      <c r="G3" s="104" t="s">
        <v>888</v>
      </c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86"/>
      <c r="AN3" s="86"/>
      <c r="AO3" s="86"/>
      <c r="AP3" s="86"/>
      <c r="AQ3" s="86"/>
      <c r="AR3" s="86"/>
      <c r="AS3" s="86"/>
      <c r="AT3" s="105"/>
      <c r="AU3" s="105"/>
      <c r="AV3" s="105"/>
      <c r="AW3" s="116"/>
    </row>
    <row r="4" spans="1:49" x14ac:dyDescent="0.25">
      <c r="A4" s="122">
        <v>3</v>
      </c>
      <c r="B4" s="48" t="s">
        <v>703</v>
      </c>
      <c r="C4" s="58" t="s">
        <v>794</v>
      </c>
      <c r="D4" s="48" t="s">
        <v>110</v>
      </c>
      <c r="E4" s="48" t="s">
        <v>794</v>
      </c>
      <c r="F4" s="48" t="s">
        <v>1222</v>
      </c>
      <c r="G4" s="48" t="s">
        <v>888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65">
        <v>7.1810144263151996E-3</v>
      </c>
      <c r="AN4" s="65">
        <v>1.4533825879924E-2</v>
      </c>
      <c r="AO4" s="65">
        <v>1.27061187970517E-2</v>
      </c>
      <c r="AP4" s="65">
        <v>3.8344228244574798E-3</v>
      </c>
      <c r="AQ4" s="65">
        <v>1.2292624519516701E-2</v>
      </c>
      <c r="AR4" s="65">
        <v>3.9192025559339899E-3</v>
      </c>
      <c r="AS4" s="65">
        <v>1.0665880182170399E-2</v>
      </c>
      <c r="AT4" s="105"/>
      <c r="AU4" s="105"/>
      <c r="AV4" s="105"/>
      <c r="AW4" s="116"/>
    </row>
    <row r="5" spans="1:49" x14ac:dyDescent="0.25">
      <c r="A5" s="122">
        <v>4</v>
      </c>
      <c r="B5" s="104" t="s">
        <v>632</v>
      </c>
      <c r="C5" s="122" t="s">
        <v>794</v>
      </c>
      <c r="D5" s="104" t="s">
        <v>72</v>
      </c>
      <c r="E5" s="104" t="s">
        <v>794</v>
      </c>
      <c r="F5" s="104" t="s">
        <v>301</v>
      </c>
      <c r="G5" s="104" t="s">
        <v>888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55">
        <v>1.27785613988877E-2</v>
      </c>
      <c r="AN5" s="55">
        <v>1.12958843952178E-2</v>
      </c>
      <c r="AO5" s="55">
        <v>1.19485308874614E-2</v>
      </c>
      <c r="AP5" s="55">
        <v>1.26718549082425E-2</v>
      </c>
      <c r="AQ5" s="55">
        <v>8.5221119968126903E-3</v>
      </c>
      <c r="AR5" s="55">
        <v>2.9961154661284298E-3</v>
      </c>
      <c r="AS5" s="55">
        <v>1.2965743314945301E-2</v>
      </c>
      <c r="AT5" s="105"/>
      <c r="AU5" s="105"/>
      <c r="AV5" s="105"/>
      <c r="AW5" s="116"/>
    </row>
    <row r="6" spans="1:49" x14ac:dyDescent="0.25">
      <c r="A6" s="122">
        <v>5</v>
      </c>
      <c r="B6" s="48" t="s">
        <v>47</v>
      </c>
      <c r="C6" s="58" t="s">
        <v>794</v>
      </c>
      <c r="D6" s="48" t="s">
        <v>502</v>
      </c>
      <c r="E6" s="48" t="s">
        <v>794</v>
      </c>
      <c r="F6" s="48" t="s">
        <v>799</v>
      </c>
      <c r="G6" s="48" t="s">
        <v>888</v>
      </c>
      <c r="H6" s="105"/>
      <c r="I6" s="105"/>
      <c r="J6" s="105"/>
      <c r="K6" s="105"/>
      <c r="L6" s="29">
        <v>6.2752276874260798E-2</v>
      </c>
      <c r="M6" s="105"/>
      <c r="N6" s="105"/>
      <c r="O6" s="105"/>
      <c r="P6" s="29">
        <v>0.15645000498495201</v>
      </c>
      <c r="Q6" s="29">
        <v>9.6437440390716805E-2</v>
      </c>
      <c r="R6" s="29">
        <v>0.15522569296660199</v>
      </c>
      <c r="S6" s="105"/>
      <c r="T6" s="29">
        <v>0.14625972996797801</v>
      </c>
      <c r="U6" s="105"/>
      <c r="V6" s="29">
        <v>8.1406173771762E-2</v>
      </c>
      <c r="W6" s="29">
        <v>0.36535841683255499</v>
      </c>
      <c r="X6" s="29">
        <v>3.3364111864050298E-2</v>
      </c>
      <c r="Y6" s="29">
        <v>6.2072627540521598E-2</v>
      </c>
      <c r="Z6" s="29">
        <v>0.187782211308757</v>
      </c>
      <c r="AA6" s="29">
        <v>0.202562900613558</v>
      </c>
      <c r="AB6" s="29">
        <v>0.38053630160773899</v>
      </c>
      <c r="AC6" s="29">
        <v>3.75124397819478E-2</v>
      </c>
      <c r="AD6" s="29">
        <v>5.99289905615066E-2</v>
      </c>
      <c r="AE6" s="105"/>
      <c r="AF6" s="105"/>
      <c r="AG6" s="105"/>
      <c r="AH6" s="105"/>
      <c r="AI6" s="105"/>
      <c r="AJ6" s="105"/>
      <c r="AK6" s="29">
        <v>1.8819279853458399E-2</v>
      </c>
      <c r="AL6" s="29">
        <v>6.3986544091955699E-2</v>
      </c>
      <c r="AM6" s="65">
        <v>9.21830198608449E-3</v>
      </c>
      <c r="AN6" s="65">
        <v>1.4288208526961201E-2</v>
      </c>
      <c r="AO6" s="65">
        <v>1.6894411288244801E-2</v>
      </c>
      <c r="AP6" s="65">
        <v>6.1894513092915797E-3</v>
      </c>
      <c r="AQ6" s="65">
        <v>4.9234045212669204E-3</v>
      </c>
      <c r="AR6" s="65">
        <v>2.3721838455062001E-2</v>
      </c>
      <c r="AS6" s="65">
        <v>5.5627119994056499E-3</v>
      </c>
      <c r="AT6" s="29">
        <v>0.10231720565963499</v>
      </c>
      <c r="AU6" s="29">
        <v>3.6980807335679003E-2</v>
      </c>
      <c r="AV6" s="29">
        <v>1.2582187515911E-2</v>
      </c>
      <c r="AW6" s="125">
        <v>2.0790708754810899E-2</v>
      </c>
    </row>
    <row r="7" spans="1:49" x14ac:dyDescent="0.25">
      <c r="A7" s="122">
        <v>6</v>
      </c>
      <c r="B7" s="104" t="s">
        <v>894</v>
      </c>
      <c r="C7" s="122" t="s">
        <v>794</v>
      </c>
      <c r="D7" s="104" t="s">
        <v>953</v>
      </c>
      <c r="E7" s="104" t="s">
        <v>794</v>
      </c>
      <c r="F7" s="104" t="s">
        <v>366</v>
      </c>
      <c r="G7" s="104" t="s">
        <v>888</v>
      </c>
      <c r="H7" s="105"/>
      <c r="I7" s="105"/>
      <c r="J7" s="105"/>
      <c r="K7" s="105"/>
      <c r="L7" s="113">
        <v>0.10059936195976001</v>
      </c>
      <c r="M7" s="105"/>
      <c r="N7" s="105"/>
      <c r="O7" s="105"/>
      <c r="P7" s="113">
        <v>0.15664365062270599</v>
      </c>
      <c r="Q7" s="113">
        <v>9.1897839935538697E-2</v>
      </c>
      <c r="R7" s="113">
        <v>2.18609520757439E-2</v>
      </c>
      <c r="S7" s="105"/>
      <c r="T7" s="113">
        <v>0.18799078953418299</v>
      </c>
      <c r="U7" s="105"/>
      <c r="V7" s="113">
        <v>0.11143279175953601</v>
      </c>
      <c r="W7" s="113">
        <v>6.0943467221752499E-2</v>
      </c>
      <c r="X7" s="113">
        <v>3.5164004154988798E-2</v>
      </c>
      <c r="Y7" s="113">
        <v>7.8035943890664705E-2</v>
      </c>
      <c r="Z7" s="113">
        <v>3.7967194760101297E-2</v>
      </c>
      <c r="AA7" s="113">
        <v>0.246602022726301</v>
      </c>
      <c r="AB7" s="113">
        <v>0.28294885167066902</v>
      </c>
      <c r="AC7" s="113">
        <v>0.13068589697708299</v>
      </c>
      <c r="AD7" s="113">
        <v>0.11492961222893</v>
      </c>
      <c r="AE7" s="113">
        <v>0.455258337354911</v>
      </c>
      <c r="AF7" s="113">
        <v>0.59690449766155496</v>
      </c>
      <c r="AG7" s="113">
        <v>0.29678330310683199</v>
      </c>
      <c r="AH7" s="113">
        <v>0.198423904794815</v>
      </c>
      <c r="AI7" s="113">
        <v>1.10779742067181</v>
      </c>
      <c r="AJ7" s="113">
        <v>6.6093223680298505E-2</v>
      </c>
      <c r="AK7" s="113">
        <v>4.9966964736715198E-2</v>
      </c>
      <c r="AL7" s="113">
        <v>9.9753957641815494E-2</v>
      </c>
      <c r="AM7" s="55">
        <v>8.5938673759923308E-3</v>
      </c>
      <c r="AN7" s="55">
        <v>5.1147403647661398E-2</v>
      </c>
      <c r="AO7" s="55">
        <v>4.61939716242971E-2</v>
      </c>
      <c r="AP7" s="55">
        <v>1.00031894405841E-2</v>
      </c>
      <c r="AQ7" s="55">
        <v>1.43775074032083E-2</v>
      </c>
      <c r="AR7" s="55">
        <v>1.02107143018843E-2</v>
      </c>
      <c r="AS7" s="55">
        <v>7.0137551058825298E-2</v>
      </c>
      <c r="AT7" s="113">
        <v>2.2563987513103401E-2</v>
      </c>
      <c r="AU7" s="113">
        <v>2.59165048115029E-2</v>
      </c>
      <c r="AV7" s="113">
        <v>5.60168910679959E-2</v>
      </c>
      <c r="AW7" s="74">
        <v>2.98690406578382E-2</v>
      </c>
    </row>
    <row r="8" spans="1:49" x14ac:dyDescent="0.25">
      <c r="A8" s="122">
        <v>7</v>
      </c>
      <c r="B8" s="48" t="s">
        <v>136</v>
      </c>
      <c r="C8" s="58" t="s">
        <v>794</v>
      </c>
      <c r="D8" s="48" t="s">
        <v>845</v>
      </c>
      <c r="E8" s="48" t="s">
        <v>794</v>
      </c>
      <c r="F8" s="48" t="s">
        <v>371</v>
      </c>
      <c r="G8" s="48" t="s">
        <v>888</v>
      </c>
      <c r="H8" s="105"/>
      <c r="I8" s="105"/>
      <c r="J8" s="105"/>
      <c r="K8" s="105"/>
      <c r="L8" s="29">
        <v>3.21101942435617E-2</v>
      </c>
      <c r="M8" s="105"/>
      <c r="N8" s="105"/>
      <c r="O8" s="105"/>
      <c r="P8" s="29">
        <v>7.2943363116840104E-2</v>
      </c>
      <c r="Q8" s="29">
        <v>5.3391655934443998E-2</v>
      </c>
      <c r="R8" s="29">
        <v>2.8756462992460399E-2</v>
      </c>
      <c r="S8" s="29">
        <v>4.2573959596785997E-2</v>
      </c>
      <c r="T8" s="29">
        <v>3.08237705886154E-2</v>
      </c>
      <c r="U8" s="29">
        <v>0.117773606080931</v>
      </c>
      <c r="V8" s="29">
        <v>5.4704951633901898E-2</v>
      </c>
      <c r="W8" s="29">
        <v>7.0699606131343601E-2</v>
      </c>
      <c r="X8" s="29">
        <v>8.17418740544857E-2</v>
      </c>
      <c r="Y8" s="29">
        <v>2.2093061272246601E-2</v>
      </c>
      <c r="Z8" s="29">
        <v>2.8112393171888801E-2</v>
      </c>
      <c r="AA8" s="29">
        <v>8.0568584519049496E-2</v>
      </c>
      <c r="AB8" s="29">
        <v>9.0940759131119903E-2</v>
      </c>
      <c r="AC8" s="29">
        <v>2.6517008090509199E-2</v>
      </c>
      <c r="AD8" s="29">
        <v>4.9145176670671399E-2</v>
      </c>
      <c r="AE8" s="29">
        <v>0.1266075324408</v>
      </c>
      <c r="AF8" s="29">
        <v>0.17715675769883801</v>
      </c>
      <c r="AG8" s="29">
        <v>9.0163464815309305E-2</v>
      </c>
      <c r="AH8" s="29">
        <v>7.7824336170296604E-2</v>
      </c>
      <c r="AI8" s="29">
        <v>9.1426977708630106E-2</v>
      </c>
      <c r="AJ8" s="29">
        <v>5.73893582182552E-2</v>
      </c>
      <c r="AK8" s="29">
        <v>2.5156126176407299E-2</v>
      </c>
      <c r="AL8" s="29">
        <v>4.9589323117563498E-2</v>
      </c>
      <c r="AM8" s="65">
        <v>2.6647656357657399E-3</v>
      </c>
      <c r="AN8" s="65">
        <v>3.0911015743265099E-2</v>
      </c>
      <c r="AO8" s="65">
        <v>5.1961117575360503E-2</v>
      </c>
      <c r="AP8" s="65">
        <v>1.21195624749856E-2</v>
      </c>
      <c r="AQ8" s="65">
        <v>3.3019536056573102E-3</v>
      </c>
      <c r="AR8" s="65">
        <v>4.0573526545822003E-3</v>
      </c>
      <c r="AS8" s="65">
        <v>8.0372756753216094E-3</v>
      </c>
      <c r="AT8" s="29">
        <v>7.3571847959840696E-3</v>
      </c>
      <c r="AU8" s="29">
        <v>2.0677978820828201E-3</v>
      </c>
      <c r="AV8" s="29">
        <v>5.9477831760418997E-3</v>
      </c>
      <c r="AW8" s="125">
        <v>9.2139604471506396E-3</v>
      </c>
    </row>
    <row r="9" spans="1:49" x14ac:dyDescent="0.25">
      <c r="A9" s="122">
        <v>8</v>
      </c>
      <c r="B9" s="104" t="s">
        <v>667</v>
      </c>
      <c r="C9" s="122" t="s">
        <v>794</v>
      </c>
      <c r="D9" s="104" t="s">
        <v>805</v>
      </c>
      <c r="E9" s="104" t="s">
        <v>794</v>
      </c>
      <c r="F9" s="104" t="s">
        <v>489</v>
      </c>
      <c r="G9" s="104" t="s">
        <v>888</v>
      </c>
      <c r="H9" s="113">
        <v>5.7093002038589198E-2</v>
      </c>
      <c r="I9" s="113">
        <v>9.06462125628925E-2</v>
      </c>
      <c r="J9" s="113">
        <v>3.0221168012773698E-2</v>
      </c>
      <c r="K9" s="113">
        <v>0.324294370741326</v>
      </c>
      <c r="L9" s="113">
        <v>1.0551637737266001E-2</v>
      </c>
      <c r="M9" s="105"/>
      <c r="N9" s="113">
        <v>6.5000317171520397E-2</v>
      </c>
      <c r="O9" s="113">
        <v>7.4964600138125503E-2</v>
      </c>
      <c r="P9" s="113">
        <v>5.9147852648942997E-2</v>
      </c>
      <c r="Q9" s="113">
        <v>3.94723307641279E-2</v>
      </c>
      <c r="R9" s="113">
        <v>2.4515547338009501E-2</v>
      </c>
      <c r="S9" s="113">
        <v>2.9448500537952602E-2</v>
      </c>
      <c r="T9" s="113">
        <v>1.08050379862831E-2</v>
      </c>
      <c r="U9" s="113">
        <v>2.5025099728301199E-2</v>
      </c>
      <c r="V9" s="113">
        <v>1.69531861667171E-2</v>
      </c>
      <c r="W9" s="113">
        <v>2.09210107838892E-2</v>
      </c>
      <c r="X9" s="113">
        <v>1.81932607590529E-2</v>
      </c>
      <c r="Y9" s="113">
        <v>1.55241290850054E-2</v>
      </c>
      <c r="Z9" s="113">
        <v>9.1778824368249409E-3</v>
      </c>
      <c r="AA9" s="113">
        <v>6.2428727936577097E-2</v>
      </c>
      <c r="AB9" s="113">
        <v>0.18683655332902299</v>
      </c>
      <c r="AC9" s="113">
        <v>5.1793832948097099E-2</v>
      </c>
      <c r="AD9" s="113">
        <v>2.63118005016806E-2</v>
      </c>
      <c r="AE9" s="113">
        <v>0.16468647533241201</v>
      </c>
      <c r="AF9" s="113">
        <v>8.91191123943227E-2</v>
      </c>
      <c r="AG9" s="113">
        <v>6.4096673837732196E-2</v>
      </c>
      <c r="AH9" s="113">
        <v>7.8723956377922094E-2</v>
      </c>
      <c r="AI9" s="113">
        <v>8.5300458313921607E-2</v>
      </c>
      <c r="AJ9" s="113">
        <v>8.9641648678103897E-2</v>
      </c>
      <c r="AK9" s="113">
        <v>1.8055191305269301E-2</v>
      </c>
      <c r="AL9" s="113">
        <v>1.28671320651503E-2</v>
      </c>
      <c r="AM9" s="55">
        <v>2.0865436103007298E-3</v>
      </c>
      <c r="AN9" s="55">
        <v>2.1872540451737699E-2</v>
      </c>
      <c r="AO9" s="55">
        <v>8.4468663345740307E-3</v>
      </c>
      <c r="AP9" s="55">
        <v>1.06086869451618E-2</v>
      </c>
      <c r="AQ9" s="55">
        <v>1.73011267068768E-2</v>
      </c>
      <c r="AR9" s="55">
        <v>1.46523986055605E-2</v>
      </c>
      <c r="AS9" s="55">
        <v>4.0399514968487399E-2</v>
      </c>
      <c r="AT9" s="113">
        <v>1.4027134006562299E-2</v>
      </c>
      <c r="AU9" s="113">
        <v>1.6272370602875501E-2</v>
      </c>
      <c r="AV9" s="113">
        <v>9.2095868054866102E-3</v>
      </c>
      <c r="AW9" s="74">
        <v>2.37714349040321E-2</v>
      </c>
    </row>
    <row r="10" spans="1:49" x14ac:dyDescent="0.25">
      <c r="A10" s="122">
        <v>9</v>
      </c>
      <c r="B10" s="48" t="s">
        <v>1094</v>
      </c>
      <c r="C10" s="58" t="s">
        <v>794</v>
      </c>
      <c r="D10" s="48" t="s">
        <v>618</v>
      </c>
      <c r="E10" s="48" t="s">
        <v>794</v>
      </c>
      <c r="F10" s="48" t="s">
        <v>295</v>
      </c>
      <c r="G10" s="48" t="s">
        <v>888</v>
      </c>
      <c r="H10" s="29">
        <v>4.0273221520949601E-2</v>
      </c>
      <c r="I10" s="29">
        <v>3.07381872096022E-2</v>
      </c>
      <c r="J10" s="29">
        <v>4.3450893488913303E-2</v>
      </c>
      <c r="K10" s="29">
        <v>4.8848367863535601E-2</v>
      </c>
      <c r="L10" s="29">
        <v>2.6721216679228801E-2</v>
      </c>
      <c r="M10" s="29">
        <v>7.3416104307582705E-2</v>
      </c>
      <c r="N10" s="29">
        <v>3.3453764194150297E-2</v>
      </c>
      <c r="O10" s="29">
        <v>4.0249759026101103E-2</v>
      </c>
      <c r="P10" s="29">
        <v>2.97735994036353E-2</v>
      </c>
      <c r="Q10" s="29">
        <v>1.6439293149218302E-2</v>
      </c>
      <c r="R10" s="29">
        <v>1.97879592300016E-3</v>
      </c>
      <c r="S10" s="29">
        <v>6.4476479381115597E-3</v>
      </c>
      <c r="T10" s="29">
        <v>1.05395282923459E-2</v>
      </c>
      <c r="U10" s="29">
        <v>2.2324976368134099E-2</v>
      </c>
      <c r="V10" s="29">
        <v>2.13147590222964E-2</v>
      </c>
      <c r="W10" s="29">
        <v>3.09199127695419E-2</v>
      </c>
      <c r="X10" s="29">
        <v>1.81881659698847E-2</v>
      </c>
      <c r="Y10" s="29">
        <v>1.04031177663759E-2</v>
      </c>
      <c r="Z10" s="29">
        <v>5.2715760212841299E-3</v>
      </c>
      <c r="AA10" s="29">
        <v>4.2012938236609003E-2</v>
      </c>
      <c r="AB10" s="29">
        <v>4.2928601474099798E-2</v>
      </c>
      <c r="AC10" s="29">
        <v>3.87564313188504E-3</v>
      </c>
      <c r="AD10" s="29">
        <v>5.7083353377105803E-4</v>
      </c>
      <c r="AE10" s="29">
        <v>5.4129314668827103E-2</v>
      </c>
      <c r="AF10" s="29">
        <v>2.2264786772159401E-2</v>
      </c>
      <c r="AG10" s="29">
        <v>8.3600172327601401E-3</v>
      </c>
      <c r="AH10" s="29">
        <v>2.1251821542311301E-2</v>
      </c>
      <c r="AI10" s="29">
        <v>7.2666078038987295E-2</v>
      </c>
      <c r="AJ10" s="29">
        <v>6.1335258760561201E-2</v>
      </c>
      <c r="AK10" s="29">
        <v>1.1032287583211399E-2</v>
      </c>
      <c r="AL10" s="29">
        <v>1.0563337101248601E-2</v>
      </c>
      <c r="AM10" s="65">
        <v>4.6763264368662003E-2</v>
      </c>
      <c r="AN10" s="65">
        <v>3.3973496868777799E-3</v>
      </c>
      <c r="AO10" s="65">
        <v>7.1551343527304903E-3</v>
      </c>
      <c r="AP10" s="65">
        <v>5.7819547406939798E-3</v>
      </c>
      <c r="AQ10" s="65">
        <v>3.33712786606231E-3</v>
      </c>
      <c r="AR10" s="65">
        <v>2.10888382009932E-2</v>
      </c>
      <c r="AS10" s="65">
        <v>3.81320766638773E-3</v>
      </c>
      <c r="AT10" s="29">
        <v>2.3221907169982698E-3</v>
      </c>
      <c r="AU10" s="29">
        <v>1.50224733414508E-2</v>
      </c>
      <c r="AV10" s="29">
        <v>3.5719464451372897E-2</v>
      </c>
      <c r="AW10" s="125">
        <v>1.6113586092425899E-2</v>
      </c>
    </row>
    <row r="11" spans="1:49" x14ac:dyDescent="0.25">
      <c r="A11" s="122">
        <v>10</v>
      </c>
      <c r="B11" s="104" t="s">
        <v>1152</v>
      </c>
      <c r="C11" s="122" t="s">
        <v>794</v>
      </c>
      <c r="D11" s="104" t="s">
        <v>520</v>
      </c>
      <c r="E11" s="104" t="s">
        <v>794</v>
      </c>
      <c r="F11" s="104" t="s">
        <v>28</v>
      </c>
      <c r="G11" s="104" t="s">
        <v>888</v>
      </c>
      <c r="H11" s="113">
        <v>1.57150136371718E-3</v>
      </c>
      <c r="I11" s="113">
        <v>1.2056826886249599E-2</v>
      </c>
      <c r="J11" s="113">
        <v>1.1730507150477999E-2</v>
      </c>
      <c r="K11" s="113">
        <v>6.2065927239141401E-2</v>
      </c>
      <c r="L11" s="113">
        <v>8.7370008299047994E-3</v>
      </c>
      <c r="M11" s="113">
        <v>1.8783988721477001E-2</v>
      </c>
      <c r="N11" s="113">
        <v>8.5174186668217407E-3</v>
      </c>
      <c r="O11" s="113">
        <v>8.1168245782696907E-3</v>
      </c>
      <c r="P11" s="113">
        <v>5.8832594910790204E-3</v>
      </c>
      <c r="Q11" s="113">
        <v>1.3552200921173299E-2</v>
      </c>
      <c r="R11" s="113">
        <v>1.6819498755276999E-2</v>
      </c>
      <c r="S11" s="113">
        <v>1.95615566684346E-2</v>
      </c>
      <c r="T11" s="113">
        <v>1.7214930572385899E-2</v>
      </c>
      <c r="U11" s="113">
        <v>1.3956407178986E-2</v>
      </c>
      <c r="V11" s="113">
        <v>1.96084986470931E-2</v>
      </c>
      <c r="W11" s="113">
        <v>9.7853496204785909E-3</v>
      </c>
      <c r="X11" s="113">
        <v>1.5002773566884099E-2</v>
      </c>
      <c r="Y11" s="113">
        <v>1.0831674727532201E-2</v>
      </c>
      <c r="Z11" s="113">
        <v>1.90402889669802E-2</v>
      </c>
      <c r="AA11" s="113">
        <v>4.1832812922969597E-3</v>
      </c>
      <c r="AB11" s="113">
        <v>3.9903382730910403E-2</v>
      </c>
      <c r="AC11" s="113">
        <v>1.27562118757599E-2</v>
      </c>
      <c r="AD11" s="113">
        <v>1.93165142481832E-2</v>
      </c>
      <c r="AE11" s="113">
        <v>1.4629931922801201E-2</v>
      </c>
      <c r="AF11" s="113">
        <v>1.8495872158171899E-2</v>
      </c>
      <c r="AG11" s="113">
        <v>5.5988248495367897E-2</v>
      </c>
      <c r="AH11" s="113">
        <v>4.1433602634317501E-2</v>
      </c>
      <c r="AI11" s="113">
        <v>3.02227607287755E-2</v>
      </c>
      <c r="AJ11" s="113">
        <v>3.0431430106363601E-2</v>
      </c>
      <c r="AK11" s="113">
        <v>2.3583230574369399E-2</v>
      </c>
      <c r="AL11" s="113">
        <v>1.40545189935589E-2</v>
      </c>
      <c r="AM11" s="55">
        <v>5.4859308761821997E-3</v>
      </c>
      <c r="AN11" s="55">
        <v>2.0386004366882898E-2</v>
      </c>
      <c r="AO11" s="55">
        <v>9.2787722290822196E-3</v>
      </c>
      <c r="AP11" s="55">
        <v>2.8099609173290199E-2</v>
      </c>
      <c r="AQ11" s="55">
        <v>1.8229288444126301E-2</v>
      </c>
      <c r="AR11" s="55">
        <v>4.2678780657230599E-3</v>
      </c>
      <c r="AS11" s="55">
        <v>1.99776014560447E-2</v>
      </c>
      <c r="AT11" s="113">
        <v>2.3206511613855001E-2</v>
      </c>
      <c r="AU11" s="113">
        <v>2.5481633653815599E-2</v>
      </c>
      <c r="AV11" s="113">
        <v>4.66175399860215E-3</v>
      </c>
      <c r="AW11" s="74">
        <v>9.7045903221139908E-3</v>
      </c>
    </row>
    <row r="12" spans="1:49" x14ac:dyDescent="0.25">
      <c r="A12" s="122">
        <v>11</v>
      </c>
      <c r="B12" s="48" t="s">
        <v>605</v>
      </c>
      <c r="C12" s="58" t="s">
        <v>794</v>
      </c>
      <c r="D12" s="48" t="s">
        <v>1072</v>
      </c>
      <c r="E12" s="48" t="s">
        <v>794</v>
      </c>
      <c r="F12" s="48" t="s">
        <v>624</v>
      </c>
      <c r="G12" s="48" t="s">
        <v>888</v>
      </c>
      <c r="H12" s="29">
        <v>1.76656202338712E-2</v>
      </c>
      <c r="I12" s="29">
        <v>6.0745907658477198E-3</v>
      </c>
      <c r="J12" s="29">
        <v>1.4960217700088801E-2</v>
      </c>
      <c r="K12" s="29">
        <v>2.7963001129073298E-2</v>
      </c>
      <c r="L12" s="29">
        <v>1.54251927666648E-2</v>
      </c>
      <c r="M12" s="29">
        <v>2.6282374401179202E-2</v>
      </c>
      <c r="N12" s="29">
        <v>6.5247677657342702E-3</v>
      </c>
      <c r="O12" s="29">
        <v>1.45753045501674E-2</v>
      </c>
      <c r="P12" s="29">
        <v>2.1475893489362598E-2</v>
      </c>
      <c r="Q12" s="29">
        <v>5.3567465375359297E-3</v>
      </c>
      <c r="R12" s="29">
        <v>1.08542176915818E-2</v>
      </c>
      <c r="S12" s="29">
        <v>1.0908570757608701E-2</v>
      </c>
      <c r="T12" s="29">
        <v>1.29146509280939E-2</v>
      </c>
      <c r="U12" s="29">
        <v>8.6136032988360107E-3</v>
      </c>
      <c r="V12" s="29">
        <v>2.4977277576364702E-2</v>
      </c>
      <c r="W12" s="29">
        <v>2.53956456722387E-2</v>
      </c>
      <c r="X12" s="29">
        <v>1.3550730576830299E-2</v>
      </c>
      <c r="Y12" s="29">
        <v>5.5466349173615504E-3</v>
      </c>
      <c r="Z12" s="29">
        <v>9.9560914301746201E-3</v>
      </c>
      <c r="AA12" s="29">
        <v>3.3965252213813898E-3</v>
      </c>
      <c r="AB12" s="29">
        <v>1.8671726611534999E-2</v>
      </c>
      <c r="AC12" s="29">
        <v>5.39198056686261E-2</v>
      </c>
      <c r="AD12" s="29">
        <v>3.6002422042618002E-3</v>
      </c>
      <c r="AE12" s="29">
        <v>1.4534574808226E-2</v>
      </c>
      <c r="AF12" s="29">
        <v>2.3215190764544001E-2</v>
      </c>
      <c r="AG12" s="29">
        <v>1.18246165125652E-2</v>
      </c>
      <c r="AH12" s="29">
        <v>8.2050237115506505E-3</v>
      </c>
      <c r="AI12" s="29">
        <v>1.56079280710445E-2</v>
      </c>
      <c r="AJ12" s="29">
        <v>7.8891411820496797E-3</v>
      </c>
      <c r="AK12" s="29">
        <v>1.5679359179957501E-2</v>
      </c>
      <c r="AL12" s="29">
        <v>6.3465485885407201E-3</v>
      </c>
      <c r="AM12" s="65">
        <v>6.0484562505298597E-3</v>
      </c>
      <c r="AN12" s="65">
        <v>1.04515022014155E-2</v>
      </c>
      <c r="AO12" s="65">
        <v>5.0945734794172496E-3</v>
      </c>
      <c r="AP12" s="65">
        <v>8.3643208320241299E-3</v>
      </c>
      <c r="AQ12" s="65">
        <v>4.0299002747723502E-2</v>
      </c>
      <c r="AR12" s="65">
        <v>1.32070044785371E-2</v>
      </c>
      <c r="AS12" s="65">
        <v>4.6304996954112103E-2</v>
      </c>
      <c r="AT12" s="29">
        <v>4.6666641326319497E-3</v>
      </c>
      <c r="AU12" s="29">
        <v>1.3201075196158299E-2</v>
      </c>
      <c r="AV12" s="29">
        <v>8.0753555017066408E-3</v>
      </c>
      <c r="AW12" s="125">
        <v>1.9217547581761599E-2</v>
      </c>
    </row>
    <row r="13" spans="1:49" x14ac:dyDescent="0.25">
      <c r="A13" s="122">
        <v>12</v>
      </c>
      <c r="B13" s="104" t="s">
        <v>896</v>
      </c>
      <c r="C13" s="122" t="s">
        <v>794</v>
      </c>
      <c r="D13" s="104" t="s">
        <v>159</v>
      </c>
      <c r="E13" s="104" t="s">
        <v>794</v>
      </c>
      <c r="F13" s="104" t="s">
        <v>139</v>
      </c>
      <c r="G13" s="104" t="s">
        <v>888</v>
      </c>
      <c r="H13" s="113">
        <v>3.2533518199370698E-2</v>
      </c>
      <c r="I13" s="113">
        <v>5.37376423990268E-2</v>
      </c>
      <c r="J13" s="113">
        <v>1.0470745314931199E-2</v>
      </c>
      <c r="K13" s="113">
        <v>5.4219868253212102E-2</v>
      </c>
      <c r="L13" s="113">
        <v>6.6884783112837101E-3</v>
      </c>
      <c r="M13" s="113">
        <v>4.4424550911423499E-2</v>
      </c>
      <c r="N13" s="113">
        <v>3.9849123515773299E-2</v>
      </c>
      <c r="O13" s="113">
        <v>1.75982553711031E-2</v>
      </c>
      <c r="P13" s="113">
        <v>1.9013217448041402E-2</v>
      </c>
      <c r="Q13" s="113">
        <v>3.9603770800690198E-2</v>
      </c>
      <c r="R13" s="113">
        <v>1.5884498937789499E-2</v>
      </c>
      <c r="S13" s="113">
        <v>1.22522877026783E-2</v>
      </c>
      <c r="T13" s="113">
        <v>3.8090923747035897E-2</v>
      </c>
      <c r="U13" s="113">
        <v>3.9636902163269302E-2</v>
      </c>
      <c r="V13" s="113">
        <v>3.90018035739313E-2</v>
      </c>
      <c r="W13" s="113">
        <v>4.6378015763076999E-2</v>
      </c>
      <c r="X13" s="113">
        <v>3.0122154690438399E-2</v>
      </c>
      <c r="Y13" s="113">
        <v>2.0687744429594299E-2</v>
      </c>
      <c r="Z13" s="113">
        <v>2.1352568617828999E-2</v>
      </c>
      <c r="AA13" s="113">
        <v>1.5383693344567399E-2</v>
      </c>
      <c r="AB13" s="113">
        <v>2.8550056815640101E-2</v>
      </c>
      <c r="AC13" s="113">
        <v>4.0201238332092902E-2</v>
      </c>
      <c r="AD13" s="113">
        <v>3.3752471362680898E-2</v>
      </c>
      <c r="AE13" s="113">
        <v>2.36934830507372E-2</v>
      </c>
      <c r="AF13" s="113">
        <v>5.03035144270833E-2</v>
      </c>
      <c r="AG13" s="113">
        <v>4.3431908113080002E-2</v>
      </c>
      <c r="AH13" s="113">
        <v>4.1512439023242802E-2</v>
      </c>
      <c r="AI13" s="113">
        <v>2.9086302073767601E-2</v>
      </c>
      <c r="AJ13" s="113">
        <v>3.54098708439941E-2</v>
      </c>
      <c r="AK13" s="113">
        <v>1.55717648270899E-2</v>
      </c>
      <c r="AL13" s="113">
        <v>2.6578393934329699E-2</v>
      </c>
      <c r="AM13" s="55">
        <v>1.2700610721640899E-2</v>
      </c>
      <c r="AN13" s="55">
        <v>3.4636187439500699E-2</v>
      </c>
      <c r="AO13" s="55">
        <v>2.3807779633064501E-2</v>
      </c>
      <c r="AP13" s="55">
        <v>1.63841940117209E-2</v>
      </c>
      <c r="AQ13" s="55">
        <v>1.14683135459181E-2</v>
      </c>
      <c r="AR13" s="55">
        <v>6.7482954223700101E-3</v>
      </c>
      <c r="AS13" s="55">
        <v>3.98851252035426E-2</v>
      </c>
      <c r="AT13" s="113">
        <v>1.12047117606666E-2</v>
      </c>
      <c r="AU13" s="113">
        <v>1.6620311593903099E-2</v>
      </c>
      <c r="AV13" s="113">
        <v>1.06832391863836E-2</v>
      </c>
      <c r="AW13" s="74">
        <v>7.1300179103217102E-3</v>
      </c>
    </row>
    <row r="14" spans="1:49" x14ac:dyDescent="0.25">
      <c r="A14" s="122">
        <v>13</v>
      </c>
      <c r="B14" s="48" t="s">
        <v>649</v>
      </c>
      <c r="C14" s="58" t="s">
        <v>794</v>
      </c>
      <c r="D14" s="48" t="s">
        <v>1194</v>
      </c>
      <c r="E14" s="48" t="s">
        <v>794</v>
      </c>
      <c r="F14" s="48" t="s">
        <v>1246</v>
      </c>
      <c r="G14" s="48" t="s">
        <v>888</v>
      </c>
      <c r="H14" s="29">
        <v>1.07583075933883E-2</v>
      </c>
      <c r="I14" s="29">
        <v>8.1315832877491903E-3</v>
      </c>
      <c r="J14" s="29">
        <v>5.7382705961775398E-3</v>
      </c>
      <c r="K14" s="29">
        <v>1.0242110777465599E-2</v>
      </c>
      <c r="L14" s="29">
        <v>1.0401483463485401E-2</v>
      </c>
      <c r="M14" s="29">
        <v>1.7998682744958899E-2</v>
      </c>
      <c r="N14" s="29">
        <v>1.88095032296825E-2</v>
      </c>
      <c r="O14" s="29">
        <v>1.8952954185144401E-2</v>
      </c>
      <c r="P14" s="29">
        <v>1.19795975890175E-2</v>
      </c>
      <c r="Q14" s="29">
        <v>1.9724254208610001E-2</v>
      </c>
      <c r="R14" s="29">
        <v>1.47349308859484E-2</v>
      </c>
      <c r="S14" s="29">
        <v>2.0908426112668001E-2</v>
      </c>
      <c r="T14" s="29">
        <v>1.69055464355055E-2</v>
      </c>
      <c r="U14" s="29">
        <v>1.02426437406092E-2</v>
      </c>
      <c r="V14" s="29">
        <v>1.3515038668007901E-2</v>
      </c>
      <c r="W14" s="29">
        <v>1.36043732792258E-2</v>
      </c>
      <c r="X14" s="29">
        <v>1.24087376496861E-2</v>
      </c>
      <c r="Y14" s="29">
        <v>4.6010780667891703E-3</v>
      </c>
      <c r="Z14" s="29">
        <v>8.9819690809046296E-3</v>
      </c>
      <c r="AA14" s="29">
        <v>7.9680576822961108E-3</v>
      </c>
      <c r="AB14" s="29">
        <v>1.5119518496504499E-2</v>
      </c>
      <c r="AC14" s="29">
        <v>1.6520734614536101E-2</v>
      </c>
      <c r="AD14" s="29">
        <v>4.5587172521451497E-3</v>
      </c>
      <c r="AE14" s="29">
        <v>4.8924442805140904E-3</v>
      </c>
      <c r="AF14" s="29">
        <v>1.1755736895197001E-2</v>
      </c>
      <c r="AG14" s="29">
        <v>7.7519632445911899E-3</v>
      </c>
      <c r="AH14" s="29">
        <v>7.0849470808988096E-3</v>
      </c>
      <c r="AI14" s="29">
        <v>1.1602230133479099E-2</v>
      </c>
      <c r="AJ14" s="29">
        <v>1.19883961700158E-2</v>
      </c>
      <c r="AK14" s="29">
        <v>1.45390315874314E-2</v>
      </c>
      <c r="AL14" s="29">
        <v>1.80390593841829E-2</v>
      </c>
      <c r="AM14" s="65">
        <v>6.8644345383205201E-3</v>
      </c>
      <c r="AN14" s="65">
        <v>6.6079337311226501E-3</v>
      </c>
      <c r="AO14" s="65">
        <v>6.47256036891214E-3</v>
      </c>
      <c r="AP14" s="65">
        <v>1.20811795074715E-2</v>
      </c>
      <c r="AQ14" s="65">
        <v>1.0651609468476901E-2</v>
      </c>
      <c r="AR14" s="65">
        <v>1.6015991771634298E-2</v>
      </c>
      <c r="AS14" s="65">
        <v>1.4818238607593501E-2</v>
      </c>
      <c r="AT14" s="29">
        <v>7.8155323501981101E-3</v>
      </c>
      <c r="AU14" s="29">
        <v>1.22363475308786E-2</v>
      </c>
      <c r="AV14" s="29">
        <v>1.38005328334679E-2</v>
      </c>
      <c r="AW14" s="125">
        <v>1.0516089379698701E-2</v>
      </c>
    </row>
    <row r="15" spans="1:49" x14ac:dyDescent="0.25">
      <c r="A15" s="122">
        <v>15</v>
      </c>
      <c r="B15" s="131" t="s">
        <v>78</v>
      </c>
      <c r="C15" s="58" t="s">
        <v>794</v>
      </c>
      <c r="D15" s="48" t="s">
        <v>862</v>
      </c>
      <c r="E15" s="131" t="s">
        <v>567</v>
      </c>
      <c r="F15" s="48" t="s">
        <v>107</v>
      </c>
      <c r="G15" s="48" t="s">
        <v>888</v>
      </c>
      <c r="H15" s="29">
        <v>9.3960976163192406E-2</v>
      </c>
      <c r="I15" s="29">
        <v>3.5453297482327298E-2</v>
      </c>
      <c r="J15" s="29">
        <v>3.0337084144779801E-4</v>
      </c>
      <c r="K15" s="29">
        <v>3.3253963001928101E-2</v>
      </c>
      <c r="L15" s="29">
        <v>1.94291362463852E-2</v>
      </c>
      <c r="M15" s="29">
        <v>0.60368728953517403</v>
      </c>
      <c r="N15" s="29">
        <v>2.4516544351371601</v>
      </c>
      <c r="O15" s="29">
        <v>1.3431837003472301E-8</v>
      </c>
      <c r="P15" s="29">
        <v>0.47249594705001002</v>
      </c>
      <c r="Q15" s="29">
        <v>0.216920882746133</v>
      </c>
      <c r="R15" s="29">
        <v>0.52882155785535701</v>
      </c>
      <c r="S15" s="29">
        <v>2.0434603985547299E-2</v>
      </c>
      <c r="T15" s="29">
        <v>5.1780652078101203E-2</v>
      </c>
      <c r="U15" s="29">
        <v>0.173026147331765</v>
      </c>
      <c r="V15" s="29">
        <v>0.463320106511175</v>
      </c>
      <c r="W15" s="29">
        <v>0.210874241291542</v>
      </c>
      <c r="X15" s="29">
        <v>0.81755369128044597</v>
      </c>
      <c r="Y15" s="29">
        <v>3.69183670254562E-2</v>
      </c>
      <c r="Z15" s="29">
        <v>1.72451327489377E-2</v>
      </c>
      <c r="AA15" s="29">
        <v>0.70824560424282101</v>
      </c>
      <c r="AB15" s="29">
        <v>1.6455949302719499</v>
      </c>
      <c r="AC15" s="29">
        <v>6.16486712493704E-3</v>
      </c>
      <c r="AD15" s="29">
        <v>0.187822469801465</v>
      </c>
      <c r="AE15" s="29">
        <v>0.58656829285440604</v>
      </c>
      <c r="AF15" s="29">
        <v>0.327933863571021</v>
      </c>
      <c r="AG15" s="29">
        <v>0.48200611761668</v>
      </c>
      <c r="AH15" s="29">
        <v>0.52667762120432005</v>
      </c>
      <c r="AI15" s="29">
        <v>0.20934763421298999</v>
      </c>
      <c r="AJ15" s="29">
        <v>1.1923030752644399</v>
      </c>
      <c r="AK15" s="29">
        <v>7.5713810876689297E-2</v>
      </c>
      <c r="AL15" s="29">
        <v>12.9919435793286</v>
      </c>
      <c r="AM15" s="65">
        <v>8.2603974162335208E-3</v>
      </c>
      <c r="AN15" s="65">
        <v>5.3146392330084202E-3</v>
      </c>
      <c r="AO15" s="65">
        <v>2.9544380750738099E-2</v>
      </c>
      <c r="AP15" s="65">
        <v>7.7686777673159199E-3</v>
      </c>
      <c r="AQ15" s="65">
        <v>1.66177161192839E-2</v>
      </c>
      <c r="AR15" s="65">
        <v>9.9779702833198303E-3</v>
      </c>
      <c r="AS15" s="65">
        <v>3.7960007760824699E-2</v>
      </c>
      <c r="AT15" s="29">
        <v>0.39503677445643698</v>
      </c>
      <c r="AU15" s="29">
        <v>0.226256345580892</v>
      </c>
      <c r="AV15" s="29">
        <v>5.3896023327512999E-3</v>
      </c>
      <c r="AW15" s="125">
        <v>1.5199149857338E-2</v>
      </c>
    </row>
    <row r="16" spans="1:49" x14ac:dyDescent="0.25">
      <c r="A16" s="122">
        <v>16</v>
      </c>
      <c r="B16" s="104" t="s">
        <v>78</v>
      </c>
      <c r="C16" s="122" t="s">
        <v>794</v>
      </c>
      <c r="D16" s="104" t="s">
        <v>397</v>
      </c>
      <c r="E16" s="104" t="s">
        <v>302</v>
      </c>
      <c r="F16" s="104" t="s">
        <v>247</v>
      </c>
      <c r="G16" s="104" t="s">
        <v>888</v>
      </c>
      <c r="H16" s="113">
        <v>0.242678928482775</v>
      </c>
      <c r="I16" s="113">
        <v>2.3666130935388999E-8</v>
      </c>
      <c r="J16" s="113">
        <v>6.0248166382525697E-2</v>
      </c>
      <c r="K16" s="113">
        <v>8.1800637304839205E-2</v>
      </c>
      <c r="L16" s="113">
        <v>6.3132625520493499E-3</v>
      </c>
      <c r="M16" s="113">
        <v>3.42707298026302</v>
      </c>
      <c r="N16" s="113">
        <v>1.1177700152982999</v>
      </c>
      <c r="O16" s="113">
        <v>1.3431837003472301E-8</v>
      </c>
      <c r="P16" s="113">
        <v>0.32393893746341801</v>
      </c>
      <c r="Q16" s="113">
        <v>0.98628376679896701</v>
      </c>
      <c r="R16" s="113">
        <v>0.421535240271454</v>
      </c>
      <c r="S16" s="113">
        <v>1.4401939380025101E-2</v>
      </c>
      <c r="T16" s="113">
        <v>9.8356898550654003E-3</v>
      </c>
      <c r="U16" s="113">
        <v>0.185830713564207</v>
      </c>
      <c r="V16" s="113">
        <v>0.33249960646433102</v>
      </c>
      <c r="W16" s="113">
        <v>0.72660938608726799</v>
      </c>
      <c r="X16" s="113">
        <v>0.155152266650156</v>
      </c>
      <c r="Y16" s="113">
        <v>0.10821157046308599</v>
      </c>
      <c r="Z16" s="113">
        <v>1.3968066978303099E-2</v>
      </c>
      <c r="AA16" s="113">
        <v>0.74296974672765703</v>
      </c>
      <c r="AB16" s="113">
        <v>1.0988977315134001</v>
      </c>
      <c r="AC16" s="113">
        <v>6.7108171484241896E-3</v>
      </c>
      <c r="AD16" s="113">
        <v>3.48427015875277</v>
      </c>
      <c r="AE16" s="113">
        <v>0.80420421961175104</v>
      </c>
      <c r="AF16" s="113">
        <v>1.02931373974677</v>
      </c>
      <c r="AG16" s="113">
        <v>0.81579792222756298</v>
      </c>
      <c r="AH16" s="113">
        <v>3.7917948476288501</v>
      </c>
      <c r="AI16" s="113">
        <v>0.77106326840805695</v>
      </c>
      <c r="AJ16" s="113">
        <v>2.2439005034469699</v>
      </c>
      <c r="AK16" s="113">
        <v>0.201866593580558</v>
      </c>
      <c r="AL16" s="113">
        <v>6.2531161761083295E-2</v>
      </c>
      <c r="AM16" s="55">
        <v>6.4729834264103704E-3</v>
      </c>
      <c r="AN16" s="55">
        <v>2.6831800505600998E-3</v>
      </c>
      <c r="AO16" s="55">
        <v>0.11920737591875399</v>
      </c>
      <c r="AP16" s="55">
        <v>8.0771976347058794E-3</v>
      </c>
      <c r="AQ16" s="55">
        <v>1.58218446445621E-2</v>
      </c>
      <c r="AR16" s="55">
        <v>5.1990425996233701E-3</v>
      </c>
      <c r="AS16" s="55">
        <v>1.14558291982966E-2</v>
      </c>
      <c r="AT16" s="113">
        <v>0.93958713892245405</v>
      </c>
      <c r="AU16" s="113">
        <v>0.13220656214242099</v>
      </c>
      <c r="AV16" s="113">
        <v>0.118448171126179</v>
      </c>
      <c r="AW16" s="74">
        <v>5.8005374281149297E-2</v>
      </c>
    </row>
    <row r="17" spans="1:49" x14ac:dyDescent="0.25">
      <c r="A17" s="122">
        <v>17</v>
      </c>
      <c r="B17" s="131" t="s">
        <v>705</v>
      </c>
      <c r="C17" s="58" t="s">
        <v>794</v>
      </c>
      <c r="D17" s="48" t="s">
        <v>117</v>
      </c>
      <c r="E17" s="131" t="s">
        <v>567</v>
      </c>
      <c r="F17" s="48" t="s">
        <v>1127</v>
      </c>
      <c r="G17" s="48" t="s">
        <v>888</v>
      </c>
      <c r="H17" s="29">
        <v>2.2225567025868899E-2</v>
      </c>
      <c r="I17" s="29">
        <v>8.2830460434139292E-3</v>
      </c>
      <c r="J17" s="29">
        <v>2.4293579072975899E-2</v>
      </c>
      <c r="K17" s="29">
        <v>7.2781785439994598E-2</v>
      </c>
      <c r="L17" s="29">
        <v>9.5618166859919897E-3</v>
      </c>
      <c r="M17" s="29">
        <v>4.8268181593876198E-2</v>
      </c>
      <c r="N17" s="29">
        <v>2.31311905200711E-2</v>
      </c>
      <c r="O17" s="29">
        <v>3.4239780843566298E-2</v>
      </c>
      <c r="P17" s="29">
        <v>1.6801809952441099E-2</v>
      </c>
      <c r="Q17" s="29">
        <v>1.88654557262324E-2</v>
      </c>
      <c r="R17" s="29">
        <v>1.5483081004363399E-2</v>
      </c>
      <c r="S17" s="29">
        <v>1.1717098535352301E-3</v>
      </c>
      <c r="T17" s="29">
        <v>6.1042242639031503E-3</v>
      </c>
      <c r="U17" s="29">
        <v>1.2709260958655299E-2</v>
      </c>
      <c r="V17" s="29">
        <v>1.64593537405485E-2</v>
      </c>
      <c r="W17" s="29">
        <v>3.1785435093785203E-2</v>
      </c>
      <c r="X17" s="29">
        <v>3.4091542030008901E-2</v>
      </c>
      <c r="Y17" s="29">
        <v>1.28578197800399E-2</v>
      </c>
      <c r="Z17" s="29">
        <v>1.24913469063578E-2</v>
      </c>
      <c r="AA17" s="29">
        <v>3.0580271517851899E-2</v>
      </c>
      <c r="AB17" s="83">
        <v>5.0027739189901499E-2</v>
      </c>
      <c r="AC17" s="29">
        <v>2.13875070258382E-2</v>
      </c>
      <c r="AD17" s="29">
        <v>1.1766995800772201E-2</v>
      </c>
      <c r="AE17" s="83">
        <v>1.79065290121312E-2</v>
      </c>
      <c r="AF17" s="29">
        <v>2.5444675217446599E-2</v>
      </c>
      <c r="AG17" s="29">
        <v>2.0868024777303502E-2</v>
      </c>
      <c r="AH17" s="29">
        <v>3.55041699809726E-3</v>
      </c>
      <c r="AI17" s="29">
        <v>2.41332429347372E-2</v>
      </c>
      <c r="AJ17" s="29">
        <v>5.16630937874277E-2</v>
      </c>
      <c r="AK17" s="29">
        <v>6.7305804971989399E-3</v>
      </c>
      <c r="AL17" s="29">
        <v>9.6097025921472092E-3</v>
      </c>
      <c r="AM17" s="65">
        <v>1.6949257742136299E-2</v>
      </c>
      <c r="AN17" s="65">
        <v>7.0441309728285599E-3</v>
      </c>
      <c r="AO17" s="65">
        <v>1.8497142887881599E-2</v>
      </c>
      <c r="AP17" s="65">
        <v>1.3444830626848901E-2</v>
      </c>
      <c r="AQ17" s="65">
        <v>6.6099878877495896E-2</v>
      </c>
      <c r="AR17" s="65">
        <v>2.2381736368608299E-2</v>
      </c>
      <c r="AS17" s="65">
        <v>2.2610606090637701E-2</v>
      </c>
      <c r="AT17" s="29">
        <v>7.0568845201761897E-3</v>
      </c>
      <c r="AU17" s="29">
        <v>1.04706592695525E-2</v>
      </c>
      <c r="AV17" s="29">
        <v>1.4972645625930399E-2</v>
      </c>
      <c r="AW17" s="125">
        <v>6.8937435966866398E-2</v>
      </c>
    </row>
    <row r="18" spans="1:49" x14ac:dyDescent="0.25">
      <c r="A18" s="122">
        <v>18</v>
      </c>
      <c r="B18" s="118" t="s">
        <v>705</v>
      </c>
      <c r="C18" s="122" t="s">
        <v>794</v>
      </c>
      <c r="D18" s="104" t="s">
        <v>229</v>
      </c>
      <c r="E18" s="118" t="s">
        <v>567</v>
      </c>
      <c r="F18" s="104" t="s">
        <v>1202</v>
      </c>
      <c r="G18" s="104" t="s">
        <v>888</v>
      </c>
      <c r="H18" s="113">
        <v>1.15386861394472E-2</v>
      </c>
      <c r="I18" s="113">
        <v>2.7633974992458499E-2</v>
      </c>
      <c r="J18" s="113">
        <v>1.0162644419232999E-2</v>
      </c>
      <c r="K18" s="113">
        <v>0.13976347027817601</v>
      </c>
      <c r="L18" s="113">
        <v>1.5893367879431401E-2</v>
      </c>
      <c r="M18" s="113">
        <v>2.8881104776723499E-2</v>
      </c>
      <c r="N18" s="113">
        <v>3.4307055541991698E-2</v>
      </c>
      <c r="O18" s="113">
        <v>4.7087346145351199E-2</v>
      </c>
      <c r="P18" s="113">
        <v>5.6563339677879701E-2</v>
      </c>
      <c r="Q18" s="113">
        <v>3.9592528119705199E-2</v>
      </c>
      <c r="R18" s="113">
        <v>1.0461479261942901E-2</v>
      </c>
      <c r="S18" s="113">
        <v>3.5575174058640802E-2</v>
      </c>
      <c r="T18" s="113">
        <v>5.0383391227118001E-3</v>
      </c>
      <c r="U18" s="113">
        <v>4.8339289193283501E-2</v>
      </c>
      <c r="V18" s="113">
        <v>2.0371385172639998E-2</v>
      </c>
      <c r="W18" s="113">
        <v>2.6298197695804101E-2</v>
      </c>
      <c r="X18" s="113">
        <v>2.9908560602471899E-2</v>
      </c>
      <c r="Y18" s="113">
        <v>1.7945442533163901E-2</v>
      </c>
      <c r="Z18" s="113">
        <v>7.3922516648080704E-3</v>
      </c>
      <c r="AA18" s="113">
        <v>1.8461499666730798E-2</v>
      </c>
      <c r="AB18" s="83">
        <v>4.95048529252105E-2</v>
      </c>
      <c r="AC18" s="113">
        <v>2.67775502032132E-2</v>
      </c>
      <c r="AD18" s="113">
        <v>1.03987060793428E-2</v>
      </c>
      <c r="AE18" s="83">
        <v>1.7013300348376E-2</v>
      </c>
      <c r="AF18" s="113">
        <v>3.34424702435576E-2</v>
      </c>
      <c r="AG18" s="113">
        <v>5.3957735368544901E-3</v>
      </c>
      <c r="AH18" s="113">
        <v>2.42197448222305E-2</v>
      </c>
      <c r="AI18" s="113">
        <v>7.3869085028132903E-3</v>
      </c>
      <c r="AJ18" s="113">
        <v>4.98318429407811E-2</v>
      </c>
      <c r="AK18" s="113">
        <v>1.2475594067983301E-2</v>
      </c>
      <c r="AL18" s="113">
        <v>9.4298856357843703E-3</v>
      </c>
      <c r="AM18" s="55">
        <v>7.6175302414446203E-3</v>
      </c>
      <c r="AN18" s="55">
        <v>9.07944867651936E-3</v>
      </c>
      <c r="AO18" s="55">
        <v>1.90925488702261E-2</v>
      </c>
      <c r="AP18" s="55">
        <v>9.0945138949794901E-3</v>
      </c>
      <c r="AQ18" s="55">
        <v>1.11523827993593E-2</v>
      </c>
      <c r="AR18" s="55">
        <v>2.2882598623712801E-2</v>
      </c>
      <c r="AS18" s="55">
        <v>2.92458456232179E-2</v>
      </c>
      <c r="AT18" s="113">
        <v>2.2203068746096399E-2</v>
      </c>
      <c r="AU18" s="113">
        <v>1.87311950864241E-2</v>
      </c>
      <c r="AV18" s="113">
        <v>2.43299490977135E-4</v>
      </c>
      <c r="AW18" s="74">
        <v>7.6075350220094796E-3</v>
      </c>
    </row>
    <row r="19" spans="1:49" x14ac:dyDescent="0.25">
      <c r="A19" s="122">
        <v>19</v>
      </c>
      <c r="B19" s="131" t="s">
        <v>1256</v>
      </c>
      <c r="C19" s="58" t="s">
        <v>794</v>
      </c>
      <c r="D19" s="48" t="s">
        <v>559</v>
      </c>
      <c r="E19" s="131" t="s">
        <v>567</v>
      </c>
      <c r="F19" s="48" t="s">
        <v>195</v>
      </c>
      <c r="G19" s="48" t="s">
        <v>888</v>
      </c>
      <c r="H19" s="29">
        <v>1.16217405189688E-2</v>
      </c>
      <c r="I19" s="29">
        <v>5.0009191262456801E-2</v>
      </c>
      <c r="J19" s="29">
        <v>2.3085098069092001E-2</v>
      </c>
      <c r="K19" s="29">
        <v>0.190754328248607</v>
      </c>
      <c r="L19" s="83">
        <v>0.106717478616888</v>
      </c>
      <c r="M19" s="83">
        <v>6.3058520164029394E-2</v>
      </c>
      <c r="N19" s="29">
        <v>2.16479888617718E-2</v>
      </c>
      <c r="O19" s="29">
        <v>0.132654034308925</v>
      </c>
      <c r="P19" s="29">
        <v>1.72708211069789E-2</v>
      </c>
      <c r="Q19" s="29">
        <v>4.5043681198477202E-2</v>
      </c>
      <c r="R19" s="29">
        <v>1.8973016502131099E-2</v>
      </c>
      <c r="S19" s="83">
        <v>5.4012284497411703E-2</v>
      </c>
      <c r="T19" s="29">
        <v>6.93357232069377E-3</v>
      </c>
      <c r="U19" s="83">
        <v>8.198966356555E-2</v>
      </c>
      <c r="V19" s="29">
        <v>3.0095441907127901E-2</v>
      </c>
      <c r="W19" s="29">
        <v>2.4850580612807701E-2</v>
      </c>
      <c r="X19" s="29">
        <v>2.4250583415968599E-2</v>
      </c>
      <c r="Y19" s="29">
        <v>1.3762943878628E-2</v>
      </c>
      <c r="Z19" s="83">
        <v>2.0292771094806799E-2</v>
      </c>
      <c r="AA19" s="29">
        <v>3.4586089378794101E-2</v>
      </c>
      <c r="AB19" s="83">
        <v>0.120946181655936</v>
      </c>
      <c r="AC19" s="29">
        <v>4.9915476485723198E-3</v>
      </c>
      <c r="AD19" s="29">
        <v>3.4139747983707003E-2</v>
      </c>
      <c r="AE19" s="29">
        <v>5.73619476089074E-2</v>
      </c>
      <c r="AF19" s="29">
        <v>0.14981959878788501</v>
      </c>
      <c r="AG19" s="29">
        <v>8.3187509077537997E-2</v>
      </c>
      <c r="AH19" s="29">
        <v>3.7732334818935599E-2</v>
      </c>
      <c r="AI19" s="29">
        <v>8.4578342467606996E-2</v>
      </c>
      <c r="AJ19" s="83">
        <v>9.8720077382365101E-2</v>
      </c>
      <c r="AK19" s="29">
        <v>3.3943307776555999E-2</v>
      </c>
      <c r="AL19" s="29">
        <v>1.2197731788007401E-2</v>
      </c>
      <c r="AM19" s="65">
        <v>1.5141451381819999E-2</v>
      </c>
      <c r="AN19" s="65">
        <v>2.1223534163960001E-2</v>
      </c>
      <c r="AO19" s="65">
        <v>9.3126989417794005E-3</v>
      </c>
      <c r="AP19" s="65">
        <v>1.0152679622668101E-2</v>
      </c>
      <c r="AQ19" s="65">
        <v>5.3240671789435597E-3</v>
      </c>
      <c r="AR19" s="65">
        <v>1.54038120724031E-2</v>
      </c>
      <c r="AS19" s="65">
        <v>1.9535895618237101E-2</v>
      </c>
      <c r="AT19" s="29">
        <v>3.6681612643735602E-2</v>
      </c>
      <c r="AU19" s="29">
        <v>2.0978858804975398E-2</v>
      </c>
      <c r="AV19" s="29">
        <v>1.25060588576381E-2</v>
      </c>
      <c r="AW19" s="125">
        <v>6.1949557129770804E-3</v>
      </c>
    </row>
    <row r="20" spans="1:49" x14ac:dyDescent="0.25">
      <c r="A20" s="122">
        <v>20</v>
      </c>
      <c r="B20" s="118" t="s">
        <v>1256</v>
      </c>
      <c r="C20" s="122" t="s">
        <v>794</v>
      </c>
      <c r="D20" s="104" t="s">
        <v>16</v>
      </c>
      <c r="E20" s="118" t="s">
        <v>567</v>
      </c>
      <c r="F20" s="104" t="s">
        <v>298</v>
      </c>
      <c r="G20" s="104" t="s">
        <v>888</v>
      </c>
      <c r="H20" s="113">
        <v>7.4251459383655504E-3</v>
      </c>
      <c r="I20" s="113">
        <v>2.6035620204580199E-2</v>
      </c>
      <c r="J20" s="113">
        <v>2.9745610141002601E-2</v>
      </c>
      <c r="K20" s="83">
        <v>0.75113972022042697</v>
      </c>
      <c r="L20" s="83">
        <v>2.8058480790997101E-2</v>
      </c>
      <c r="M20" s="113">
        <v>0.15965921708591799</v>
      </c>
      <c r="N20" s="113">
        <v>6.0000344521139601E-2</v>
      </c>
      <c r="O20" s="113">
        <v>0.107128873349898</v>
      </c>
      <c r="P20" s="113">
        <v>6.01890991609281E-2</v>
      </c>
      <c r="Q20" s="113">
        <v>4.8560013666526401E-3</v>
      </c>
      <c r="R20" s="113">
        <v>3.5948609742818299E-2</v>
      </c>
      <c r="S20" s="83">
        <v>2.11764215841738E-2</v>
      </c>
      <c r="T20" s="113">
        <v>2.58466611148091E-2</v>
      </c>
      <c r="U20" s="83">
        <v>0.13658900700875501</v>
      </c>
      <c r="V20" s="113">
        <v>1.70445145499931E-2</v>
      </c>
      <c r="W20" s="113">
        <v>7.0991820115726204E-2</v>
      </c>
      <c r="X20" s="113">
        <v>3.20230183965464E-2</v>
      </c>
      <c r="Y20" s="113">
        <v>2.4043373494444301E-2</v>
      </c>
      <c r="Z20" s="83">
        <v>3.4876056216147602E-2</v>
      </c>
      <c r="AA20" s="113">
        <v>4.0557536439146301E-2</v>
      </c>
      <c r="AB20" s="113">
        <v>0.157542413123686</v>
      </c>
      <c r="AC20" s="113">
        <v>3.18738887497724E-2</v>
      </c>
      <c r="AD20" s="113">
        <v>1.5952741308333601E-2</v>
      </c>
      <c r="AE20" s="113">
        <v>7.98139174001017E-2</v>
      </c>
      <c r="AF20" s="113">
        <v>8.3199455438303899E-2</v>
      </c>
      <c r="AG20" s="113">
        <v>6.1592310373665402E-2</v>
      </c>
      <c r="AH20" s="113">
        <v>3.6158699599874902E-2</v>
      </c>
      <c r="AI20" s="113">
        <v>2.0319497124611299E-2</v>
      </c>
      <c r="AJ20" s="113">
        <v>0.13448623493808501</v>
      </c>
      <c r="AK20" s="113">
        <v>3.2330358191140399E-2</v>
      </c>
      <c r="AL20" s="113">
        <v>1.3713004042219401E-2</v>
      </c>
      <c r="AM20" s="55">
        <v>9.6992890799445994E-3</v>
      </c>
      <c r="AN20" s="55">
        <v>1.1651228787587601E-2</v>
      </c>
      <c r="AO20" s="55">
        <v>4.0480926296804602E-3</v>
      </c>
      <c r="AP20" s="55">
        <v>2.2088645228704198E-2</v>
      </c>
      <c r="AQ20" s="55">
        <v>5.59896752522656E-3</v>
      </c>
      <c r="AR20" s="55">
        <v>9.4663785855098794E-3</v>
      </c>
      <c r="AS20" s="55">
        <v>3.0652585363078501E-2</v>
      </c>
      <c r="AT20" s="113">
        <v>1.5881510433139099E-2</v>
      </c>
      <c r="AU20" s="113">
        <v>3.9276889231338E-2</v>
      </c>
      <c r="AV20" s="113">
        <v>1.89250058432298E-2</v>
      </c>
      <c r="AW20" s="74">
        <v>1.7541893391292199E-2</v>
      </c>
    </row>
    <row r="21" spans="1:49" x14ac:dyDescent="0.25">
      <c r="A21" s="122">
        <v>21</v>
      </c>
      <c r="B21" s="48" t="s">
        <v>114</v>
      </c>
      <c r="C21" s="58" t="s">
        <v>794</v>
      </c>
      <c r="D21" s="48" t="s">
        <v>76</v>
      </c>
      <c r="E21" s="48" t="s">
        <v>302</v>
      </c>
      <c r="F21" s="48" t="s">
        <v>31</v>
      </c>
      <c r="G21" s="48" t="s">
        <v>888</v>
      </c>
      <c r="H21" s="29">
        <v>4.2994725891866304E-3</v>
      </c>
      <c r="I21" s="29">
        <v>4.1663044854906697E-2</v>
      </c>
      <c r="J21" s="29">
        <v>1.48988064802186E-2</v>
      </c>
      <c r="K21" s="29">
        <v>3.20335316841368E-2</v>
      </c>
      <c r="L21" s="29">
        <v>2.5992643807819401E-2</v>
      </c>
      <c r="M21" s="29">
        <v>4.0811845262961201E-2</v>
      </c>
      <c r="N21" s="29">
        <v>3.8999387002156402E-3</v>
      </c>
      <c r="O21" s="29">
        <v>2.88645458562952E-2</v>
      </c>
      <c r="P21" s="29">
        <v>2.3491322716641599E-2</v>
      </c>
      <c r="Q21" s="29">
        <v>2.24762055296737E-2</v>
      </c>
      <c r="R21" s="29">
        <v>3.5417956553174798E-2</v>
      </c>
      <c r="S21" s="29">
        <v>4.8880458391589998E-2</v>
      </c>
      <c r="T21" s="29">
        <v>1.17957996167583E-2</v>
      </c>
      <c r="U21" s="29">
        <v>2.6079786713908901E-2</v>
      </c>
      <c r="V21" s="29">
        <v>2.2038805742811099E-2</v>
      </c>
      <c r="W21" s="29">
        <v>3.9805770712720401E-2</v>
      </c>
      <c r="X21" s="29">
        <v>5.0289226958927097E-3</v>
      </c>
      <c r="Y21" s="29">
        <v>4.3521663341500101E-2</v>
      </c>
      <c r="Z21" s="29">
        <v>5.1506482123745E-2</v>
      </c>
      <c r="AA21" s="29">
        <v>1.5518599720272801E-2</v>
      </c>
      <c r="AB21" s="29">
        <v>3.6049347797117701E-2</v>
      </c>
      <c r="AC21" s="29">
        <v>2.17133422346363E-2</v>
      </c>
      <c r="AD21" s="29">
        <v>2.1601745188220198E-2</v>
      </c>
      <c r="AE21" s="29">
        <v>4.45763625150737E-2</v>
      </c>
      <c r="AF21" s="29">
        <v>1.34229531786293E-2</v>
      </c>
      <c r="AG21" s="29">
        <v>1.2261603024244099E-2</v>
      </c>
      <c r="AH21" s="29">
        <v>2.0182859558358E-2</v>
      </c>
      <c r="AI21" s="29">
        <v>2.88553146686523E-2</v>
      </c>
      <c r="AJ21" s="29">
        <v>2.6045785582820599E-2</v>
      </c>
      <c r="AK21" s="29">
        <v>5.1819838994418797E-2</v>
      </c>
      <c r="AL21" s="29">
        <v>1.78463295086289E-2</v>
      </c>
      <c r="AM21" s="65">
        <v>1.70394023524225E-2</v>
      </c>
      <c r="AN21" s="65">
        <v>5.0311659130547002E-3</v>
      </c>
      <c r="AO21" s="65">
        <v>6.2519495509192899E-3</v>
      </c>
      <c r="AP21" s="65">
        <v>3.8261996191440897E-2</v>
      </c>
      <c r="AQ21" s="65">
        <v>1.0253567189480801E-2</v>
      </c>
      <c r="AR21" s="65">
        <v>2.0025316670902901E-2</v>
      </c>
      <c r="AS21" s="65">
        <v>9.3384682891670505E-3</v>
      </c>
      <c r="AT21" s="29">
        <v>5.6014047621024701E-2</v>
      </c>
      <c r="AU21" s="29">
        <v>4.3017804424028298E-2</v>
      </c>
      <c r="AV21" s="29">
        <v>1.21706510203299E-2</v>
      </c>
      <c r="AW21" s="125">
        <v>1.09898189878059E-2</v>
      </c>
    </row>
    <row r="22" spans="1:49" x14ac:dyDescent="0.25">
      <c r="A22" s="122">
        <v>22</v>
      </c>
      <c r="B22" s="118" t="s">
        <v>796</v>
      </c>
      <c r="C22" s="122" t="s">
        <v>794</v>
      </c>
      <c r="D22" s="104" t="s">
        <v>379</v>
      </c>
      <c r="E22" s="118" t="s">
        <v>567</v>
      </c>
      <c r="F22" s="104" t="s">
        <v>1022</v>
      </c>
      <c r="G22" s="104" t="s">
        <v>888</v>
      </c>
      <c r="H22" s="83">
        <v>3.0864676795610002</v>
      </c>
      <c r="I22" s="83">
        <v>0.12309258655562599</v>
      </c>
      <c r="J22" s="113">
        <v>5.4514440426338101E-2</v>
      </c>
      <c r="K22" s="83">
        <v>0.41125052844693899</v>
      </c>
      <c r="L22" s="83">
        <v>9.4838916493349603E-3</v>
      </c>
      <c r="M22" s="83">
        <v>0.38482495895941199</v>
      </c>
      <c r="N22" s="83">
        <v>0.22979148439955099</v>
      </c>
      <c r="O22" s="83">
        <v>0.58607673961559303</v>
      </c>
      <c r="P22" s="83">
        <v>0.43264415368492098</v>
      </c>
      <c r="Q22" s="113">
        <v>3.5200707852774899E-3</v>
      </c>
      <c r="R22" s="83">
        <v>0.29410978534218502</v>
      </c>
      <c r="S22" s="83">
        <v>3.3301331386031099E-2</v>
      </c>
      <c r="T22" s="83">
        <v>0.28938364007254702</v>
      </c>
      <c r="U22" s="83">
        <v>8.5454565709852298E-2</v>
      </c>
      <c r="V22" s="113">
        <v>0.18018652278775801</v>
      </c>
      <c r="W22" s="113">
        <v>0.18768761454642399</v>
      </c>
      <c r="X22" s="83">
        <v>0.63541349088743104</v>
      </c>
      <c r="Y22" s="113">
        <v>4.3245816946451202E-2</v>
      </c>
      <c r="Z22" s="83">
        <v>0.15090009688543499</v>
      </c>
      <c r="AA22" s="83">
        <v>0.58680193171376804</v>
      </c>
      <c r="AB22" s="83">
        <v>1.96417332269755</v>
      </c>
      <c r="AC22" s="83">
        <v>1.1043688381057E-2</v>
      </c>
      <c r="AD22" s="83">
        <v>0.24523652788761199</v>
      </c>
      <c r="AE22" s="83">
        <v>8.8690254761173506</v>
      </c>
      <c r="AF22" s="83">
        <v>3.74504196918069</v>
      </c>
      <c r="AG22" s="83">
        <v>0.26735584887418001</v>
      </c>
      <c r="AH22" s="83">
        <v>0.33530770440288399</v>
      </c>
      <c r="AI22" s="83">
        <v>1.1976390744617</v>
      </c>
      <c r="AJ22" s="83">
        <v>0.53411533133620503</v>
      </c>
      <c r="AK22" s="83">
        <v>0.113416322066461</v>
      </c>
      <c r="AL22" s="113">
        <v>0.10616427833311599</v>
      </c>
      <c r="AM22" s="55">
        <v>2.7837224232719001E-2</v>
      </c>
      <c r="AN22" s="55">
        <v>1.41231633568855E-2</v>
      </c>
      <c r="AO22" s="55">
        <v>4.3491351437375501E-2</v>
      </c>
      <c r="AP22" s="55">
        <v>4.2543729190580503E-3</v>
      </c>
      <c r="AQ22" s="55">
        <v>1.26237849249247E-2</v>
      </c>
      <c r="AR22" s="55">
        <v>3.2611544379985901E-3</v>
      </c>
      <c r="AS22" s="55">
        <v>1.50154645206918E-2</v>
      </c>
      <c r="AT22" s="113">
        <v>0.13963775157316</v>
      </c>
      <c r="AU22" s="113">
        <v>1.23807331524601E-2</v>
      </c>
      <c r="AV22" s="113">
        <v>6.9078495471439197E-2</v>
      </c>
      <c r="AW22" s="74">
        <v>1.47657843381395E-2</v>
      </c>
    </row>
    <row r="23" spans="1:49" x14ac:dyDescent="0.25">
      <c r="A23" s="122">
        <v>23</v>
      </c>
      <c r="B23" s="131" t="s">
        <v>164</v>
      </c>
      <c r="C23" s="58" t="s">
        <v>794</v>
      </c>
      <c r="D23" s="48" t="s">
        <v>725</v>
      </c>
      <c r="E23" s="131" t="s">
        <v>567</v>
      </c>
      <c r="F23" s="48" t="s">
        <v>223</v>
      </c>
      <c r="G23" s="48" t="s">
        <v>888</v>
      </c>
      <c r="H23" s="83">
        <v>8.0070393184509703E-2</v>
      </c>
      <c r="I23" s="83">
        <v>6.5301305323832701E-2</v>
      </c>
      <c r="J23" s="83">
        <v>5.5443008059412801E-4</v>
      </c>
      <c r="K23" s="83">
        <v>2.9017814794981198E-2</v>
      </c>
      <c r="L23" s="83">
        <v>2.9237478594351198E-3</v>
      </c>
      <c r="M23" s="83">
        <v>1.7446105955323601E-2</v>
      </c>
      <c r="N23" s="83">
        <v>0.858650592184803</v>
      </c>
      <c r="O23" s="83">
        <v>0.107812050011675</v>
      </c>
      <c r="P23" s="83">
        <v>0.245552371352977</v>
      </c>
      <c r="Q23" s="83">
        <v>0.84480241609050899</v>
      </c>
      <c r="R23" s="83">
        <v>0.75376526839044999</v>
      </c>
      <c r="S23" s="83">
        <v>7.4300487025871402E-3</v>
      </c>
      <c r="T23" s="83">
        <v>5.2035335652858301E-3</v>
      </c>
      <c r="U23" s="83">
        <v>1.19705986413596E-2</v>
      </c>
      <c r="V23" s="83">
        <v>0.58663756968315595</v>
      </c>
      <c r="W23" s="83">
        <v>3.4571193912607701</v>
      </c>
      <c r="X23" s="83">
        <v>0.192313202577297</v>
      </c>
      <c r="Y23" s="83">
        <v>3.9121080797774398E-2</v>
      </c>
      <c r="Z23" s="83">
        <v>5.89878837108853E-3</v>
      </c>
      <c r="AA23" s="83">
        <v>5.5898173957240902E-3</v>
      </c>
      <c r="AB23" s="83">
        <v>1.75585198913127E-8</v>
      </c>
      <c r="AC23" s="83">
        <v>4.5316076631507001E-3</v>
      </c>
      <c r="AD23" s="83">
        <v>0.22477500638166201</v>
      </c>
      <c r="AE23" s="83">
        <v>2.8868480227499101E-2</v>
      </c>
      <c r="AF23" s="83">
        <v>0.378888067658676</v>
      </c>
      <c r="AG23" s="83">
        <v>1.9802094316608101</v>
      </c>
      <c r="AH23" s="83">
        <v>3.2410400371148902</v>
      </c>
      <c r="AI23" s="83">
        <v>0.50835274523130802</v>
      </c>
      <c r="AJ23" s="83">
        <v>1.1607771377671601</v>
      </c>
      <c r="AK23" s="83">
        <v>2.3547856794065E-2</v>
      </c>
      <c r="AL23" s="83">
        <v>6.3360335861692499E-3</v>
      </c>
      <c r="AM23" s="65">
        <v>2.95342236207147E-2</v>
      </c>
      <c r="AN23" s="65">
        <v>3.6802273947548599E-2</v>
      </c>
      <c r="AO23" s="65">
        <v>2.8147643109389001E-2</v>
      </c>
      <c r="AP23" s="65">
        <v>2.3683680391469099E-2</v>
      </c>
      <c r="AQ23" s="65">
        <v>3.8037852170280502E-2</v>
      </c>
      <c r="AR23" s="65">
        <v>4.9755450555614499E-2</v>
      </c>
      <c r="AS23" s="65">
        <v>6.9257088237252906E-2</v>
      </c>
      <c r="AT23" s="83">
        <v>2.5285219313111201E-2</v>
      </c>
      <c r="AU23" s="83">
        <v>0.15372511935199101</v>
      </c>
      <c r="AV23" s="83">
        <v>1.52021019848343E-2</v>
      </c>
      <c r="AW23" s="30">
        <v>4.6857600511775899E-2</v>
      </c>
    </row>
    <row r="24" spans="1:49" x14ac:dyDescent="0.25">
      <c r="A24" s="122">
        <v>24</v>
      </c>
      <c r="B24" s="118" t="s">
        <v>164</v>
      </c>
      <c r="C24" s="122" t="s">
        <v>794</v>
      </c>
      <c r="D24" s="104" t="s">
        <v>946</v>
      </c>
      <c r="E24" s="118" t="s">
        <v>567</v>
      </c>
      <c r="F24" s="104" t="s">
        <v>1111</v>
      </c>
      <c r="G24" s="104" t="s">
        <v>888</v>
      </c>
      <c r="H24" s="113">
        <v>3.9240219336412002E-2</v>
      </c>
      <c r="I24" s="113">
        <v>3.8259321216506499E-2</v>
      </c>
      <c r="J24" s="83">
        <v>1.6751684972852902E-2</v>
      </c>
      <c r="K24" s="113">
        <v>7.2450211214826393E-2</v>
      </c>
      <c r="L24" s="83">
        <v>8.5796410313820192E-3</v>
      </c>
      <c r="M24" s="113">
        <v>5.0701780239484698E-2</v>
      </c>
      <c r="N24" s="113">
        <v>4.1800620169900903E-2</v>
      </c>
      <c r="O24" s="113">
        <v>7.1649435572065198E-2</v>
      </c>
      <c r="P24" s="113">
        <v>5.05074478943177E-2</v>
      </c>
      <c r="Q24" s="113">
        <v>3.0398556755418301E-2</v>
      </c>
      <c r="R24" s="113">
        <v>3.67140876795005E-3</v>
      </c>
      <c r="S24" s="113">
        <v>2.07320252550484E-2</v>
      </c>
      <c r="T24" s="113">
        <v>1.53860251114486E-2</v>
      </c>
      <c r="U24" s="113">
        <v>5.2946849691857603E-2</v>
      </c>
      <c r="V24" s="113">
        <v>2.0800805282463E-2</v>
      </c>
      <c r="W24" s="113">
        <v>3.3510033477005402E-2</v>
      </c>
      <c r="X24" s="113">
        <v>3.3960518020768E-2</v>
      </c>
      <c r="Y24" s="113">
        <v>5.7020093559639398E-3</v>
      </c>
      <c r="Z24" s="113">
        <v>1.15275848769608E-2</v>
      </c>
      <c r="AA24" s="113">
        <v>1.9575979373557099E-2</v>
      </c>
      <c r="AB24" s="113">
        <v>5.2118807788472901E-2</v>
      </c>
      <c r="AC24" s="113">
        <v>1.7187225853655799E-2</v>
      </c>
      <c r="AD24" s="113">
        <v>5.8195270863146201E-3</v>
      </c>
      <c r="AE24" s="113">
        <v>2.7397444537330701E-2</v>
      </c>
      <c r="AF24" s="113">
        <v>2.7487362027518999E-2</v>
      </c>
      <c r="AG24" s="113">
        <v>3.0958912591913801E-2</v>
      </c>
      <c r="AH24" s="113">
        <v>2.4264323725418001E-2</v>
      </c>
      <c r="AI24" s="113">
        <v>2.53713018110709E-2</v>
      </c>
      <c r="AJ24" s="113">
        <v>5.9626055803269899E-2</v>
      </c>
      <c r="AK24" s="113">
        <v>1.11120074050708E-2</v>
      </c>
      <c r="AL24" s="113">
        <v>6.5845452301369302E-3</v>
      </c>
      <c r="AM24" s="55">
        <v>8.3985862259153207E-3</v>
      </c>
      <c r="AN24" s="55">
        <v>9.1804200073185606E-3</v>
      </c>
      <c r="AO24" s="55">
        <v>2.6449216788364999E-2</v>
      </c>
      <c r="AP24" s="55">
        <v>1.25441966025551E-2</v>
      </c>
      <c r="AQ24" s="55">
        <v>8.3261389367901596E-3</v>
      </c>
      <c r="AR24" s="55">
        <v>2.67684889043544E-2</v>
      </c>
      <c r="AS24" s="55">
        <v>1.68383403673051E-2</v>
      </c>
      <c r="AT24" s="113">
        <v>2.28718970003788E-2</v>
      </c>
      <c r="AU24" s="113">
        <v>2.4464484426301999E-2</v>
      </c>
      <c r="AV24" s="113">
        <v>1.2251357930772099E-2</v>
      </c>
      <c r="AW24" s="74">
        <v>7.7776032575395202E-3</v>
      </c>
    </row>
    <row r="25" spans="1:49" x14ac:dyDescent="0.25">
      <c r="A25" s="122">
        <v>25</v>
      </c>
      <c r="B25" s="131" t="s">
        <v>1275</v>
      </c>
      <c r="C25" s="58" t="s">
        <v>794</v>
      </c>
      <c r="D25" s="48" t="s">
        <v>512</v>
      </c>
      <c r="E25" s="131" t="s">
        <v>567</v>
      </c>
      <c r="F25" s="48" t="s">
        <v>346</v>
      </c>
      <c r="G25" s="48" t="s">
        <v>888</v>
      </c>
      <c r="H25" s="29">
        <v>0.100020319060191</v>
      </c>
      <c r="I25" s="29">
        <v>0.18825490599479699</v>
      </c>
      <c r="J25" s="29">
        <v>7.7433609942731005E-2</v>
      </c>
      <c r="K25" s="83">
        <v>2.5771850953946598</v>
      </c>
      <c r="L25" s="83">
        <v>0.11718276547275699</v>
      </c>
      <c r="M25" s="83">
        <v>0.53160253358748699</v>
      </c>
      <c r="N25" s="83">
        <v>0.25890984380222198</v>
      </c>
      <c r="O25" s="29">
        <v>4.9204749352626503E-2</v>
      </c>
      <c r="P25" s="29">
        <v>6.65954993175433E-2</v>
      </c>
      <c r="Q25" s="29">
        <v>2.6014430265498399E-2</v>
      </c>
      <c r="R25" s="29">
        <v>4.67829563838933E-2</v>
      </c>
      <c r="S25" s="83">
        <v>0.192371586634622</v>
      </c>
      <c r="T25" s="29">
        <v>2.34614547036994E-2</v>
      </c>
      <c r="U25" s="83">
        <v>0.65436325975543996</v>
      </c>
      <c r="V25" s="29">
        <v>6.9314432968043599E-2</v>
      </c>
      <c r="W25" s="29">
        <v>0.19679532805286001</v>
      </c>
      <c r="X25" s="29">
        <v>9.6984440195374402E-2</v>
      </c>
      <c r="Y25" s="29">
        <v>1.07673273975978E-2</v>
      </c>
      <c r="Z25" s="29">
        <v>1.12615044292293E-2</v>
      </c>
      <c r="AA25" s="83">
        <v>0.25906405811008398</v>
      </c>
      <c r="AB25" s="83">
        <v>0.28790763462834201</v>
      </c>
      <c r="AC25" s="83">
        <v>2.0589654146202601E-2</v>
      </c>
      <c r="AD25" s="29">
        <v>5.2947159813012602E-2</v>
      </c>
      <c r="AE25" s="83">
        <v>0.27775047489754201</v>
      </c>
      <c r="AF25" s="83">
        <v>0.318270153218282</v>
      </c>
      <c r="AG25" s="83">
        <v>0.23222067123597001</v>
      </c>
      <c r="AH25" s="83">
        <v>0.24962806290277301</v>
      </c>
      <c r="AI25" s="83">
        <v>0.23650187621240101</v>
      </c>
      <c r="AJ25" s="83">
        <v>0.26519781110683499</v>
      </c>
      <c r="AK25" s="29">
        <v>4.1908781616347202E-2</v>
      </c>
      <c r="AL25" s="29">
        <v>3.1578725964316399E-2</v>
      </c>
      <c r="AM25" s="65">
        <v>1.3630864877103899E-2</v>
      </c>
      <c r="AN25" s="65">
        <v>7.5741071236927098E-3</v>
      </c>
      <c r="AO25" s="65">
        <v>1.41373899296498E-2</v>
      </c>
      <c r="AP25" s="65">
        <v>5.9067344127297699E-3</v>
      </c>
      <c r="AQ25" s="65">
        <v>1.7863468801460301E-2</v>
      </c>
      <c r="AR25" s="65">
        <v>2.4803730472855501E-2</v>
      </c>
      <c r="AS25" s="65">
        <v>3.4499064780840499E-2</v>
      </c>
      <c r="AT25" s="29">
        <v>5.9153801056478397E-2</v>
      </c>
      <c r="AU25" s="29">
        <v>4.3215923899419299E-2</v>
      </c>
      <c r="AV25" s="29">
        <v>2.7762965790121899E-2</v>
      </c>
      <c r="AW25" s="125">
        <v>1.30573125121114E-2</v>
      </c>
    </row>
    <row r="26" spans="1:49" x14ac:dyDescent="0.25">
      <c r="A26" s="122">
        <v>26</v>
      </c>
      <c r="B26" s="104" t="s">
        <v>863</v>
      </c>
      <c r="C26" s="122" t="s">
        <v>794</v>
      </c>
      <c r="D26" s="104" t="s">
        <v>501</v>
      </c>
      <c r="E26" s="104" t="s">
        <v>302</v>
      </c>
      <c r="F26" s="104" t="s">
        <v>1182</v>
      </c>
      <c r="G26" s="104" t="s">
        <v>888</v>
      </c>
      <c r="H26" s="113">
        <v>3.8011337783159203E-2</v>
      </c>
      <c r="I26" s="113">
        <v>4.9430808669407397E-2</v>
      </c>
      <c r="J26" s="113">
        <v>5.9887608280536499E-2</v>
      </c>
      <c r="K26" s="113">
        <v>0.24644116096817301</v>
      </c>
      <c r="L26" s="113">
        <v>0.27748018851565998</v>
      </c>
      <c r="M26" s="113">
        <v>0.37570103444084502</v>
      </c>
      <c r="N26" s="113">
        <v>3.65163495117743E-2</v>
      </c>
      <c r="O26" s="113">
        <v>0.16385666772990901</v>
      </c>
      <c r="P26" s="113">
        <v>0.105913835135207</v>
      </c>
      <c r="Q26" s="113">
        <v>2.39657338088048E-2</v>
      </c>
      <c r="R26" s="113">
        <v>7.0904986572206105E-2</v>
      </c>
      <c r="S26" s="113">
        <v>0.102927317875439</v>
      </c>
      <c r="T26" s="113">
        <v>3.2098738183331497E-2</v>
      </c>
      <c r="U26" s="113">
        <v>6.4366915385328904E-2</v>
      </c>
      <c r="V26" s="113">
        <v>5.6005522101144102E-2</v>
      </c>
      <c r="W26" s="113">
        <v>0.11086624974761899</v>
      </c>
      <c r="X26" s="113">
        <v>6.8253393763968995E-2</v>
      </c>
      <c r="Y26" s="113">
        <v>9.0125715614202795E-2</v>
      </c>
      <c r="Z26" s="113">
        <v>7.8986512378368803E-2</v>
      </c>
      <c r="AA26" s="113">
        <v>5.01439196505057E-2</v>
      </c>
      <c r="AB26" s="113">
        <v>0.120110496621368</v>
      </c>
      <c r="AC26" s="113">
        <v>3.4934407799765803E-2</v>
      </c>
      <c r="AD26" s="113">
        <v>2.5230472513490899E-2</v>
      </c>
      <c r="AE26" s="113">
        <v>0.16653533883149399</v>
      </c>
      <c r="AF26" s="113">
        <v>9.6404368069252497E-2</v>
      </c>
      <c r="AG26" s="113">
        <v>7.6085963820728603E-2</v>
      </c>
      <c r="AH26" s="113">
        <v>7.2462115423818696E-2</v>
      </c>
      <c r="AI26" s="113">
        <v>0.231090807310083</v>
      </c>
      <c r="AJ26" s="113">
        <v>0.13909498772166501</v>
      </c>
      <c r="AK26" s="113">
        <v>6.4907668485881503E-2</v>
      </c>
      <c r="AL26" s="113">
        <v>2.66247131551147E-2</v>
      </c>
      <c r="AM26" s="55">
        <v>5.6912031413623599E-3</v>
      </c>
      <c r="AN26" s="55">
        <v>1.7059012963275701E-2</v>
      </c>
      <c r="AO26" s="55">
        <v>1.9277213335332902E-2</v>
      </c>
      <c r="AP26" s="55">
        <v>5.4500537326400401E-2</v>
      </c>
      <c r="AQ26" s="55">
        <v>3.6879183772128401E-3</v>
      </c>
      <c r="AR26" s="55">
        <v>1.6670639520177801E-2</v>
      </c>
      <c r="AS26" s="55">
        <v>2.24122299658975E-2</v>
      </c>
      <c r="AT26" s="113">
        <v>7.1297596956443998E-2</v>
      </c>
      <c r="AU26" s="113">
        <v>7.9162244464290807E-2</v>
      </c>
      <c r="AV26" s="113">
        <v>2.4981471285013802E-3</v>
      </c>
      <c r="AW26" s="74">
        <v>2.51274839977292E-2</v>
      </c>
    </row>
    <row r="27" spans="1:49" x14ac:dyDescent="0.25">
      <c r="A27" s="122">
        <v>27</v>
      </c>
      <c r="B27" s="48" t="s">
        <v>1170</v>
      </c>
      <c r="C27" s="58" t="s">
        <v>794</v>
      </c>
      <c r="D27" s="48" t="s">
        <v>1263</v>
      </c>
      <c r="E27" s="48" t="s">
        <v>302</v>
      </c>
      <c r="F27" s="48" t="s">
        <v>563</v>
      </c>
      <c r="G27" s="48" t="s">
        <v>888</v>
      </c>
      <c r="H27" s="29">
        <v>7.5857792829233097E-3</v>
      </c>
      <c r="I27" s="29">
        <v>3.7635148094233503E-2</v>
      </c>
      <c r="J27" s="29">
        <v>1.9828045792850399E-2</v>
      </c>
      <c r="K27" s="29">
        <v>0.130479402461643</v>
      </c>
      <c r="L27" s="29">
        <v>1.23558815393863E-2</v>
      </c>
      <c r="M27" s="29">
        <v>1.40937711498059E-2</v>
      </c>
      <c r="N27" s="29">
        <v>1.1969765627118101E-2</v>
      </c>
      <c r="O27" s="29">
        <v>1.43220350791264E-2</v>
      </c>
      <c r="P27" s="29">
        <v>8.0319225106900705E-2</v>
      </c>
      <c r="Q27" s="29">
        <v>9.7756889478048906E-2</v>
      </c>
      <c r="R27" s="29">
        <v>0.119879600139466</v>
      </c>
      <c r="S27" s="29">
        <v>4.4567915489748401E-2</v>
      </c>
      <c r="T27" s="29">
        <v>1.38839269371648E-2</v>
      </c>
      <c r="U27" s="29">
        <v>0.19506674931627399</v>
      </c>
      <c r="V27" s="29">
        <v>0.26117482217725202</v>
      </c>
      <c r="W27" s="29">
        <v>0.102338245373752</v>
      </c>
      <c r="X27" s="29">
        <v>4.18368814549996E-2</v>
      </c>
      <c r="Y27" s="29">
        <v>7.5832540589561397E-3</v>
      </c>
      <c r="Z27" s="29">
        <v>1.1586539969896999E-2</v>
      </c>
      <c r="AA27" s="29">
        <v>2.5428261943354701E-2</v>
      </c>
      <c r="AB27" s="29">
        <v>4.3804364169317003E-2</v>
      </c>
      <c r="AC27" s="29">
        <v>1.9390967659268499E-2</v>
      </c>
      <c r="AD27" s="29">
        <v>2.2745513676379399E-2</v>
      </c>
      <c r="AE27" s="29">
        <v>0.427377380872978</v>
      </c>
      <c r="AF27" s="29">
        <v>1.1465905683691999</v>
      </c>
      <c r="AG27" s="29">
        <v>0.214682255418153</v>
      </c>
      <c r="AH27" s="29">
        <v>4.4186542893399003E-2</v>
      </c>
      <c r="AI27" s="29">
        <v>0.150397006254162</v>
      </c>
      <c r="AJ27" s="29">
        <v>0.47779067279621601</v>
      </c>
      <c r="AK27" s="29">
        <v>6.1296444045454198E-3</v>
      </c>
      <c r="AL27" s="29">
        <v>1.0454860373636099E-2</v>
      </c>
      <c r="AM27" s="65">
        <v>1.21022251001819E-2</v>
      </c>
      <c r="AN27" s="65">
        <v>4.1877081693219203E-3</v>
      </c>
      <c r="AO27" s="65">
        <v>1.71154366165602E-2</v>
      </c>
      <c r="AP27" s="65">
        <v>1.3347330040570799E-2</v>
      </c>
      <c r="AQ27" s="65">
        <v>7.1516518701101898E-3</v>
      </c>
      <c r="AR27" s="65">
        <v>2.04949187915692E-2</v>
      </c>
      <c r="AS27" s="65">
        <v>7.90615108784196E-4</v>
      </c>
      <c r="AT27" s="29">
        <v>0.27256101638756303</v>
      </c>
      <c r="AU27" s="29">
        <v>5.2738453527677101E-2</v>
      </c>
      <c r="AV27" s="29">
        <v>4.9632336065267998E-2</v>
      </c>
      <c r="AW27" s="125">
        <v>4.4631435286416603E-2</v>
      </c>
    </row>
    <row r="28" spans="1:49" x14ac:dyDescent="0.25">
      <c r="A28" s="122">
        <v>28</v>
      </c>
      <c r="B28" s="104" t="s">
        <v>1173</v>
      </c>
      <c r="C28" s="122" t="s">
        <v>794</v>
      </c>
      <c r="D28" s="104" t="s">
        <v>99</v>
      </c>
      <c r="E28" s="104" t="s">
        <v>302</v>
      </c>
      <c r="F28" s="104" t="s">
        <v>856</v>
      </c>
      <c r="G28" s="104" t="s">
        <v>888</v>
      </c>
      <c r="H28" s="113">
        <v>1.8718677155957798E-2</v>
      </c>
      <c r="I28" s="113">
        <v>1.6364619034976199E-2</v>
      </c>
      <c r="J28" s="113">
        <v>0.17123997014561401</v>
      </c>
      <c r="K28" s="113">
        <v>1.24615935341184</v>
      </c>
      <c r="L28" s="113">
        <v>3.9198819535847397E-2</v>
      </c>
      <c r="M28" s="113">
        <v>7.2254095447808905E-2</v>
      </c>
      <c r="N28" s="113">
        <v>7.8488182731580994E-2</v>
      </c>
      <c r="O28" s="113">
        <v>3.1562372764695701E-2</v>
      </c>
      <c r="P28" s="113">
        <v>3.3494671103883503E-2</v>
      </c>
      <c r="Q28" s="113">
        <v>0.180093680111406</v>
      </c>
      <c r="R28" s="113">
        <v>6.5447326082792204E-2</v>
      </c>
      <c r="S28" s="113">
        <v>0.10473894561074799</v>
      </c>
      <c r="T28" s="113">
        <v>1.6434788473303499E-2</v>
      </c>
      <c r="U28" s="113">
        <v>7.6654411635022804E-2</v>
      </c>
      <c r="V28" s="113">
        <v>2.7688278293729301E-2</v>
      </c>
      <c r="W28" s="113">
        <v>1.22904506735403E-2</v>
      </c>
      <c r="X28" s="113">
        <v>4.8630004147442098E-2</v>
      </c>
      <c r="Y28" s="113">
        <v>3.0901675311250699E-2</v>
      </c>
      <c r="Z28" s="113">
        <v>1.9022309203076099E-2</v>
      </c>
      <c r="AA28" s="113">
        <v>9.8836767301537995E-3</v>
      </c>
      <c r="AB28" s="113">
        <v>0.11099873127680999</v>
      </c>
      <c r="AC28" s="113">
        <v>3.0427177272149601E-2</v>
      </c>
      <c r="AD28" s="113">
        <v>2.1053814929969099E-2</v>
      </c>
      <c r="AE28" s="113">
        <v>0.21031570896823801</v>
      </c>
      <c r="AF28" s="113">
        <v>8.6298029401907506E-2</v>
      </c>
      <c r="AG28" s="113">
        <v>0.117838499400181</v>
      </c>
      <c r="AH28" s="113">
        <v>0.222022522513426</v>
      </c>
      <c r="AI28" s="113">
        <v>0.13044831136077301</v>
      </c>
      <c r="AJ28" s="113">
        <v>0.31481163133090001</v>
      </c>
      <c r="AK28" s="113">
        <v>2.8291752348890298E-2</v>
      </c>
      <c r="AL28" s="113">
        <v>8.99685572667221E-3</v>
      </c>
      <c r="AM28" s="55">
        <v>6.3714831696389199E-3</v>
      </c>
      <c r="AN28" s="55">
        <v>2.13171701309308E-4</v>
      </c>
      <c r="AO28" s="55">
        <v>9.0605294921953898E-3</v>
      </c>
      <c r="AP28" s="55">
        <v>1.8158189747471801E-2</v>
      </c>
      <c r="AQ28" s="55">
        <v>1.3904429419912399E-2</v>
      </c>
      <c r="AR28" s="55">
        <v>8.8445661597875095E-3</v>
      </c>
      <c r="AS28" s="55">
        <v>2.8853960940067799E-2</v>
      </c>
      <c r="AT28" s="113">
        <v>0.12004816711285</v>
      </c>
      <c r="AU28" s="113">
        <v>8.7660710745018994E-2</v>
      </c>
      <c r="AV28" s="113">
        <v>0.106631453215966</v>
      </c>
      <c r="AW28" s="74">
        <v>3.9720414965230398E-2</v>
      </c>
    </row>
    <row r="29" spans="1:49" x14ac:dyDescent="0.25">
      <c r="A29" s="122">
        <v>29</v>
      </c>
      <c r="B29" s="48" t="s">
        <v>744</v>
      </c>
      <c r="C29" s="58" t="s">
        <v>794</v>
      </c>
      <c r="D29" s="48" t="s">
        <v>679</v>
      </c>
      <c r="E29" s="48" t="s">
        <v>302</v>
      </c>
      <c r="F29" s="48" t="s">
        <v>1252</v>
      </c>
      <c r="G29" s="48" t="s">
        <v>888</v>
      </c>
      <c r="H29" s="29">
        <v>2.4866019392701499E-2</v>
      </c>
      <c r="I29" s="29">
        <v>4.30978192892119E-2</v>
      </c>
      <c r="J29" s="29">
        <v>1.48804740472629E-2</v>
      </c>
      <c r="K29" s="29">
        <v>2.3211193398061599E-2</v>
      </c>
      <c r="L29" s="29">
        <v>6.4891845965691405E-2</v>
      </c>
      <c r="M29" s="29">
        <v>3.1052742803866499E-2</v>
      </c>
      <c r="N29" s="29">
        <v>3.7788419475108997E-2</v>
      </c>
      <c r="O29" s="29">
        <v>1.60724856120304E-2</v>
      </c>
      <c r="P29" s="29">
        <v>1.6243600567775299E-2</v>
      </c>
      <c r="Q29" s="29">
        <v>3.0098643913408302E-2</v>
      </c>
      <c r="R29" s="29">
        <v>2.5680602709082199E-2</v>
      </c>
      <c r="S29" s="29">
        <v>3.4628971223636298E-2</v>
      </c>
      <c r="T29" s="29">
        <v>8.6852058343359993E-3</v>
      </c>
      <c r="U29" s="29">
        <v>6.3041454567357894E-2</v>
      </c>
      <c r="V29" s="29">
        <v>1.2304780882346499E-2</v>
      </c>
      <c r="W29" s="29">
        <v>4.7251702689778702E-3</v>
      </c>
      <c r="X29" s="29">
        <v>1.18959615261093E-2</v>
      </c>
      <c r="Y29" s="29">
        <v>1.74946903117674E-2</v>
      </c>
      <c r="Z29" s="29">
        <v>1.40912858540893E-2</v>
      </c>
      <c r="AA29" s="29">
        <v>1.12019399344346E-2</v>
      </c>
      <c r="AB29" s="29">
        <v>2.5081215833738901E-2</v>
      </c>
      <c r="AC29" s="29">
        <v>2.9466939656061002E-2</v>
      </c>
      <c r="AD29" s="29">
        <v>9.9640269435506898E-3</v>
      </c>
      <c r="AE29" s="29">
        <v>4.0348074007499797E-2</v>
      </c>
      <c r="AF29" s="29">
        <v>4.9079406525041801E-2</v>
      </c>
      <c r="AG29" s="29">
        <v>2.9075048776769499E-2</v>
      </c>
      <c r="AH29" s="29">
        <v>2.9157573943326399E-2</v>
      </c>
      <c r="AI29" s="29">
        <v>5.22424131575428E-2</v>
      </c>
      <c r="AJ29" s="29">
        <v>4.04684489746783E-2</v>
      </c>
      <c r="AK29" s="29">
        <v>1.5531355094305799E-2</v>
      </c>
      <c r="AL29" s="29">
        <v>1.8665894086268099E-2</v>
      </c>
      <c r="AM29" s="65">
        <v>5.13166874189829E-3</v>
      </c>
      <c r="AN29" s="65">
        <v>1.6507179152048599E-3</v>
      </c>
      <c r="AO29" s="65">
        <v>8.3158387221924802E-3</v>
      </c>
      <c r="AP29" s="65">
        <v>1.5515292593646399E-2</v>
      </c>
      <c r="AQ29" s="65">
        <v>1.9166911992401298E-2</v>
      </c>
      <c r="AR29" s="65">
        <v>5.2938673787974601E-2</v>
      </c>
      <c r="AS29" s="65">
        <v>1.9645848010066198E-2</v>
      </c>
      <c r="AT29" s="29">
        <v>2.3536435301886802E-2</v>
      </c>
      <c r="AU29" s="29">
        <v>1.7688501961274802E-2</v>
      </c>
      <c r="AV29" s="29">
        <v>5.3683648690214299E-3</v>
      </c>
      <c r="AW29" s="125">
        <v>1.22944942186791E-2</v>
      </c>
    </row>
    <row r="30" spans="1:49" x14ac:dyDescent="0.25">
      <c r="A30" s="122">
        <v>30</v>
      </c>
      <c r="B30" s="104" t="s">
        <v>667</v>
      </c>
      <c r="C30" s="122" t="s">
        <v>794</v>
      </c>
      <c r="D30" s="104" t="s">
        <v>647</v>
      </c>
      <c r="E30" s="104" t="s">
        <v>302</v>
      </c>
      <c r="F30" s="104" t="s">
        <v>500</v>
      </c>
      <c r="G30" s="104" t="s">
        <v>888</v>
      </c>
      <c r="H30" s="113">
        <v>1.64094759825467E-2</v>
      </c>
      <c r="I30" s="113">
        <v>4.2021169985587199E-2</v>
      </c>
      <c r="J30" s="113">
        <v>2.20925417911765E-2</v>
      </c>
      <c r="K30" s="113">
        <v>0.18943259785632499</v>
      </c>
      <c r="L30" s="113">
        <v>0.81085288468883598</v>
      </c>
      <c r="M30" s="113">
        <v>7.4065634528867497E-2</v>
      </c>
      <c r="N30" s="113">
        <v>3.8773607731631E-2</v>
      </c>
      <c r="O30" s="113">
        <v>5.4694898163896E-2</v>
      </c>
      <c r="P30" s="113">
        <v>3.2898897003798402E-2</v>
      </c>
      <c r="Q30" s="113">
        <v>7.7824247354349799E-2</v>
      </c>
      <c r="R30" s="113">
        <v>1.3619284968821E-2</v>
      </c>
      <c r="S30" s="113">
        <v>0.20656639841146399</v>
      </c>
      <c r="T30" s="113">
        <v>1.5430742121362501E-2</v>
      </c>
      <c r="U30" s="113">
        <v>7.4433546471799603E-2</v>
      </c>
      <c r="V30" s="113">
        <v>3.4717867338974903E-2</v>
      </c>
      <c r="W30" s="113">
        <v>2.8925730549271899E-2</v>
      </c>
      <c r="X30" s="113">
        <v>3.5565338989635202E-2</v>
      </c>
      <c r="Y30" s="113">
        <v>1.5706404133815299E-2</v>
      </c>
      <c r="Z30" s="113">
        <v>3.0703344233108099E-2</v>
      </c>
      <c r="AA30" s="113">
        <v>4.2884793464736802E-2</v>
      </c>
      <c r="AB30" s="113">
        <v>4.5073909180021403E-2</v>
      </c>
      <c r="AC30" s="113">
        <v>3.6888491505732701E-2</v>
      </c>
      <c r="AD30" s="113">
        <v>1.04921942656571E-2</v>
      </c>
      <c r="AE30" s="113">
        <v>7.3112574471594194E-2</v>
      </c>
      <c r="AF30" s="113">
        <v>7.4301731915422303E-2</v>
      </c>
      <c r="AG30" s="113">
        <v>0.108991490302386</v>
      </c>
      <c r="AH30" s="113">
        <v>6.74483130692419E-2</v>
      </c>
      <c r="AI30" s="113">
        <v>0.14439930364801601</v>
      </c>
      <c r="AJ30" s="113">
        <v>7.0361930440119499E-2</v>
      </c>
      <c r="AK30" s="113">
        <v>2.3317553094187399E-2</v>
      </c>
      <c r="AL30" s="113">
        <v>1.1747094292540901E-2</v>
      </c>
      <c r="AM30" s="55">
        <v>1.8837702136078601E-2</v>
      </c>
      <c r="AN30" s="55">
        <v>5.4132944938250103E-3</v>
      </c>
      <c r="AO30" s="55">
        <v>2.1484846161919698E-2</v>
      </c>
      <c r="AP30" s="55">
        <v>1.08965139940339E-2</v>
      </c>
      <c r="AQ30" s="55">
        <v>1.04068492761385E-2</v>
      </c>
      <c r="AR30" s="55">
        <v>1.7067732433000998E-2</v>
      </c>
      <c r="AS30" s="55">
        <v>5.8614127811224402E-2</v>
      </c>
      <c r="AT30" s="113">
        <v>1.9161184081581201E-2</v>
      </c>
      <c r="AU30" s="113">
        <v>1.9289542078612099E-2</v>
      </c>
      <c r="AV30" s="113">
        <v>3.6447412878681203E-2</v>
      </c>
      <c r="AW30" s="74">
        <v>1.4680670235861599E-2</v>
      </c>
    </row>
    <row r="31" spans="1:49" x14ac:dyDescent="0.25">
      <c r="A31" s="122">
        <v>31</v>
      </c>
      <c r="B31" s="48" t="s">
        <v>194</v>
      </c>
      <c r="C31" s="58" t="s">
        <v>794</v>
      </c>
      <c r="D31" s="48" t="s">
        <v>782</v>
      </c>
      <c r="E31" s="48" t="s">
        <v>302</v>
      </c>
      <c r="F31" s="48" t="s">
        <v>622</v>
      </c>
      <c r="G31" s="48" t="s">
        <v>888</v>
      </c>
      <c r="H31" s="29">
        <v>4.4159218782713699E-2</v>
      </c>
      <c r="I31" s="29">
        <v>3.7809055932663302E-2</v>
      </c>
      <c r="J31" s="29">
        <v>1.7430835382023498E-2</v>
      </c>
      <c r="K31" s="29">
        <v>0.11087575393186</v>
      </c>
      <c r="L31" s="29">
        <v>9.1248154923791996E-3</v>
      </c>
      <c r="M31" s="29">
        <v>7.8523379298941608E-3</v>
      </c>
      <c r="N31" s="29">
        <v>4.9845742009811497E-2</v>
      </c>
      <c r="O31" s="29">
        <v>2.3458022813615E-2</v>
      </c>
      <c r="P31" s="29">
        <v>1.9370139898499301E-2</v>
      </c>
      <c r="Q31" s="29">
        <v>1.76510970847987E-2</v>
      </c>
      <c r="R31" s="29">
        <v>4.5794882219470203E-3</v>
      </c>
      <c r="S31" s="29">
        <v>1.29067687683429E-2</v>
      </c>
      <c r="T31" s="29">
        <v>2.4601766064242098E-2</v>
      </c>
      <c r="U31" s="29">
        <v>1.9083165528711699E-2</v>
      </c>
      <c r="V31" s="29">
        <v>3.8968859924166301E-2</v>
      </c>
      <c r="W31" s="29">
        <v>4.7674127237750897E-3</v>
      </c>
      <c r="X31" s="29">
        <v>2.43659690219723E-2</v>
      </c>
      <c r="Y31" s="29">
        <v>7.9246438963494394E-3</v>
      </c>
      <c r="Z31" s="29">
        <v>1.66577349475193E-2</v>
      </c>
      <c r="AA31" s="29">
        <v>1.3642959906632101E-2</v>
      </c>
      <c r="AB31" s="29">
        <v>4.3162899336627897E-2</v>
      </c>
      <c r="AC31" s="29">
        <v>2.3638397603574501E-2</v>
      </c>
      <c r="AD31" s="29">
        <v>5.8821275883161198E-3</v>
      </c>
      <c r="AE31" s="29">
        <v>2.5188797464455802E-3</v>
      </c>
      <c r="AF31" s="29">
        <v>6.3874796983027102E-2</v>
      </c>
      <c r="AG31" s="29">
        <v>3.49987143460401E-2</v>
      </c>
      <c r="AH31" s="29">
        <v>1.13238446282239E-2</v>
      </c>
      <c r="AI31" s="29">
        <v>1.98843222858224E-2</v>
      </c>
      <c r="AJ31" s="29">
        <v>4.4006875203114602E-2</v>
      </c>
      <c r="AK31" s="29">
        <v>1.1527133924976301E-2</v>
      </c>
      <c r="AL31" s="29">
        <v>1.9414053992133098E-2</v>
      </c>
      <c r="AM31" s="65">
        <v>5.4457572076179999E-3</v>
      </c>
      <c r="AN31" s="65">
        <v>8.1615243071531396E-3</v>
      </c>
      <c r="AO31" s="65">
        <v>1.4015018115303601E-2</v>
      </c>
      <c r="AP31" s="65">
        <v>1.32466863210388E-2</v>
      </c>
      <c r="AQ31" s="65">
        <v>1.8708480619782E-2</v>
      </c>
      <c r="AR31" s="65">
        <v>2.3916296790926401E-2</v>
      </c>
      <c r="AS31" s="65">
        <v>2.0146403607028698E-2</v>
      </c>
      <c r="AT31" s="29">
        <v>1.5238075259976299E-2</v>
      </c>
      <c r="AU31" s="29">
        <v>9.3707469744686699E-3</v>
      </c>
      <c r="AV31" s="29">
        <v>1.30674682077463E-2</v>
      </c>
      <c r="AW31" s="125">
        <v>1.4887053750194701E-2</v>
      </c>
    </row>
    <row r="32" spans="1:49" x14ac:dyDescent="0.25">
      <c r="A32" s="122">
        <v>32</v>
      </c>
      <c r="B32" s="104" t="s">
        <v>568</v>
      </c>
      <c r="C32" s="122" t="s">
        <v>794</v>
      </c>
      <c r="D32" s="104" t="s">
        <v>929</v>
      </c>
      <c r="E32" s="104" t="s">
        <v>302</v>
      </c>
      <c r="F32" s="104" t="s">
        <v>652</v>
      </c>
      <c r="G32" s="104" t="s">
        <v>888</v>
      </c>
      <c r="H32" s="113">
        <v>9.6749775980174008E-3</v>
      </c>
      <c r="I32" s="113">
        <v>1.47160882558051E-2</v>
      </c>
      <c r="J32" s="113">
        <v>3.2058996317621401E-2</v>
      </c>
      <c r="K32" s="113">
        <v>0.106796425703493</v>
      </c>
      <c r="L32" s="113">
        <v>1.9220423871201198E-2</v>
      </c>
      <c r="M32" s="113">
        <v>1.85187334319814E-3</v>
      </c>
      <c r="N32" s="113">
        <v>1.01999381431832E-2</v>
      </c>
      <c r="O32" s="113">
        <v>1.73992016943573E-2</v>
      </c>
      <c r="P32" s="113">
        <v>1.4122599697091899E-2</v>
      </c>
      <c r="Q32" s="113">
        <v>7.0394418947209601E-3</v>
      </c>
      <c r="R32" s="113">
        <v>6.8721117631733502E-3</v>
      </c>
      <c r="S32" s="113">
        <v>1.8646903706412699E-2</v>
      </c>
      <c r="T32" s="113">
        <v>1.0759281040362299E-2</v>
      </c>
      <c r="U32" s="113">
        <v>1.7117768148262599E-2</v>
      </c>
      <c r="V32" s="113">
        <v>1.1244756618056901E-2</v>
      </c>
      <c r="W32" s="113">
        <v>6.0347041615620598E-3</v>
      </c>
      <c r="X32" s="113">
        <v>1.1938164227138099E-2</v>
      </c>
      <c r="Y32" s="113">
        <v>1.28922466231876E-2</v>
      </c>
      <c r="Z32" s="113">
        <v>6.7608615767030204E-3</v>
      </c>
      <c r="AA32" s="113">
        <v>3.4933138712768902E-2</v>
      </c>
      <c r="AB32" s="113">
        <v>2.68259297958993E-2</v>
      </c>
      <c r="AC32" s="113">
        <v>5.7335654298597402E-3</v>
      </c>
      <c r="AD32" s="113">
        <v>7.2372788237175202E-3</v>
      </c>
      <c r="AE32" s="113">
        <v>4.4487382138574998E-2</v>
      </c>
      <c r="AF32" s="113">
        <v>3.42199711583503E-2</v>
      </c>
      <c r="AG32" s="113">
        <v>1.1648833138044301E-2</v>
      </c>
      <c r="AH32" s="113">
        <v>2.07916871808685E-2</v>
      </c>
      <c r="AI32" s="113">
        <v>2.9382062316460199E-2</v>
      </c>
      <c r="AJ32" s="113">
        <v>4.0560269238556601E-2</v>
      </c>
      <c r="AK32" s="113">
        <v>5.8766919714805903E-3</v>
      </c>
      <c r="AL32" s="113">
        <v>5.2128000398572599E-3</v>
      </c>
      <c r="AM32" s="55">
        <v>2.0591910714127599E-2</v>
      </c>
      <c r="AN32" s="55">
        <v>7.2198120897255698E-3</v>
      </c>
      <c r="AO32" s="55">
        <v>9.4209482931913707E-3</v>
      </c>
      <c r="AP32" s="55">
        <v>9.8656949526785397E-3</v>
      </c>
      <c r="AQ32" s="55">
        <v>8.1481386307554592E-3</v>
      </c>
      <c r="AR32" s="55">
        <v>9.5540116685550597E-3</v>
      </c>
      <c r="AS32" s="55">
        <v>5.2939907089089603E-3</v>
      </c>
      <c r="AT32" s="113">
        <v>1.1456464476634801E-2</v>
      </c>
      <c r="AU32" s="113">
        <v>6.8280567620752396E-3</v>
      </c>
      <c r="AV32" s="113">
        <v>2.76141761283029E-2</v>
      </c>
      <c r="AW32" s="74">
        <v>7.2773348399856903E-3</v>
      </c>
    </row>
    <row r="33" spans="1:49" x14ac:dyDescent="0.25">
      <c r="A33" s="122">
        <v>33</v>
      </c>
      <c r="B33" s="48" t="s">
        <v>674</v>
      </c>
      <c r="C33" s="58" t="s">
        <v>794</v>
      </c>
      <c r="D33" s="48" t="s">
        <v>303</v>
      </c>
      <c r="E33" s="48" t="s">
        <v>302</v>
      </c>
      <c r="F33" s="48" t="s">
        <v>202</v>
      </c>
      <c r="G33" s="48" t="s">
        <v>888</v>
      </c>
      <c r="H33" s="29">
        <v>1.87267341026515E-2</v>
      </c>
      <c r="I33" s="29">
        <v>2.45658477371128E-2</v>
      </c>
      <c r="J33" s="29">
        <v>6.4131679609850695E-2</v>
      </c>
      <c r="K33" s="29">
        <v>2.8747682519040998</v>
      </c>
      <c r="L33" s="29">
        <v>1.0246958497704101E-2</v>
      </c>
      <c r="M33" s="29">
        <v>5.7174516048357701E-2</v>
      </c>
      <c r="N33" s="29">
        <v>1.04870334929901E-2</v>
      </c>
      <c r="O33" s="29">
        <v>4.9536413117174903E-2</v>
      </c>
      <c r="P33" s="29">
        <v>2.6912472098120001E-2</v>
      </c>
      <c r="Q33" s="29">
        <v>7.4956138165806402E-2</v>
      </c>
      <c r="R33" s="29">
        <v>2.4934814199532598E-2</v>
      </c>
      <c r="S33" s="29">
        <v>3.5690715003179503E-2</v>
      </c>
      <c r="T33" s="29">
        <v>8.3061711894900393E-3</v>
      </c>
      <c r="U33" s="29">
        <v>3.1293905709176298E-2</v>
      </c>
      <c r="V33" s="29">
        <v>0.126703229279125</v>
      </c>
      <c r="W33" s="29">
        <v>1.6629133054185102E-2</v>
      </c>
      <c r="X33" s="29">
        <v>1.53595419327232E-2</v>
      </c>
      <c r="Y33" s="29">
        <v>1.0870125479489699E-2</v>
      </c>
      <c r="Z33" s="29">
        <v>5.79425292504943E-3</v>
      </c>
      <c r="AA33" s="29">
        <v>1.4856046321888401E-2</v>
      </c>
      <c r="AB33" s="29">
        <v>0.106315172889298</v>
      </c>
      <c r="AC33" s="29">
        <v>2.9665662462617402E-2</v>
      </c>
      <c r="AD33" s="29">
        <v>8.1583927477629804E-3</v>
      </c>
      <c r="AE33" s="29">
        <v>0.110579279516496</v>
      </c>
      <c r="AF33" s="29">
        <v>0.12470309024541</v>
      </c>
      <c r="AG33" s="29">
        <v>0.13504866526030801</v>
      </c>
      <c r="AH33" s="29">
        <v>0.13646130636860501</v>
      </c>
      <c r="AI33" s="29">
        <v>5.5376157748837002E-2</v>
      </c>
      <c r="AJ33" s="29">
        <v>0.12709046772804</v>
      </c>
      <c r="AK33" s="29">
        <v>1.9650898852705399E-2</v>
      </c>
      <c r="AL33" s="29">
        <v>1.18069591800769E-2</v>
      </c>
      <c r="AM33" s="65">
        <v>7.2860641126980298E-3</v>
      </c>
      <c r="AN33" s="65">
        <v>1.80776636881226E-3</v>
      </c>
      <c r="AO33" s="65">
        <v>1.14819934607783E-2</v>
      </c>
      <c r="AP33" s="65">
        <v>1.3625394349115499E-2</v>
      </c>
      <c r="AQ33" s="65">
        <v>1.29335421757044E-2</v>
      </c>
      <c r="AR33" s="65">
        <v>2.4753863134671299E-2</v>
      </c>
      <c r="AS33" s="65">
        <v>3.3894970932774597E-2</v>
      </c>
      <c r="AT33" s="29">
        <v>7.8696005385856901E-2</v>
      </c>
      <c r="AU33" s="29">
        <v>6.4964572131309697E-2</v>
      </c>
      <c r="AV33" s="29">
        <v>2.0324286099498001E-2</v>
      </c>
      <c r="AW33" s="125">
        <v>2.12424145674441E-2</v>
      </c>
    </row>
    <row r="34" spans="1:49" x14ac:dyDescent="0.25">
      <c r="A34" s="122">
        <v>34</v>
      </c>
      <c r="B34" s="104" t="s">
        <v>784</v>
      </c>
      <c r="C34" s="122" t="s">
        <v>794</v>
      </c>
      <c r="D34" s="104" t="s">
        <v>213</v>
      </c>
      <c r="E34" s="104" t="s">
        <v>302</v>
      </c>
      <c r="F34" s="104" t="s">
        <v>1054</v>
      </c>
      <c r="G34" s="104" t="s">
        <v>888</v>
      </c>
      <c r="H34" s="113">
        <v>3.16576833090811E-2</v>
      </c>
      <c r="I34" s="113">
        <v>9.6764056246772499E-3</v>
      </c>
      <c r="J34" s="113">
        <v>0.120738535825041</v>
      </c>
      <c r="K34" s="113">
        <v>1.81933765742332</v>
      </c>
      <c r="L34" s="113">
        <v>4.2985164552578302E-3</v>
      </c>
      <c r="M34" s="113">
        <v>2.11351065988328E-2</v>
      </c>
      <c r="N34" s="113">
        <v>3.8944365259539898E-2</v>
      </c>
      <c r="O34" s="113">
        <v>3.7824451917876603E-2</v>
      </c>
      <c r="P34" s="113">
        <v>4.2169605908769302E-2</v>
      </c>
      <c r="Q34" s="113">
        <v>0.123805386286888</v>
      </c>
      <c r="R34" s="113">
        <v>7.0750477372333198E-2</v>
      </c>
      <c r="S34" s="113">
        <v>6.65592722649236E-2</v>
      </c>
      <c r="T34" s="113">
        <v>1.2554374665177699E-2</v>
      </c>
      <c r="U34" s="113">
        <v>0.31068595032836399</v>
      </c>
      <c r="V34" s="113">
        <v>0.25320464716049201</v>
      </c>
      <c r="W34" s="113">
        <v>0.11552330514023799</v>
      </c>
      <c r="X34" s="113">
        <v>2.6271748580424002E-2</v>
      </c>
      <c r="Y34" s="113">
        <v>9.6899540620170102E-3</v>
      </c>
      <c r="Z34" s="113">
        <v>5.8144885795483802E-3</v>
      </c>
      <c r="AA34" s="113">
        <v>2.0846161818745299E-2</v>
      </c>
      <c r="AB34" s="113">
        <v>7.0346106320431701E-2</v>
      </c>
      <c r="AC34" s="113">
        <v>1.14489228970474E-2</v>
      </c>
      <c r="AD34" s="113">
        <v>1.53151283093896E-2</v>
      </c>
      <c r="AE34" s="113">
        <v>0.15055586880552799</v>
      </c>
      <c r="AF34" s="113">
        <v>0.59918672147406304</v>
      </c>
      <c r="AG34" s="113">
        <v>0.29123227702092502</v>
      </c>
      <c r="AH34" s="113">
        <v>0.222143009707158</v>
      </c>
      <c r="AI34" s="113">
        <v>6.2839280418433799E-2</v>
      </c>
      <c r="AJ34" s="113">
        <v>0.248870724196845</v>
      </c>
      <c r="AK34" s="113">
        <v>1.5935022031703001E-2</v>
      </c>
      <c r="AL34" s="113">
        <v>2.72810822051015E-3</v>
      </c>
      <c r="AM34" s="55">
        <v>7.5031460125137804E-3</v>
      </c>
      <c r="AN34" s="55">
        <v>7.3064520480169599E-3</v>
      </c>
      <c r="AO34" s="55">
        <v>2.5663937127414601E-2</v>
      </c>
      <c r="AP34" s="55">
        <v>6.5622468392118301E-3</v>
      </c>
      <c r="AQ34" s="55">
        <v>7.7229557061388098E-3</v>
      </c>
      <c r="AR34" s="55">
        <v>1.03698643488813E-2</v>
      </c>
      <c r="AS34" s="55">
        <v>1.54699861810798E-2</v>
      </c>
      <c r="AT34" s="113">
        <v>6.9261323117267903E-2</v>
      </c>
      <c r="AU34" s="113">
        <v>8.6545423131194302E-2</v>
      </c>
      <c r="AV34" s="113">
        <v>2.2355252258611499E-2</v>
      </c>
      <c r="AW34" s="74">
        <v>4.7091350245413603E-2</v>
      </c>
    </row>
    <row r="35" spans="1:49" x14ac:dyDescent="0.25">
      <c r="A35" s="122">
        <v>35</v>
      </c>
      <c r="B35" s="131" t="s">
        <v>78</v>
      </c>
      <c r="C35" s="58" t="s">
        <v>794</v>
      </c>
      <c r="D35" s="48" t="s">
        <v>934</v>
      </c>
      <c r="E35" s="131" t="s">
        <v>567</v>
      </c>
      <c r="F35" s="48" t="s">
        <v>167</v>
      </c>
      <c r="G35" s="48" t="s">
        <v>888</v>
      </c>
      <c r="H35" s="29">
        <v>0.266878122969326</v>
      </c>
      <c r="I35" s="29">
        <v>2.3666130935388999E-8</v>
      </c>
      <c r="J35" s="29">
        <v>4.3255070152487104E-3</v>
      </c>
      <c r="K35" s="29">
        <v>6.2843771674581897E-2</v>
      </c>
      <c r="L35" s="29">
        <v>1.4798352465629799E-2</v>
      </c>
      <c r="M35" s="29">
        <v>0.360429400761823</v>
      </c>
      <c r="N35" s="29">
        <v>4.6871395012658299</v>
      </c>
      <c r="O35" s="29">
        <v>0.13727584755066999</v>
      </c>
      <c r="P35" s="29">
        <v>2.9701341364768201E-2</v>
      </c>
      <c r="Q35" s="29">
        <v>2.7850808120955302</v>
      </c>
      <c r="R35" s="29">
        <v>0.40477077968603498</v>
      </c>
      <c r="S35" s="29">
        <v>1.06858891392563E-2</v>
      </c>
      <c r="T35" s="29">
        <v>1.05855924284683E-2</v>
      </c>
      <c r="U35" s="29">
        <v>0.13362936682476101</v>
      </c>
      <c r="V35" s="29">
        <v>0.51160853529890304</v>
      </c>
      <c r="W35" s="29">
        <v>0.63158916495314099</v>
      </c>
      <c r="X35" s="29">
        <v>0.21470767183721001</v>
      </c>
      <c r="Y35" s="29">
        <v>0.16767439163585701</v>
      </c>
      <c r="Z35" s="29">
        <v>4.4243033134579501E-2</v>
      </c>
      <c r="AA35" s="29">
        <v>2.0478336425885399</v>
      </c>
      <c r="AB35" s="29">
        <v>1.19514322610516</v>
      </c>
      <c r="AC35" s="29">
        <v>1.70995721049511E-2</v>
      </c>
      <c r="AD35" s="29">
        <v>9.07822893046486E-2</v>
      </c>
      <c r="AE35" s="29">
        <v>0.88615905352515201</v>
      </c>
      <c r="AF35" s="29">
        <v>13.4247898645236</v>
      </c>
      <c r="AG35" s="29">
        <v>0.48756261317716398</v>
      </c>
      <c r="AH35" s="29">
        <v>0.39797273052516502</v>
      </c>
      <c r="AI35" s="29">
        <v>4.0644149643656702</v>
      </c>
      <c r="AJ35" s="29">
        <v>0.487632643300763</v>
      </c>
      <c r="AK35" s="29">
        <v>9.0437970686167005E-2</v>
      </c>
      <c r="AL35" s="29">
        <v>7.3490000343213804E-2</v>
      </c>
      <c r="AM35" s="65">
        <v>6.7673427380856004E-3</v>
      </c>
      <c r="AN35" s="65">
        <v>1.23247160473961E-2</v>
      </c>
      <c r="AO35" s="65">
        <v>7.9637518319966696E-2</v>
      </c>
      <c r="AP35" s="65">
        <v>1.2324670131961001E-2</v>
      </c>
      <c r="AQ35" s="65">
        <v>2.2528048857378001E-3</v>
      </c>
      <c r="AR35" s="65">
        <v>9.1054571767399499E-3</v>
      </c>
      <c r="AS35" s="65">
        <v>5.3287848444004103E-3</v>
      </c>
      <c r="AT35" s="29">
        <v>1.1058701181716799</v>
      </c>
      <c r="AU35" s="29">
        <v>0.34450832640390799</v>
      </c>
      <c r="AV35" s="29">
        <v>3.2100521872092003E-2</v>
      </c>
      <c r="AW35" s="125">
        <v>6.1626881233801299E-2</v>
      </c>
    </row>
    <row r="36" spans="1:49" x14ac:dyDescent="0.25">
      <c r="A36" s="122">
        <v>36</v>
      </c>
      <c r="B36" s="118" t="s">
        <v>1256</v>
      </c>
      <c r="C36" s="122" t="s">
        <v>794</v>
      </c>
      <c r="D36" s="104" t="s">
        <v>206</v>
      </c>
      <c r="E36" s="118" t="s">
        <v>567</v>
      </c>
      <c r="F36" s="104" t="s">
        <v>1077</v>
      </c>
      <c r="G36" s="104" t="s">
        <v>888</v>
      </c>
      <c r="H36" s="113">
        <v>2.4806892637853999E-2</v>
      </c>
      <c r="I36" s="113">
        <v>8.2554573681810697E-2</v>
      </c>
      <c r="J36" s="113">
        <v>5.11669562035953E-2</v>
      </c>
      <c r="K36" s="113">
        <v>0.246474203744693</v>
      </c>
      <c r="L36" s="83">
        <v>1.2625609292580201E-2</v>
      </c>
      <c r="M36" s="83">
        <v>0.22471292137193499</v>
      </c>
      <c r="N36" s="113">
        <v>3.2428611746728501E-2</v>
      </c>
      <c r="O36" s="113">
        <v>0.18875180667710101</v>
      </c>
      <c r="P36" s="113">
        <v>2.9058275087629901E-2</v>
      </c>
      <c r="Q36" s="113">
        <v>6.4045828840792796E-2</v>
      </c>
      <c r="R36" s="113">
        <v>3.0650178922459401E-2</v>
      </c>
      <c r="S36" s="83">
        <v>9.7439229551959695E-3</v>
      </c>
      <c r="T36" s="113">
        <v>1.9439490025127001E-2</v>
      </c>
      <c r="U36" s="83">
        <v>0.20796937983146899</v>
      </c>
      <c r="V36" s="113">
        <v>4.1628799420492003E-2</v>
      </c>
      <c r="W36" s="113">
        <v>6.8970719725710297E-2</v>
      </c>
      <c r="X36" s="113">
        <v>4.49178061539778E-2</v>
      </c>
      <c r="Y36" s="113">
        <v>8.3839724225979999E-3</v>
      </c>
      <c r="Z36" s="113">
        <v>1.5792021776223401E-2</v>
      </c>
      <c r="AA36" s="113">
        <v>3.0607304143618098E-2</v>
      </c>
      <c r="AB36" s="83">
        <v>0.109120665864483</v>
      </c>
      <c r="AC36" s="83">
        <v>2.8302834961775901E-2</v>
      </c>
      <c r="AD36" s="113">
        <v>1.7468277837927499E-2</v>
      </c>
      <c r="AE36" s="113">
        <v>6.4340630393233803E-2</v>
      </c>
      <c r="AF36" s="113">
        <v>0.20954570082141499</v>
      </c>
      <c r="AG36" s="113">
        <v>1.34383862860201E-2</v>
      </c>
      <c r="AH36" s="113">
        <v>3.2711835664502302E-2</v>
      </c>
      <c r="AI36" s="113">
        <v>0.104500595746698</v>
      </c>
      <c r="AJ36" s="113">
        <v>0.18291567063328101</v>
      </c>
      <c r="AK36" s="113">
        <v>1.3119806807793601E-2</v>
      </c>
      <c r="AL36" s="83">
        <v>9.1944331541180101E-3</v>
      </c>
      <c r="AM36" s="55">
        <v>1.16318595534321E-2</v>
      </c>
      <c r="AN36" s="55">
        <v>9.0896957796417904E-3</v>
      </c>
      <c r="AO36" s="55">
        <v>3.2909552092514303E-2</v>
      </c>
      <c r="AP36" s="55">
        <v>5.8735971356136396E-3</v>
      </c>
      <c r="AQ36" s="55">
        <v>3.3559770530155297E-2</v>
      </c>
      <c r="AR36" s="55">
        <v>1.9703498590595302E-2</v>
      </c>
      <c r="AS36" s="55">
        <v>2.5729132899370399E-2</v>
      </c>
      <c r="AT36" s="113">
        <v>2.7648348362125499E-2</v>
      </c>
      <c r="AU36" s="113">
        <v>1.8427427442817002E-2</v>
      </c>
      <c r="AV36" s="113">
        <v>1.9598717766838698E-2</v>
      </c>
      <c r="AW36" s="74">
        <v>1.37713052219123E-2</v>
      </c>
    </row>
    <row r="37" spans="1:49" x14ac:dyDescent="0.25">
      <c r="A37" s="122">
        <v>37</v>
      </c>
      <c r="B37" s="131" t="s">
        <v>1256</v>
      </c>
      <c r="C37" s="58" t="s">
        <v>794</v>
      </c>
      <c r="D37" s="48" t="s">
        <v>275</v>
      </c>
      <c r="E37" s="131" t="s">
        <v>567</v>
      </c>
      <c r="F37" s="48" t="s">
        <v>495</v>
      </c>
      <c r="G37" s="48" t="s">
        <v>888</v>
      </c>
      <c r="H37" s="29">
        <v>2.65690434606288E-2</v>
      </c>
      <c r="I37" s="29">
        <v>5.91869758069518E-2</v>
      </c>
      <c r="J37" s="29">
        <v>2.58725981674401E-2</v>
      </c>
      <c r="K37" s="83">
        <v>0.24303495501884401</v>
      </c>
      <c r="L37" s="83">
        <v>4.8604646780835703E-2</v>
      </c>
      <c r="M37" s="83">
        <v>0.120873622855972</v>
      </c>
      <c r="N37" s="29">
        <v>9.89348312904023E-2</v>
      </c>
      <c r="O37" s="29">
        <v>4.5349155794296901E-2</v>
      </c>
      <c r="P37" s="29">
        <v>4.4291649902412897E-2</v>
      </c>
      <c r="Q37" s="29">
        <v>5.2219574460615099E-2</v>
      </c>
      <c r="R37" s="29">
        <v>9.7935309629207101E-3</v>
      </c>
      <c r="S37" s="83">
        <v>8.1347872726575496E-2</v>
      </c>
      <c r="T37" s="29">
        <v>6.6648530169607098E-3</v>
      </c>
      <c r="U37" s="83">
        <v>8.3661054053357706E-2</v>
      </c>
      <c r="V37" s="29">
        <v>1.6464450660995299E-2</v>
      </c>
      <c r="W37" s="83">
        <v>3.5105113844700497E-2</v>
      </c>
      <c r="X37" s="29">
        <v>1.75554819347584E-2</v>
      </c>
      <c r="Y37" s="29">
        <v>2.0948590276639902E-2</v>
      </c>
      <c r="Z37" s="29">
        <v>1.3083370299310899E-2</v>
      </c>
      <c r="AA37" s="29">
        <v>2.77415631255165E-2</v>
      </c>
      <c r="AB37" s="29">
        <v>8.8747355350056401E-2</v>
      </c>
      <c r="AC37" s="83">
        <v>1.0711237170323899E-2</v>
      </c>
      <c r="AD37" s="29">
        <v>2.7122710648282099E-2</v>
      </c>
      <c r="AE37" s="29">
        <v>2.8068304610356198E-2</v>
      </c>
      <c r="AF37" s="29">
        <v>5.1703927082827901E-2</v>
      </c>
      <c r="AG37" s="29">
        <v>6.9816551465653798E-2</v>
      </c>
      <c r="AH37" s="83">
        <v>3.5685114500936602E-2</v>
      </c>
      <c r="AI37" s="29">
        <v>0.113976677071018</v>
      </c>
      <c r="AJ37" s="83">
        <v>0.12912367120708801</v>
      </c>
      <c r="AK37" s="29">
        <v>2.1800891893987501E-2</v>
      </c>
      <c r="AL37" s="29">
        <v>1.3165114916679099E-2</v>
      </c>
      <c r="AM37" s="65">
        <v>1.53387616445922E-2</v>
      </c>
      <c r="AN37" s="65">
        <v>7.5031106029642396E-3</v>
      </c>
      <c r="AO37" s="65">
        <v>1.25193100351932E-2</v>
      </c>
      <c r="AP37" s="65">
        <v>8.1838512159606597E-3</v>
      </c>
      <c r="AQ37" s="65">
        <v>7.4912521382736403E-3</v>
      </c>
      <c r="AR37" s="65">
        <v>1.88268340331143E-2</v>
      </c>
      <c r="AS37" s="65">
        <v>2.4683123069248601E-2</v>
      </c>
      <c r="AT37" s="29">
        <v>1.77632554575517E-2</v>
      </c>
      <c r="AU37" s="29">
        <v>1.29051783613704E-2</v>
      </c>
      <c r="AV37" s="29">
        <v>8.9014757513501998E-3</v>
      </c>
      <c r="AW37" s="125">
        <v>3.3503016053505002E-3</v>
      </c>
    </row>
    <row r="38" spans="1:49" x14ac:dyDescent="0.25">
      <c r="A38" s="122">
        <v>38</v>
      </c>
      <c r="B38" s="118" t="s">
        <v>164</v>
      </c>
      <c r="C38" s="122" t="s">
        <v>794</v>
      </c>
      <c r="D38" s="104" t="s">
        <v>959</v>
      </c>
      <c r="E38" s="118" t="s">
        <v>567</v>
      </c>
      <c r="F38" s="104" t="s">
        <v>417</v>
      </c>
      <c r="G38" s="104" t="s">
        <v>888</v>
      </c>
      <c r="H38" s="113">
        <v>1.3982270837116201E-2</v>
      </c>
      <c r="I38" s="113">
        <v>2.3013125196056899E-2</v>
      </c>
      <c r="J38" s="83">
        <v>2.13616879771093E-2</v>
      </c>
      <c r="K38" s="113">
        <v>4.2105297154912201E-2</v>
      </c>
      <c r="L38" s="83">
        <v>2.1623827830336902E-2</v>
      </c>
      <c r="M38" s="113">
        <v>5.3179734946292599E-2</v>
      </c>
      <c r="N38" s="113">
        <v>3.8275003697535399E-2</v>
      </c>
      <c r="O38" s="113">
        <v>4.5484241614613903E-2</v>
      </c>
      <c r="P38" s="113">
        <v>1.31861864023904E-2</v>
      </c>
      <c r="Q38" s="113">
        <v>2.0011461046173899E-2</v>
      </c>
      <c r="R38" s="113">
        <v>6.26336104202451E-3</v>
      </c>
      <c r="S38" s="113">
        <v>2.3528242666606001E-2</v>
      </c>
      <c r="T38" s="113">
        <v>2.7924129535971499E-2</v>
      </c>
      <c r="U38" s="113">
        <v>1.87896380378728E-2</v>
      </c>
      <c r="V38" s="113">
        <v>1.7805126148793302E-2</v>
      </c>
      <c r="W38" s="113">
        <v>2.39275356698532E-2</v>
      </c>
      <c r="X38" s="113">
        <v>7.6629239214252697E-3</v>
      </c>
      <c r="Y38" s="113">
        <v>1.5711882701526299E-2</v>
      </c>
      <c r="Z38" s="113">
        <v>7.0932178882048003E-3</v>
      </c>
      <c r="AA38" s="113">
        <v>2.0165688585148799E-2</v>
      </c>
      <c r="AB38" s="113">
        <v>6.08694290858506E-2</v>
      </c>
      <c r="AC38" s="113">
        <v>1.9383725187960801E-2</v>
      </c>
      <c r="AD38" s="113">
        <v>1.7715442217377701E-2</v>
      </c>
      <c r="AE38" s="113">
        <v>5.4542856867449703E-2</v>
      </c>
      <c r="AF38" s="113">
        <v>6.6283206844090906E-2</v>
      </c>
      <c r="AG38" s="113">
        <v>2.4147233148565601E-2</v>
      </c>
      <c r="AH38" s="113">
        <v>2.1559730244431599E-2</v>
      </c>
      <c r="AI38" s="113">
        <v>2.22646526546037E-2</v>
      </c>
      <c r="AJ38" s="113">
        <v>2.9618018350257E-2</v>
      </c>
      <c r="AK38" s="113">
        <v>1.7825825618291002E-2</v>
      </c>
      <c r="AL38" s="113">
        <v>1.94984813346714E-2</v>
      </c>
      <c r="AM38" s="55">
        <v>2.0638732189417499E-2</v>
      </c>
      <c r="AN38" s="55">
        <v>1.55516775161701E-2</v>
      </c>
      <c r="AO38" s="55">
        <v>1.4194132289803501E-2</v>
      </c>
      <c r="AP38" s="55">
        <v>6.1177194823548303E-3</v>
      </c>
      <c r="AQ38" s="55">
        <v>1.09020282127583E-2</v>
      </c>
      <c r="AR38" s="55">
        <v>1.7039101108194302E-2</v>
      </c>
      <c r="AS38" s="55">
        <v>1.3415304208644801E-2</v>
      </c>
      <c r="AT38" s="113">
        <v>8.86190203899705E-3</v>
      </c>
      <c r="AU38" s="113">
        <v>1.06165939259464E-2</v>
      </c>
      <c r="AV38" s="113">
        <v>2.6421670412760799E-2</v>
      </c>
      <c r="AW38" s="74">
        <v>7.1329201604342198E-3</v>
      </c>
    </row>
    <row r="39" spans="1:49" x14ac:dyDescent="0.25">
      <c r="A39" s="122">
        <v>39</v>
      </c>
      <c r="B39" s="131" t="s">
        <v>164</v>
      </c>
      <c r="C39" s="58" t="s">
        <v>794</v>
      </c>
      <c r="D39" s="48" t="s">
        <v>832</v>
      </c>
      <c r="E39" s="131" t="s">
        <v>567</v>
      </c>
      <c r="F39" s="48" t="s">
        <v>965</v>
      </c>
      <c r="G39" s="48" t="s">
        <v>888</v>
      </c>
      <c r="H39" s="29">
        <v>2.1628562474489899E-2</v>
      </c>
      <c r="I39" s="29">
        <v>3.5196919758570297E-2</v>
      </c>
      <c r="J39" s="83">
        <v>2.4956531634793801E-2</v>
      </c>
      <c r="K39" s="29">
        <v>1.9082511992391901E-2</v>
      </c>
      <c r="L39" s="83">
        <v>3.5490729534237798E-2</v>
      </c>
      <c r="M39" s="29">
        <v>3.0490684068760002E-2</v>
      </c>
      <c r="N39" s="29">
        <v>3.20731527179638E-2</v>
      </c>
      <c r="O39" s="29">
        <v>3.5073888251784702E-2</v>
      </c>
      <c r="P39" s="29">
        <v>2.40955751028867E-2</v>
      </c>
      <c r="Q39" s="29">
        <v>1.68407685305213E-2</v>
      </c>
      <c r="R39" s="29">
        <v>1.5358863187307101E-2</v>
      </c>
      <c r="S39" s="29">
        <v>2.5447867006890501E-2</v>
      </c>
      <c r="T39" s="29">
        <v>1.10752410987524E-2</v>
      </c>
      <c r="U39" s="29">
        <v>1.5065848423067799E-2</v>
      </c>
      <c r="V39" s="29">
        <v>1.9715886320370302E-2</v>
      </c>
      <c r="W39" s="29">
        <v>9.5880302920064199E-3</v>
      </c>
      <c r="X39" s="29">
        <v>1.0301993259525801E-2</v>
      </c>
      <c r="Y39" s="29">
        <v>3.9158975949652002E-3</v>
      </c>
      <c r="Z39" s="29">
        <v>6.4035229022477201E-3</v>
      </c>
      <c r="AA39" s="29">
        <v>2.3887584167192999E-2</v>
      </c>
      <c r="AB39" s="29">
        <v>2.37776658831515E-2</v>
      </c>
      <c r="AC39" s="29">
        <v>2.8924639579053699E-2</v>
      </c>
      <c r="AD39" s="29">
        <v>2.14027292143005E-2</v>
      </c>
      <c r="AE39" s="29">
        <v>3.46512280617782E-2</v>
      </c>
      <c r="AF39" s="29">
        <v>3.7004105775352798E-2</v>
      </c>
      <c r="AG39" s="29">
        <v>1.0021699015408E-2</v>
      </c>
      <c r="AH39" s="29">
        <v>4.1829335770292603E-2</v>
      </c>
      <c r="AI39" s="29">
        <v>3.1769620372668401E-2</v>
      </c>
      <c r="AJ39" s="29">
        <v>7.3301857193676101E-3</v>
      </c>
      <c r="AK39" s="29">
        <v>5.2483342416957002E-3</v>
      </c>
      <c r="AL39" s="29">
        <v>1.05912661892981E-2</v>
      </c>
      <c r="AM39" s="65">
        <v>1.51387635648617E-2</v>
      </c>
      <c r="AN39" s="65">
        <v>9.7775379896885006E-3</v>
      </c>
      <c r="AO39" s="65">
        <v>1.68743691171712E-2</v>
      </c>
      <c r="AP39" s="65">
        <v>4.84624700588622E-3</v>
      </c>
      <c r="AQ39" s="65">
        <v>4.6518144720976602E-3</v>
      </c>
      <c r="AR39" s="65">
        <v>1.47900450191024E-2</v>
      </c>
      <c r="AS39" s="65">
        <v>2.8449126214870699E-2</v>
      </c>
      <c r="AT39" s="29">
        <v>1.1137597525668799E-2</v>
      </c>
      <c r="AU39" s="29">
        <v>7.6889235014431399E-3</v>
      </c>
      <c r="AV39" s="29">
        <v>1.8168122546183899E-2</v>
      </c>
      <c r="AW39" s="125">
        <v>2.8498889670897899E-2</v>
      </c>
    </row>
    <row r="40" spans="1:49" x14ac:dyDescent="0.25">
      <c r="A40" s="122">
        <v>40</v>
      </c>
      <c r="B40" s="104" t="s">
        <v>695</v>
      </c>
      <c r="C40" s="122" t="s">
        <v>794</v>
      </c>
      <c r="D40" s="104" t="s">
        <v>631</v>
      </c>
      <c r="E40" s="104" t="s">
        <v>302</v>
      </c>
      <c r="F40" s="104" t="s">
        <v>1262</v>
      </c>
      <c r="G40" s="104" t="s">
        <v>888</v>
      </c>
      <c r="H40" s="113">
        <v>5.5105234357004901E-2</v>
      </c>
      <c r="I40" s="113">
        <v>3.4241857672114802E-2</v>
      </c>
      <c r="J40" s="113">
        <v>0.121605396796551</v>
      </c>
      <c r="K40" s="113">
        <v>1.27653578331194</v>
      </c>
      <c r="L40" s="113">
        <v>6.6135222944310396E-3</v>
      </c>
      <c r="M40" s="113">
        <v>7.1218098727366105E-2</v>
      </c>
      <c r="N40" s="113">
        <v>6.1349232352915402E-2</v>
      </c>
      <c r="O40" s="113">
        <v>5.0058802444058297E-2</v>
      </c>
      <c r="P40" s="113">
        <v>4.3186950906212697E-2</v>
      </c>
      <c r="Q40" s="113">
        <v>8.2459426234914202E-2</v>
      </c>
      <c r="R40" s="113">
        <v>8.5387293506450607E-2</v>
      </c>
      <c r="S40" s="113">
        <v>3.4255573405564801E-2</v>
      </c>
      <c r="T40" s="113">
        <v>3.4919729243251098E-3</v>
      </c>
      <c r="U40" s="113">
        <v>0.20370765301824501</v>
      </c>
      <c r="V40" s="113">
        <v>0.28145160433502803</v>
      </c>
      <c r="W40" s="113">
        <v>0.138894000788576</v>
      </c>
      <c r="X40" s="113">
        <v>3.3275060879698601E-2</v>
      </c>
      <c r="Y40" s="113">
        <v>1.80977435081883E-3</v>
      </c>
      <c r="Z40" s="113">
        <v>7.9820446652292196E-3</v>
      </c>
      <c r="AA40" s="113">
        <v>7.2638462304359603E-3</v>
      </c>
      <c r="AB40" s="113">
        <v>4.5822000639867397E-2</v>
      </c>
      <c r="AC40" s="113">
        <v>1.54989091690893E-2</v>
      </c>
      <c r="AD40" s="113">
        <v>8.5498216648797597E-3</v>
      </c>
      <c r="AE40" s="113">
        <v>0.13026390590838899</v>
      </c>
      <c r="AF40" s="113">
        <v>0.134575111352528</v>
      </c>
      <c r="AG40" s="113">
        <v>0.37687734738548401</v>
      </c>
      <c r="AH40" s="113">
        <v>0.20797315044431999</v>
      </c>
      <c r="AI40" s="113">
        <v>0.240073567497497</v>
      </c>
      <c r="AJ40" s="113">
        <v>0.118988819922457</v>
      </c>
      <c r="AK40" s="113">
        <v>2.05351742739029E-2</v>
      </c>
      <c r="AL40" s="113">
        <v>4.1213188279974498E-3</v>
      </c>
      <c r="AM40" s="55">
        <v>1.62704555154406E-2</v>
      </c>
      <c r="AN40" s="55">
        <v>9.7950167495899493E-3</v>
      </c>
      <c r="AO40" s="55">
        <v>5.5758118074995901E-2</v>
      </c>
      <c r="AP40" s="55">
        <v>8.8479915779888802E-3</v>
      </c>
      <c r="AQ40" s="55">
        <v>3.2150834567105401E-3</v>
      </c>
      <c r="AR40" s="55">
        <v>8.4241905933862705E-3</v>
      </c>
      <c r="AS40" s="55">
        <v>1.9497725776251699E-2</v>
      </c>
      <c r="AT40" s="113">
        <v>5.2511610615471702E-2</v>
      </c>
      <c r="AU40" s="113">
        <v>0.151876378046024</v>
      </c>
      <c r="AV40" s="113">
        <v>6.2660668592025806E-2</v>
      </c>
      <c r="AW40" s="74">
        <v>1.9074298039345499E-2</v>
      </c>
    </row>
    <row r="41" spans="1:49" x14ac:dyDescent="0.25">
      <c r="A41" s="122">
        <v>41</v>
      </c>
      <c r="B41" s="48" t="s">
        <v>518</v>
      </c>
      <c r="C41" s="58" t="s">
        <v>794</v>
      </c>
      <c r="D41" s="48" t="s">
        <v>755</v>
      </c>
      <c r="E41" s="48" t="s">
        <v>302</v>
      </c>
      <c r="F41" s="48" t="s">
        <v>668</v>
      </c>
      <c r="G41" s="48" t="s">
        <v>888</v>
      </c>
      <c r="H41" s="29">
        <v>0.192062038233867</v>
      </c>
      <c r="I41" s="29">
        <v>0.22159046547059399</v>
      </c>
      <c r="J41" s="29">
        <v>0.14583544436554199</v>
      </c>
      <c r="K41" s="29">
        <v>1.2839167632445101</v>
      </c>
      <c r="L41" s="29">
        <v>2.3190052696747902E-2</v>
      </c>
      <c r="M41" s="29">
        <v>0.221843907740085</v>
      </c>
      <c r="N41" s="29">
        <v>0.158608517571876</v>
      </c>
      <c r="O41" s="29">
        <v>0.22899375164315799</v>
      </c>
      <c r="P41" s="29">
        <v>0.215671140256918</v>
      </c>
      <c r="Q41" s="29">
        <v>0.20447802490205499</v>
      </c>
      <c r="R41" s="29">
        <v>2.3317749052040398E-2</v>
      </c>
      <c r="S41" s="29">
        <v>2.64131138793776E-2</v>
      </c>
      <c r="T41" s="29">
        <v>6.5813530349607104E-3</v>
      </c>
      <c r="U41" s="29">
        <v>0.23631824530693901</v>
      </c>
      <c r="V41" s="29">
        <v>5.6003394831129899E-2</v>
      </c>
      <c r="W41" s="29">
        <v>0.202723657852556</v>
      </c>
      <c r="X41" s="29">
        <v>0.209868228626582</v>
      </c>
      <c r="Y41" s="29">
        <v>1.07031858033466E-2</v>
      </c>
      <c r="Z41" s="29">
        <v>2.6633789467662199E-2</v>
      </c>
      <c r="AA41" s="29">
        <v>5.7864812046617402E-3</v>
      </c>
      <c r="AB41" s="29">
        <v>0.19837529535214701</v>
      </c>
      <c r="AC41" s="29">
        <v>2.1878804692854699E-2</v>
      </c>
      <c r="AD41" s="29">
        <v>8.8117473390498594E-3</v>
      </c>
      <c r="AE41" s="29">
        <v>0.172560594218264</v>
      </c>
      <c r="AF41" s="29">
        <v>0.59752552533787595</v>
      </c>
      <c r="AG41" s="29">
        <v>9.5627081454820101E-2</v>
      </c>
      <c r="AH41" s="29">
        <v>7.6225692835049402E-2</v>
      </c>
      <c r="AI41" s="29">
        <v>0.22047785231317901</v>
      </c>
      <c r="AJ41" s="29">
        <v>0.36021799524467102</v>
      </c>
      <c r="AK41" s="29">
        <v>1.98954644605275E-2</v>
      </c>
      <c r="AL41" s="29">
        <v>1.6777400945073E-2</v>
      </c>
      <c r="AM41" s="65">
        <v>4.7562380644559799E-3</v>
      </c>
      <c r="AN41" s="65">
        <v>1.1871344723944599E-2</v>
      </c>
      <c r="AO41" s="65">
        <v>0.17912682577161501</v>
      </c>
      <c r="AP41" s="65">
        <v>5.9046710634361897E-3</v>
      </c>
      <c r="AQ41" s="65">
        <v>1.55526315099594E-2</v>
      </c>
      <c r="AR41" s="65">
        <v>1.83064789584369E-2</v>
      </c>
      <c r="AS41" s="65">
        <v>2.62118182264072E-2</v>
      </c>
      <c r="AT41" s="29">
        <v>7.7048520428923906E-2</v>
      </c>
      <c r="AU41" s="29">
        <v>6.7406611155656507E-2</v>
      </c>
      <c r="AV41" s="29">
        <v>1.82320136371102E-2</v>
      </c>
      <c r="AW41" s="125">
        <v>3.0877768298599399E-2</v>
      </c>
    </row>
    <row r="42" spans="1:49" x14ac:dyDescent="0.25">
      <c r="A42" s="122">
        <v>42</v>
      </c>
      <c r="B42" s="104" t="s">
        <v>906</v>
      </c>
      <c r="C42" s="122" t="s">
        <v>794</v>
      </c>
      <c r="D42" s="104" t="s">
        <v>49</v>
      </c>
      <c r="E42" s="104" t="s">
        <v>302</v>
      </c>
      <c r="F42" s="104" t="s">
        <v>320</v>
      </c>
      <c r="G42" s="104" t="s">
        <v>888</v>
      </c>
      <c r="H42" s="113">
        <v>1.48559171843985E-2</v>
      </c>
      <c r="I42" s="113">
        <v>1.6271494898387199E-2</v>
      </c>
      <c r="J42" s="113">
        <v>8.8777347958519201E-2</v>
      </c>
      <c r="K42" s="113">
        <v>5.1295248839701699</v>
      </c>
      <c r="L42" s="113">
        <v>2.6061464142165699E-2</v>
      </c>
      <c r="M42" s="113">
        <v>2.51831782389484E-2</v>
      </c>
      <c r="N42" s="113">
        <v>4.4398169784883201E-2</v>
      </c>
      <c r="O42" s="113">
        <v>1.7030247846544201E-2</v>
      </c>
      <c r="P42" s="113">
        <v>3.7314899882098802E-2</v>
      </c>
      <c r="Q42" s="113">
        <v>5.2466036918741597E-2</v>
      </c>
      <c r="R42" s="113">
        <v>0.107625152168376</v>
      </c>
      <c r="S42" s="113">
        <v>0.66517749851244801</v>
      </c>
      <c r="T42" s="113">
        <v>2.2569776240071001E-2</v>
      </c>
      <c r="U42" s="113">
        <v>0.116546269576317</v>
      </c>
      <c r="V42" s="113">
        <v>0.119005408598948</v>
      </c>
      <c r="W42" s="113">
        <v>3.9618757204523999E-2</v>
      </c>
      <c r="X42" s="113">
        <v>1.8084127006183899E-2</v>
      </c>
      <c r="Y42" s="113">
        <v>2.8821724467003401E-2</v>
      </c>
      <c r="Z42" s="113">
        <v>1.05116445025971E-2</v>
      </c>
      <c r="AA42" s="113">
        <v>1.0803854149047099E-2</v>
      </c>
      <c r="AB42" s="113">
        <v>7.8649167464889494E-2</v>
      </c>
      <c r="AC42" s="113">
        <v>2.9114259736591201E-2</v>
      </c>
      <c r="AD42" s="113">
        <v>1.37393496909938E-2</v>
      </c>
      <c r="AE42" s="113">
        <v>0.135507368493648</v>
      </c>
      <c r="AF42" s="113">
        <v>0.49563914278007998</v>
      </c>
      <c r="AG42" s="113">
        <v>0.101686290896442</v>
      </c>
      <c r="AH42" s="113">
        <v>0.13371826986771301</v>
      </c>
      <c r="AI42" s="113">
        <v>6.1327517281144203E-2</v>
      </c>
      <c r="AJ42" s="113">
        <v>0.220410170056004</v>
      </c>
      <c r="AK42" s="113">
        <v>1.04128414942996E-2</v>
      </c>
      <c r="AL42" s="113">
        <v>1.9073868647876999E-2</v>
      </c>
      <c r="AM42" s="55">
        <v>4.2588616078559002E-3</v>
      </c>
      <c r="AN42" s="55">
        <v>1.5151870260249001E-2</v>
      </c>
      <c r="AO42" s="55">
        <v>1.8755379450883802E-2</v>
      </c>
      <c r="AP42" s="55">
        <v>1.5256828597361501E-2</v>
      </c>
      <c r="AQ42" s="55">
        <v>4.0751552408113097E-3</v>
      </c>
      <c r="AR42" s="55">
        <v>1.7750413165440002E-2</v>
      </c>
      <c r="AS42" s="55">
        <v>2.9504093992042998E-2</v>
      </c>
      <c r="AT42" s="113">
        <v>0.134953352400284</v>
      </c>
      <c r="AU42" s="113">
        <v>0.149404297224312</v>
      </c>
      <c r="AV42" s="113">
        <v>2.5341759626147001E-2</v>
      </c>
      <c r="AW42" s="74">
        <v>1.17845222281889E-2</v>
      </c>
    </row>
    <row r="43" spans="1:49" x14ac:dyDescent="0.25">
      <c r="A43" s="122">
        <v>43</v>
      </c>
      <c r="B43" s="48" t="s">
        <v>1171</v>
      </c>
      <c r="C43" s="58" t="s">
        <v>794</v>
      </c>
      <c r="D43" s="48" t="s">
        <v>743</v>
      </c>
      <c r="E43" s="48" t="s">
        <v>302</v>
      </c>
      <c r="F43" s="48" t="s">
        <v>1271</v>
      </c>
      <c r="G43" s="48" t="s">
        <v>888</v>
      </c>
      <c r="H43" s="29">
        <v>1.50698913600273E-2</v>
      </c>
      <c r="I43" s="29">
        <v>6.9626451287915199E-3</v>
      </c>
      <c r="J43" s="29">
        <v>2.5782043135515801E-2</v>
      </c>
      <c r="K43" s="29">
        <v>3.0353296445851899E-2</v>
      </c>
      <c r="L43" s="29">
        <v>3.4861987940627302E-2</v>
      </c>
      <c r="M43" s="29">
        <v>2.2127095663989502E-2</v>
      </c>
      <c r="N43" s="29">
        <v>4.0660325781053698E-2</v>
      </c>
      <c r="O43" s="29">
        <v>8.6259558598032592E-3</v>
      </c>
      <c r="P43" s="29">
        <v>6.5512735949077902E-2</v>
      </c>
      <c r="Q43" s="29">
        <v>8.6519498157526201E-2</v>
      </c>
      <c r="R43" s="29">
        <v>9.7758879327024095E-2</v>
      </c>
      <c r="S43" s="29">
        <v>1.6523845197076299E-2</v>
      </c>
      <c r="T43" s="29">
        <v>1.31214371462458E-2</v>
      </c>
      <c r="U43" s="29">
        <v>5.5485618711724999E-2</v>
      </c>
      <c r="V43" s="29">
        <v>3.6983370916538097E-2</v>
      </c>
      <c r="W43" s="29">
        <v>7.26918441040975E-2</v>
      </c>
      <c r="X43" s="29">
        <v>5.0806382582903001E-2</v>
      </c>
      <c r="Y43" s="29">
        <v>1.5227456302399601E-3</v>
      </c>
      <c r="Z43" s="29">
        <v>4.1845576437326603E-3</v>
      </c>
      <c r="AA43" s="29">
        <v>1.4688464461179499E-2</v>
      </c>
      <c r="AB43" s="29">
        <v>0.115894660918683</v>
      </c>
      <c r="AC43" s="29">
        <v>4.6352190561974899E-2</v>
      </c>
      <c r="AD43" s="29">
        <v>6.2843951391160302E-3</v>
      </c>
      <c r="AE43" s="29">
        <v>0.45834863593427499</v>
      </c>
      <c r="AF43" s="29">
        <v>1.08887657741026</v>
      </c>
      <c r="AG43" s="29">
        <v>0.172788223267173</v>
      </c>
      <c r="AH43" s="29">
        <v>0.37826134309506598</v>
      </c>
      <c r="AI43" s="29">
        <v>0.10364224849530899</v>
      </c>
      <c r="AJ43" s="29">
        <v>0.48940197887541398</v>
      </c>
      <c r="AK43" s="29">
        <v>5.2799396080930596E-4</v>
      </c>
      <c r="AL43" s="29">
        <v>1.023486688823E-2</v>
      </c>
      <c r="AM43" s="65">
        <v>1.1023700580032599E-2</v>
      </c>
      <c r="AN43" s="65">
        <v>7.9221065240025305E-3</v>
      </c>
      <c r="AO43" s="65">
        <v>2.0182233987061801E-2</v>
      </c>
      <c r="AP43" s="65">
        <v>5.3534271976605303E-3</v>
      </c>
      <c r="AQ43" s="65">
        <v>2.4882808257516102E-3</v>
      </c>
      <c r="AR43" s="65">
        <v>2.7669285180756599E-2</v>
      </c>
      <c r="AS43" s="65">
        <v>3.61618858140463E-2</v>
      </c>
      <c r="AT43" s="29">
        <v>0.18522703810900401</v>
      </c>
      <c r="AU43" s="29">
        <v>0.23951420820654601</v>
      </c>
      <c r="AV43" s="29">
        <v>6.7161518978325396E-2</v>
      </c>
      <c r="AW43" s="125">
        <v>1.94162000370511E-2</v>
      </c>
    </row>
    <row r="44" spans="1:49" x14ac:dyDescent="0.25">
      <c r="A44" s="122">
        <v>44</v>
      </c>
      <c r="B44" s="104" t="s">
        <v>865</v>
      </c>
      <c r="C44" s="122" t="s">
        <v>794</v>
      </c>
      <c r="D44" s="104" t="s">
        <v>877</v>
      </c>
      <c r="E44" s="104" t="s">
        <v>302</v>
      </c>
      <c r="F44" s="104" t="s">
        <v>710</v>
      </c>
      <c r="G44" s="104" t="s">
        <v>888</v>
      </c>
      <c r="H44" s="113">
        <v>8.1118335255972902E-3</v>
      </c>
      <c r="I44" s="113">
        <v>3.3733135599326898E-2</v>
      </c>
      <c r="J44" s="113">
        <v>4.0041095806035501E-2</v>
      </c>
      <c r="K44" s="113">
        <v>0.38647054800813502</v>
      </c>
      <c r="L44" s="113">
        <v>4.3851005879506903E-2</v>
      </c>
      <c r="M44" s="113">
        <v>1.97730391498647E-2</v>
      </c>
      <c r="N44" s="113">
        <v>2.0489500998964801E-2</v>
      </c>
      <c r="O44" s="113">
        <v>3.5094298411335698E-2</v>
      </c>
      <c r="P44" s="113">
        <v>2.3599653338399799E-2</v>
      </c>
      <c r="Q44" s="113">
        <v>4.0267937228544499E-2</v>
      </c>
      <c r="R44" s="113">
        <v>4.6728879376843396E-3</v>
      </c>
      <c r="S44" s="113">
        <v>7.6314078449180398E-3</v>
      </c>
      <c r="T44" s="113">
        <v>0.18570934462896099</v>
      </c>
      <c r="U44" s="113">
        <v>1.19881966290013E-2</v>
      </c>
      <c r="V44" s="113">
        <v>0.19560659770435099</v>
      </c>
      <c r="W44" s="113">
        <v>1.9467241814547901E-2</v>
      </c>
      <c r="X44" s="113">
        <v>6.5615974349267098E-3</v>
      </c>
      <c r="Y44" s="113">
        <v>2.0683322258434598E-3</v>
      </c>
      <c r="Z44" s="113">
        <v>1.3157286821671599E-2</v>
      </c>
      <c r="AA44" s="113">
        <v>1.84779870933026E-2</v>
      </c>
      <c r="AB44" s="113">
        <v>6.2212075919112403E-2</v>
      </c>
      <c r="AC44" s="113">
        <v>0.18128606105508299</v>
      </c>
      <c r="AD44" s="113">
        <v>0.19201893752660401</v>
      </c>
      <c r="AE44" s="113">
        <v>4.6611935903561698E-2</v>
      </c>
      <c r="AF44" s="113">
        <v>0.49604983446261203</v>
      </c>
      <c r="AG44" s="113">
        <v>6.5174049045740007E-2</v>
      </c>
      <c r="AH44" s="113">
        <v>0.15119714426928199</v>
      </c>
      <c r="AI44" s="113">
        <v>5.9982830695606601E-2</v>
      </c>
      <c r="AJ44" s="113">
        <v>0.32684274212689202</v>
      </c>
      <c r="AK44" s="113">
        <v>1.0859580817632299E-2</v>
      </c>
      <c r="AL44" s="113">
        <v>0.180935842409266</v>
      </c>
      <c r="AM44" s="55">
        <v>2.10720185328306E-2</v>
      </c>
      <c r="AN44" s="55">
        <v>0.169581259537983</v>
      </c>
      <c r="AO44" s="55">
        <v>1.1160701969716301E-2</v>
      </c>
      <c r="AP44" s="55">
        <v>5.0409229251153599E-3</v>
      </c>
      <c r="AQ44" s="55">
        <v>4.9392174712723103E-3</v>
      </c>
      <c r="AR44" s="55">
        <v>7.9119726165625195E-3</v>
      </c>
      <c r="AS44" s="55">
        <v>0.16414122635605399</v>
      </c>
      <c r="AT44" s="113">
        <v>4.2475037130108702E-2</v>
      </c>
      <c r="AU44" s="113">
        <v>0.103056851774289</v>
      </c>
      <c r="AV44" s="113">
        <v>2.7773060652983898E-2</v>
      </c>
      <c r="AW44" s="74">
        <v>4.44314102158486E-3</v>
      </c>
    </row>
    <row r="45" spans="1:49" x14ac:dyDescent="0.25">
      <c r="A45" s="122">
        <v>45</v>
      </c>
      <c r="B45" s="48" t="s">
        <v>575</v>
      </c>
      <c r="C45" s="58" t="s">
        <v>794</v>
      </c>
      <c r="D45" s="48" t="s">
        <v>1048</v>
      </c>
      <c r="E45" s="48" t="s">
        <v>302</v>
      </c>
      <c r="F45" s="48" t="s">
        <v>236</v>
      </c>
      <c r="G45" s="48" t="s">
        <v>888</v>
      </c>
      <c r="H45" s="29">
        <v>1.8344950256060699E-2</v>
      </c>
      <c r="I45" s="29">
        <v>6.2297071084033403E-3</v>
      </c>
      <c r="J45" s="29">
        <v>3.4511058181039299E-2</v>
      </c>
      <c r="K45" s="29">
        <v>0.195661043553298</v>
      </c>
      <c r="L45" s="29">
        <v>1.2484926754880801E-2</v>
      </c>
      <c r="M45" s="29">
        <v>3.4569610538863801E-2</v>
      </c>
      <c r="N45" s="29">
        <v>3.8383650029369498E-2</v>
      </c>
      <c r="O45" s="29">
        <v>5.0942728564342598E-3</v>
      </c>
      <c r="P45" s="29">
        <v>5.9059383357464697E-2</v>
      </c>
      <c r="Q45" s="29">
        <v>4.8745056307705698E-3</v>
      </c>
      <c r="R45" s="29">
        <v>4.7873936707971097E-2</v>
      </c>
      <c r="S45" s="29">
        <v>5.2650599598490604E-3</v>
      </c>
      <c r="T45" s="29">
        <v>6.4563644973238202E-2</v>
      </c>
      <c r="U45" s="29">
        <v>4.8567367905995501E-2</v>
      </c>
      <c r="V45" s="29">
        <v>0.16347363104344301</v>
      </c>
      <c r="W45" s="29">
        <v>9.4747210143575802E-2</v>
      </c>
      <c r="X45" s="29">
        <v>1.74815608617346E-2</v>
      </c>
      <c r="Y45" s="29">
        <v>1.1256493247687701E-3</v>
      </c>
      <c r="Z45" s="29">
        <v>1.5430514139984799E-2</v>
      </c>
      <c r="AA45" s="29">
        <v>7.8686244211888506E-3</v>
      </c>
      <c r="AB45" s="29">
        <v>7.5385603007257093E-2</v>
      </c>
      <c r="AC45" s="29">
        <v>3.7574241453682801E-2</v>
      </c>
      <c r="AD45" s="29">
        <v>5.08834571952421E-2</v>
      </c>
      <c r="AE45" s="29">
        <v>0.13820818072413399</v>
      </c>
      <c r="AF45" s="29">
        <v>0.56933313015412201</v>
      </c>
      <c r="AG45" s="29">
        <v>0.31021645469277498</v>
      </c>
      <c r="AH45" s="29">
        <v>0.20238839484707799</v>
      </c>
      <c r="AI45" s="29">
        <v>0.10422291195168799</v>
      </c>
      <c r="AJ45" s="29">
        <v>0.37654072410906497</v>
      </c>
      <c r="AK45" s="29">
        <v>2.08419900085717E-2</v>
      </c>
      <c r="AL45" s="29">
        <v>6.6088239181666605E-2</v>
      </c>
      <c r="AM45" s="65">
        <v>2.0650317313158601E-2</v>
      </c>
      <c r="AN45" s="65">
        <v>4.3631693708698099E-2</v>
      </c>
      <c r="AO45" s="65">
        <v>4.7276060827236297E-3</v>
      </c>
      <c r="AP45" s="65">
        <v>7.7617525649097702E-3</v>
      </c>
      <c r="AQ45" s="65">
        <v>5.1534512824842798E-3</v>
      </c>
      <c r="AR45" s="65">
        <v>1.32389419301543E-2</v>
      </c>
      <c r="AS45" s="65">
        <v>2.7108860165560598E-2</v>
      </c>
      <c r="AT45" s="29">
        <v>0.14467089435995201</v>
      </c>
      <c r="AU45" s="29">
        <v>0.12753235004676999</v>
      </c>
      <c r="AV45" s="29">
        <v>3.8646901109200299E-2</v>
      </c>
      <c r="AW45" s="125">
        <v>3.1924796605629101E-2</v>
      </c>
    </row>
    <row r="46" spans="1:49" x14ac:dyDescent="0.25">
      <c r="A46" s="122">
        <v>46</v>
      </c>
      <c r="B46" s="104" t="s">
        <v>1046</v>
      </c>
      <c r="C46" s="122" t="s">
        <v>794</v>
      </c>
      <c r="D46" s="104" t="s">
        <v>506</v>
      </c>
      <c r="E46" s="104" t="s">
        <v>302</v>
      </c>
      <c r="F46" s="104" t="s">
        <v>256</v>
      </c>
      <c r="G46" s="104" t="s">
        <v>888</v>
      </c>
      <c r="H46" s="113">
        <v>0.208999839191128</v>
      </c>
      <c r="I46" s="113">
        <v>0.224176905532499</v>
      </c>
      <c r="J46" s="113">
        <v>3.6537159636841697E-2</v>
      </c>
      <c r="K46" s="113">
        <v>0.29002646449285402</v>
      </c>
      <c r="L46" s="113">
        <v>1.41361363884731E-2</v>
      </c>
      <c r="M46" s="113">
        <v>0.28911943380077498</v>
      </c>
      <c r="N46" s="113">
        <v>0.186871818205988</v>
      </c>
      <c r="O46" s="113">
        <v>0.233268276115908</v>
      </c>
      <c r="P46" s="113">
        <v>0.21206839598982899</v>
      </c>
      <c r="Q46" s="113">
        <v>0.185209718102192</v>
      </c>
      <c r="R46" s="113">
        <v>5.0618854472866001E-2</v>
      </c>
      <c r="S46" s="113">
        <v>4.0852023237458401E-2</v>
      </c>
      <c r="T46" s="113">
        <v>1.88843717990223E-2</v>
      </c>
      <c r="U46" s="113">
        <v>0.26278831153426102</v>
      </c>
      <c r="V46" s="113">
        <v>7.7642478228147599E-2</v>
      </c>
      <c r="W46" s="113">
        <v>9.09556509232812E-2</v>
      </c>
      <c r="X46" s="113">
        <v>0.20356174378074501</v>
      </c>
      <c r="Y46" s="113">
        <v>1.4870824664099599E-2</v>
      </c>
      <c r="Z46" s="113">
        <v>1.1463474864726601E-2</v>
      </c>
      <c r="AA46" s="113">
        <v>7.3669340011354402E-3</v>
      </c>
      <c r="AB46" s="113">
        <v>0.27898366505023298</v>
      </c>
      <c r="AC46" s="113">
        <v>1.48706012067543E-2</v>
      </c>
      <c r="AD46" s="113">
        <v>1.28054406038722E-2</v>
      </c>
      <c r="AE46" s="113">
        <v>0.194498679190789</v>
      </c>
      <c r="AF46" s="113">
        <v>0.38915544486871201</v>
      </c>
      <c r="AG46" s="113">
        <v>0.18483386147744299</v>
      </c>
      <c r="AH46" s="113">
        <v>4.0450525335855803E-2</v>
      </c>
      <c r="AI46" s="113">
        <v>0.12309697975584501</v>
      </c>
      <c r="AJ46" s="113">
        <v>0.34272816971263098</v>
      </c>
      <c r="AK46" s="113">
        <v>2.7320205679761501E-2</v>
      </c>
      <c r="AL46" s="113">
        <v>2.3379202397850601E-2</v>
      </c>
      <c r="AM46" s="55">
        <v>1.0612210809715601E-2</v>
      </c>
      <c r="AN46" s="55">
        <v>1.0654996253946E-2</v>
      </c>
      <c r="AO46" s="55">
        <v>0.16671726573453999</v>
      </c>
      <c r="AP46" s="55">
        <v>6.8482299360962699E-3</v>
      </c>
      <c r="AQ46" s="55">
        <v>3.2424346608308798E-3</v>
      </c>
      <c r="AR46" s="55">
        <v>1.95915094174813E-2</v>
      </c>
      <c r="AS46" s="55">
        <v>1.91421295715852E-2</v>
      </c>
      <c r="AT46" s="113">
        <v>6.8275927197432806E-2</v>
      </c>
      <c r="AU46" s="113">
        <v>0.11203554231031899</v>
      </c>
      <c r="AV46" s="113">
        <v>2.9555815571499399E-2</v>
      </c>
      <c r="AW46" s="74">
        <v>4.4210990225682697E-3</v>
      </c>
    </row>
    <row r="47" spans="1:49" x14ac:dyDescent="0.25">
      <c r="A47" s="122">
        <v>47</v>
      </c>
      <c r="B47" s="131" t="s">
        <v>881</v>
      </c>
      <c r="C47" s="58" t="s">
        <v>794</v>
      </c>
      <c r="D47" s="48" t="s">
        <v>1204</v>
      </c>
      <c r="E47" s="131" t="s">
        <v>567</v>
      </c>
      <c r="F47" s="48" t="s">
        <v>3</v>
      </c>
      <c r="G47" s="48" t="s">
        <v>888</v>
      </c>
      <c r="H47" s="83">
        <v>1.7959102347862299E-2</v>
      </c>
      <c r="I47" s="29">
        <v>1.7204128168864401E-2</v>
      </c>
      <c r="J47" s="83">
        <v>1.50366046323652E-2</v>
      </c>
      <c r="K47" s="83">
        <v>0.17412004178441801</v>
      </c>
      <c r="L47" s="83">
        <v>2.43590852612415E-2</v>
      </c>
      <c r="M47" s="83">
        <v>2.7644230098525999E-2</v>
      </c>
      <c r="N47" s="29">
        <v>2.3232227649824602E-2</v>
      </c>
      <c r="O47" s="83">
        <v>2.71300369453422E-2</v>
      </c>
      <c r="P47" s="29">
        <v>5.6654686070580697E-2</v>
      </c>
      <c r="Q47" s="83">
        <v>7.60723602579155E-2</v>
      </c>
      <c r="R47" s="83">
        <v>6.0763001569291201E-2</v>
      </c>
      <c r="S47" s="83">
        <v>7.8955569242422696E-2</v>
      </c>
      <c r="T47" s="29">
        <v>1.2466483358690199E-2</v>
      </c>
      <c r="U47" s="83">
        <v>1.38713408920882E-2</v>
      </c>
      <c r="V47" s="83">
        <v>0.17229977986747</v>
      </c>
      <c r="W47" s="29">
        <v>6.7953022084015699E-2</v>
      </c>
      <c r="X47" s="29">
        <v>3.86216973893675E-2</v>
      </c>
      <c r="Y47" s="29">
        <v>7.8791337918561299E-2</v>
      </c>
      <c r="Z47" s="29">
        <v>8.8939035767361702E-2</v>
      </c>
      <c r="AA47" s="29">
        <v>1.11552892864843E-2</v>
      </c>
      <c r="AB47" s="29">
        <v>4.6938895590772203E-2</v>
      </c>
      <c r="AC47" s="29">
        <v>1.4068863605179199E-2</v>
      </c>
      <c r="AD47" s="29">
        <v>2.7770844474020898E-2</v>
      </c>
      <c r="AE47" s="29">
        <v>0.125899327930942</v>
      </c>
      <c r="AF47" s="29">
        <v>0.20371220283107799</v>
      </c>
      <c r="AG47" s="29">
        <v>0.18944818977619701</v>
      </c>
      <c r="AH47" s="29">
        <v>0.200871008020824</v>
      </c>
      <c r="AI47" s="29">
        <v>4.07619345369757E-2</v>
      </c>
      <c r="AJ47" s="29">
        <v>0.37585311640281799</v>
      </c>
      <c r="AK47" s="29">
        <v>8.3888789332097202E-2</v>
      </c>
      <c r="AL47" s="29">
        <v>3.11815723557319E-2</v>
      </c>
      <c r="AM47" s="65">
        <v>1.75654620892211E-2</v>
      </c>
      <c r="AN47" s="65">
        <v>1.7321204969379899E-2</v>
      </c>
      <c r="AO47" s="65">
        <v>4.0656149177444997E-3</v>
      </c>
      <c r="AP47" s="65">
        <v>7.3096451483683697E-2</v>
      </c>
      <c r="AQ47" s="65">
        <v>1.44019920836041E-2</v>
      </c>
      <c r="AR47" s="65">
        <v>1.4932027484686101E-2</v>
      </c>
      <c r="AS47" s="65">
        <v>2.3366129359314401E-2</v>
      </c>
      <c r="AT47" s="83">
        <v>0.19665793484328101</v>
      </c>
      <c r="AU47" s="29">
        <v>0.22033038759990201</v>
      </c>
      <c r="AV47" s="29">
        <v>6.4682336824224695E-4</v>
      </c>
      <c r="AW47" s="125">
        <v>2.8610874628130101E-2</v>
      </c>
    </row>
    <row r="48" spans="1:49" x14ac:dyDescent="0.25">
      <c r="A48" s="122">
        <v>48</v>
      </c>
      <c r="B48" s="118" t="s">
        <v>881</v>
      </c>
      <c r="C48" s="122" t="s">
        <v>794</v>
      </c>
      <c r="D48" s="104" t="s">
        <v>1105</v>
      </c>
      <c r="E48" s="118" t="s">
        <v>567</v>
      </c>
      <c r="F48" s="104" t="s">
        <v>972</v>
      </c>
      <c r="G48" s="104" t="s">
        <v>888</v>
      </c>
      <c r="H48" s="113">
        <v>1.5088574520315401E-2</v>
      </c>
      <c r="I48" s="113">
        <v>3.78821747629563E-2</v>
      </c>
      <c r="J48" s="83">
        <v>2.1501356457973901E-2</v>
      </c>
      <c r="K48" s="83">
        <v>6.0659379868087102E-2</v>
      </c>
      <c r="L48" s="83">
        <v>2.2996839832849801E-2</v>
      </c>
      <c r="M48" s="113">
        <v>5.5512627419808197E-2</v>
      </c>
      <c r="N48" s="113">
        <v>4.7691927350614297E-2</v>
      </c>
      <c r="O48" s="113">
        <v>5.02223400890036E-2</v>
      </c>
      <c r="P48" s="113">
        <v>1.25088718852292E-2</v>
      </c>
      <c r="Q48" s="83">
        <v>0.22578421758638201</v>
      </c>
      <c r="R48" s="83">
        <v>6.9866245563150395E-2</v>
      </c>
      <c r="S48" s="83">
        <v>2.9697636373530002E-2</v>
      </c>
      <c r="T48" s="113">
        <v>1.3149770156736599E-2</v>
      </c>
      <c r="U48" s="83">
        <v>6.7622528289054101E-2</v>
      </c>
      <c r="V48" s="83">
        <v>0.102331270869192</v>
      </c>
      <c r="W48" s="113">
        <v>6.6480140735287296E-2</v>
      </c>
      <c r="X48" s="113">
        <v>1.27409597102284E-2</v>
      </c>
      <c r="Y48" s="113">
        <v>2.78553209804395E-2</v>
      </c>
      <c r="Z48" s="113">
        <v>4.3654223825233901E-2</v>
      </c>
      <c r="AA48" s="113">
        <v>9.7793191809719092E-3</v>
      </c>
      <c r="AB48" s="83">
        <v>4.9804935696765501E-2</v>
      </c>
      <c r="AC48" s="113">
        <v>7.9340921108399295E-3</v>
      </c>
      <c r="AD48" s="113">
        <v>5.9465759773983896E-3</v>
      </c>
      <c r="AE48" s="113">
        <v>0.49466500156402299</v>
      </c>
      <c r="AF48" s="113">
        <v>0.42831654519643803</v>
      </c>
      <c r="AG48" s="113">
        <v>0.33513537127819998</v>
      </c>
      <c r="AH48" s="113">
        <v>8.3411143170888796E-2</v>
      </c>
      <c r="AI48" s="113">
        <v>5.7616750296706903E-2</v>
      </c>
      <c r="AJ48" s="83">
        <v>0.233818655694188</v>
      </c>
      <c r="AK48" s="113">
        <v>2.1834600182987898E-2</v>
      </c>
      <c r="AL48" s="113">
        <v>9.5698360960050997E-3</v>
      </c>
      <c r="AM48" s="55">
        <v>4.4984158232102998E-3</v>
      </c>
      <c r="AN48" s="55">
        <v>5.4783453548541E-3</v>
      </c>
      <c r="AO48" s="55">
        <v>1.95313726038722E-2</v>
      </c>
      <c r="AP48" s="55">
        <v>2.4038675059801801E-2</v>
      </c>
      <c r="AQ48" s="55">
        <v>8.6966162983565104E-3</v>
      </c>
      <c r="AR48" s="55">
        <v>7.9757969134459008E-3</v>
      </c>
      <c r="AS48" s="55">
        <v>9.8442589852685003E-3</v>
      </c>
      <c r="AT48" s="83">
        <v>0.17490904594859399</v>
      </c>
      <c r="AU48" s="113">
        <v>5.1794758925947502E-2</v>
      </c>
      <c r="AV48" s="113">
        <v>2.42284275324883E-2</v>
      </c>
      <c r="AW48" s="74">
        <v>2.54702765324454E-2</v>
      </c>
    </row>
    <row r="49" spans="1:49" x14ac:dyDescent="0.25">
      <c r="A49" s="122">
        <v>49</v>
      </c>
      <c r="B49" s="48" t="s">
        <v>171</v>
      </c>
      <c r="C49" s="58" t="s">
        <v>794</v>
      </c>
      <c r="D49" s="48" t="s">
        <v>591</v>
      </c>
      <c r="E49" s="48" t="s">
        <v>302</v>
      </c>
      <c r="F49" s="48" t="s">
        <v>176</v>
      </c>
      <c r="G49" s="48" t="s">
        <v>888</v>
      </c>
      <c r="H49" s="29">
        <v>7.7420723155992499E-3</v>
      </c>
      <c r="I49" s="29">
        <v>3.3929358219141701E-3</v>
      </c>
      <c r="J49" s="29">
        <v>1.02627615784477E-2</v>
      </c>
      <c r="K49" s="29">
        <v>6.3701880609435296E-2</v>
      </c>
      <c r="L49" s="29">
        <v>6.6927293933409402E-3</v>
      </c>
      <c r="M49" s="29">
        <v>1.5899526539795102E-2</v>
      </c>
      <c r="N49" s="29">
        <v>7.7861865523283598E-3</v>
      </c>
      <c r="O49" s="29">
        <v>1.46614226032473E-2</v>
      </c>
      <c r="P49" s="29">
        <v>2.04340514233756E-2</v>
      </c>
      <c r="Q49" s="29">
        <v>8.0026438127669495E-3</v>
      </c>
      <c r="R49" s="29">
        <v>7.9718683153506206E-3</v>
      </c>
      <c r="S49" s="29">
        <v>9.2517619761674705E-3</v>
      </c>
      <c r="T49" s="29">
        <v>1.02711858194311E-2</v>
      </c>
      <c r="U49" s="29">
        <v>2.9548253385629799E-2</v>
      </c>
      <c r="V49" s="29">
        <v>1.52813443697951E-2</v>
      </c>
      <c r="W49" s="29">
        <v>1.7224912068347701E-2</v>
      </c>
      <c r="X49" s="29">
        <v>1.17412638849979E-2</v>
      </c>
      <c r="Y49" s="29">
        <v>7.2720515076796204E-3</v>
      </c>
      <c r="Z49" s="29">
        <v>4.1487317744873398E-3</v>
      </c>
      <c r="AA49" s="29">
        <v>1.18234687822869E-2</v>
      </c>
      <c r="AB49" s="29">
        <v>4.3565880950721399E-2</v>
      </c>
      <c r="AC49" s="29">
        <v>1.9339861550439E-2</v>
      </c>
      <c r="AD49" s="29">
        <v>4.97250030792468E-3</v>
      </c>
      <c r="AE49" s="29">
        <v>1.07984955618623E-2</v>
      </c>
      <c r="AF49" s="29">
        <v>3.9736742276682002E-2</v>
      </c>
      <c r="AG49" s="29">
        <v>1.5334004443931201E-2</v>
      </c>
      <c r="AH49" s="29">
        <v>2.22870847516289E-2</v>
      </c>
      <c r="AI49" s="29">
        <v>1.8259275800761698E-2</v>
      </c>
      <c r="AJ49" s="29">
        <v>8.7567541436457692E-3</v>
      </c>
      <c r="AK49" s="29">
        <v>4.8980187289437297E-3</v>
      </c>
      <c r="AL49" s="29">
        <v>5.2414695030273501E-3</v>
      </c>
      <c r="AM49" s="65">
        <v>1.16181188868082E-2</v>
      </c>
      <c r="AN49" s="65">
        <v>3.38832266571069E-4</v>
      </c>
      <c r="AO49" s="65">
        <v>7.4475999693292697E-3</v>
      </c>
      <c r="AP49" s="65">
        <v>4.9132937407592196E-3</v>
      </c>
      <c r="AQ49" s="65">
        <v>8.3448253920231207E-3</v>
      </c>
      <c r="AR49" s="65">
        <v>1.7181338889564E-2</v>
      </c>
      <c r="AS49" s="65">
        <v>2.1770794245572701E-2</v>
      </c>
      <c r="AT49" s="29">
        <v>2.0571635224591701E-2</v>
      </c>
      <c r="AU49" s="29">
        <v>1.2207058002890901E-2</v>
      </c>
      <c r="AV49" s="29">
        <v>8.2899902084495897E-3</v>
      </c>
      <c r="AW49" s="125">
        <v>1.05075274144744E-2</v>
      </c>
    </row>
    <row r="50" spans="1:49" x14ac:dyDescent="0.25">
      <c r="A50" s="122">
        <v>50</v>
      </c>
      <c r="B50" s="118" t="s">
        <v>78</v>
      </c>
      <c r="C50" s="122" t="s">
        <v>794</v>
      </c>
      <c r="D50" s="104" t="s">
        <v>394</v>
      </c>
      <c r="E50" s="118" t="s">
        <v>567</v>
      </c>
      <c r="F50" s="104" t="s">
        <v>883</v>
      </c>
      <c r="G50" s="104" t="s">
        <v>888</v>
      </c>
      <c r="H50" s="113">
        <v>0.37576438123278599</v>
      </c>
      <c r="I50" s="113">
        <v>4.3334964839386203E-2</v>
      </c>
      <c r="J50" s="113">
        <v>8.0459654352941004E-4</v>
      </c>
      <c r="K50" s="113">
        <v>6.2876081768460504E-2</v>
      </c>
      <c r="L50" s="113">
        <v>1.6016284985763699E-2</v>
      </c>
      <c r="M50" s="113">
        <v>0.21773695434583501</v>
      </c>
      <c r="N50" s="113">
        <v>1.85420279625537</v>
      </c>
      <c r="O50" s="113">
        <v>1.3431837003472301E-8</v>
      </c>
      <c r="P50" s="113">
        <v>0.29800173779620498</v>
      </c>
      <c r="Q50" s="113">
        <v>0.231169388106826</v>
      </c>
      <c r="R50" s="113">
        <v>0.46695868912826899</v>
      </c>
      <c r="S50" s="113">
        <v>9.0671459140810508E-3</v>
      </c>
      <c r="T50" s="113">
        <v>2.1476526013930099E-2</v>
      </c>
      <c r="U50" s="113">
        <v>7.6564256990879598E-2</v>
      </c>
      <c r="V50" s="113">
        <v>0.296475564021976</v>
      </c>
      <c r="W50" s="113">
        <v>0.47613023261396198</v>
      </c>
      <c r="X50" s="113">
        <v>0.30892176260460902</v>
      </c>
      <c r="Y50" s="113">
        <v>0.10378410959499</v>
      </c>
      <c r="Z50" s="113">
        <v>1.2642183406992301E-2</v>
      </c>
      <c r="AA50" s="113">
        <v>1.15791779532599</v>
      </c>
      <c r="AB50" s="113">
        <v>1.7593952409282501</v>
      </c>
      <c r="AC50" s="113">
        <v>6.5364417850446296E-3</v>
      </c>
      <c r="AD50" s="113">
        <v>0.21334952882123401</v>
      </c>
      <c r="AE50" s="113">
        <v>0.606950797284455</v>
      </c>
      <c r="AF50" s="113">
        <v>0</v>
      </c>
      <c r="AG50" s="113">
        <v>2.1157278857673099</v>
      </c>
      <c r="AH50" s="113">
        <v>6.9090238195762401</v>
      </c>
      <c r="AI50" s="113">
        <v>2.5484776955732</v>
      </c>
      <c r="AJ50" s="113">
        <v>1.0537682900469501E-2</v>
      </c>
      <c r="AK50" s="113">
        <v>0.175492840523087</v>
      </c>
      <c r="AL50" s="113">
        <v>3.0775997180512899E-2</v>
      </c>
      <c r="AM50" s="55">
        <v>4.2561257185591301E-3</v>
      </c>
      <c r="AN50" s="55">
        <v>9.1503745349177292E-3</v>
      </c>
      <c r="AO50" s="55">
        <v>2.2254765613272899E-3</v>
      </c>
      <c r="AP50" s="55">
        <v>1.3436227879868401E-2</v>
      </c>
      <c r="AQ50" s="55">
        <v>2.1104875647006398E-2</v>
      </c>
      <c r="AR50" s="55">
        <v>9.7121296890038296E-3</v>
      </c>
      <c r="AS50" s="55">
        <v>2.4667493500819999E-2</v>
      </c>
      <c r="AT50" s="113">
        <v>1.0953682719989599</v>
      </c>
      <c r="AU50" s="113">
        <v>2.38959702994724</v>
      </c>
      <c r="AV50" s="113">
        <v>4.7505117673534498E-2</v>
      </c>
      <c r="AW50" s="74">
        <v>6.6317451536245201E-2</v>
      </c>
    </row>
    <row r="51" spans="1:49" x14ac:dyDescent="0.25">
      <c r="A51" s="122">
        <v>51</v>
      </c>
      <c r="B51" s="131" t="s">
        <v>1256</v>
      </c>
      <c r="C51" s="58" t="s">
        <v>794</v>
      </c>
      <c r="D51" s="48" t="s">
        <v>1024</v>
      </c>
      <c r="E51" s="131" t="s">
        <v>567</v>
      </c>
      <c r="F51" s="48" t="s">
        <v>779</v>
      </c>
      <c r="G51" s="48" t="s">
        <v>888</v>
      </c>
      <c r="H51" s="83">
        <v>2.33084660210181E-2</v>
      </c>
      <c r="I51" s="83">
        <v>8.6913115710074901E-2</v>
      </c>
      <c r="J51" s="29">
        <v>1.6986943900662702E-2</v>
      </c>
      <c r="K51" s="29">
        <v>0.43672148805098199</v>
      </c>
      <c r="L51" s="83">
        <v>2.9290477430690701E-2</v>
      </c>
      <c r="M51" s="83">
        <v>6.3326738813806904E-2</v>
      </c>
      <c r="N51" s="83">
        <v>6.9566636295778597E-2</v>
      </c>
      <c r="O51" s="83">
        <v>0.105799550054056</v>
      </c>
      <c r="P51" s="83">
        <v>9.59871453901424E-2</v>
      </c>
      <c r="Q51" s="83">
        <v>2.5199232981867999E-2</v>
      </c>
      <c r="R51" s="29">
        <v>1.7719461165632801E-2</v>
      </c>
      <c r="S51" s="83">
        <v>2.3541427764006199E-2</v>
      </c>
      <c r="T51" s="83">
        <v>3.3552597122237002E-2</v>
      </c>
      <c r="U51" s="83">
        <v>4.0005787901250901E-2</v>
      </c>
      <c r="V51" s="83">
        <v>5.0157336400728898E-2</v>
      </c>
      <c r="W51" s="83">
        <v>7.0161801673396904E-2</v>
      </c>
      <c r="X51" s="83">
        <v>2.9139082925181199E-2</v>
      </c>
      <c r="Y51" s="29">
        <v>1.6151899415252802E-2</v>
      </c>
      <c r="Z51" s="29">
        <v>3.6971428023198999E-2</v>
      </c>
      <c r="AA51" s="29">
        <v>4.2852956454070799E-2</v>
      </c>
      <c r="AB51" s="29">
        <v>0.24013694800864799</v>
      </c>
      <c r="AC51" s="83">
        <v>6.1356546992529203E-2</v>
      </c>
      <c r="AD51" s="29">
        <v>2.4894333902826801E-2</v>
      </c>
      <c r="AE51" s="29">
        <v>8.2252162620741198E-2</v>
      </c>
      <c r="AF51" s="83">
        <v>5.31126402937677E-2</v>
      </c>
      <c r="AG51" s="29">
        <v>3.00525988404408E-2</v>
      </c>
      <c r="AH51" s="83">
        <v>1.33677266237E-2</v>
      </c>
      <c r="AI51" s="83">
        <v>0.144383929950197</v>
      </c>
      <c r="AJ51" s="29">
        <v>5.3320618077044697E-2</v>
      </c>
      <c r="AK51" s="83">
        <v>1.4300003094736001E-2</v>
      </c>
      <c r="AL51" s="83">
        <v>5.3220235639804998E-3</v>
      </c>
      <c r="AM51" s="65">
        <v>1.2420345014242801E-2</v>
      </c>
      <c r="AN51" s="65">
        <v>9.0576410122764905E-3</v>
      </c>
      <c r="AO51" s="65">
        <v>3.0120898691881601E-2</v>
      </c>
      <c r="AP51" s="65">
        <v>2.13474006091093E-2</v>
      </c>
      <c r="AQ51" s="65">
        <v>1.9057143718553798E-2</v>
      </c>
      <c r="AR51" s="65">
        <v>1.3451311503964201E-2</v>
      </c>
      <c r="AS51" s="65">
        <v>4.7238559127041897E-2</v>
      </c>
      <c r="AT51" s="29">
        <v>1.5500848806165601E-2</v>
      </c>
      <c r="AU51" s="29">
        <v>3.1839479837726101E-2</v>
      </c>
      <c r="AV51" s="29">
        <v>9.0040444351173893E-3</v>
      </c>
      <c r="AW51" s="125">
        <v>2.0854513545192199E-2</v>
      </c>
    </row>
    <row r="52" spans="1:49" x14ac:dyDescent="0.25">
      <c r="A52" s="122">
        <v>52</v>
      </c>
      <c r="B52" s="118" t="s">
        <v>1256</v>
      </c>
      <c r="C52" s="122" t="s">
        <v>794</v>
      </c>
      <c r="D52" s="104" t="s">
        <v>185</v>
      </c>
      <c r="E52" s="118" t="s">
        <v>567</v>
      </c>
      <c r="F52" s="104" t="s">
        <v>547</v>
      </c>
      <c r="G52" s="104" t="s">
        <v>888</v>
      </c>
      <c r="H52" s="113">
        <v>3.4603803946628202E-2</v>
      </c>
      <c r="I52" s="113">
        <v>5.7249485478337303E-2</v>
      </c>
      <c r="J52" s="113">
        <v>0.154772158650505</v>
      </c>
      <c r="K52" s="113">
        <v>0.214732358253896</v>
      </c>
      <c r="L52" s="83">
        <v>5.1021037546040697E-2</v>
      </c>
      <c r="M52" s="83">
        <v>0.18014122283425699</v>
      </c>
      <c r="N52" s="113">
        <v>5.2449429423987302E-2</v>
      </c>
      <c r="O52" s="113">
        <v>0.13636528210311799</v>
      </c>
      <c r="P52" s="83">
        <v>4.19061211591754E-2</v>
      </c>
      <c r="Q52" s="113">
        <v>3.8957592962634499E-2</v>
      </c>
      <c r="R52" s="113">
        <v>2.8436733984487698E-2</v>
      </c>
      <c r="S52" s="83">
        <v>3.08029756651697E-2</v>
      </c>
      <c r="T52" s="83">
        <v>1.59888870518952E-2</v>
      </c>
      <c r="U52" s="83">
        <v>7.8663452890593705E-2</v>
      </c>
      <c r="V52" s="113">
        <v>3.7337185792903002E-2</v>
      </c>
      <c r="W52" s="83">
        <v>3.7881662127107203E-2</v>
      </c>
      <c r="X52" s="83">
        <v>1.87688446412663E-2</v>
      </c>
      <c r="Y52" s="113">
        <v>1.78515250477345E-2</v>
      </c>
      <c r="Z52" s="113">
        <v>3.3123375763010499E-2</v>
      </c>
      <c r="AA52" s="113">
        <v>0.117811729882095</v>
      </c>
      <c r="AB52" s="83">
        <v>5.9572287321786703E-2</v>
      </c>
      <c r="AC52" s="83">
        <v>1.9800275102082699E-2</v>
      </c>
      <c r="AD52" s="113">
        <v>9.4044907969762E-3</v>
      </c>
      <c r="AE52" s="113">
        <v>2.6734797595456298E-3</v>
      </c>
      <c r="AF52" s="113">
        <v>9.3090079048398097E-2</v>
      </c>
      <c r="AG52" s="113">
        <v>2.28321077734172E-3</v>
      </c>
      <c r="AH52" s="113">
        <v>9.3941682015672295E-2</v>
      </c>
      <c r="AI52" s="113">
        <v>0.13282710869404399</v>
      </c>
      <c r="AJ52" s="113">
        <v>1.19142147320458E-2</v>
      </c>
      <c r="AK52" s="113">
        <v>1.6928304700726399E-2</v>
      </c>
      <c r="AL52" s="83">
        <v>8.0089332009061296E-3</v>
      </c>
      <c r="AM52" s="55">
        <v>6.15577217677611E-2</v>
      </c>
      <c r="AN52" s="55">
        <v>1.8512172103293398E-2</v>
      </c>
      <c r="AO52" s="55">
        <v>1.6376555962633901E-2</v>
      </c>
      <c r="AP52" s="55">
        <v>8.2311876143960992E-3</v>
      </c>
      <c r="AQ52" s="55">
        <v>1.7435931702180999E-2</v>
      </c>
      <c r="AR52" s="55">
        <v>9.8220341373792593E-3</v>
      </c>
      <c r="AS52" s="55">
        <v>5.9456629398610301E-3</v>
      </c>
      <c r="AT52" s="113">
        <v>1.27383134665029E-2</v>
      </c>
      <c r="AU52" s="113">
        <v>2.2458635058530602E-2</v>
      </c>
      <c r="AV52" s="113">
        <v>6.3792461274805395E-2</v>
      </c>
      <c r="AW52" s="74">
        <v>2.39228662350339E-2</v>
      </c>
    </row>
    <row r="53" spans="1:49" x14ac:dyDescent="0.25">
      <c r="A53" s="122">
        <v>53</v>
      </c>
      <c r="B53" s="48" t="s">
        <v>114</v>
      </c>
      <c r="C53" s="58" t="s">
        <v>794</v>
      </c>
      <c r="D53" s="48" t="s">
        <v>1212</v>
      </c>
      <c r="E53" s="48" t="s">
        <v>302</v>
      </c>
      <c r="F53" s="48" t="s">
        <v>357</v>
      </c>
      <c r="G53" s="48" t="s">
        <v>888</v>
      </c>
      <c r="H53" s="29">
        <v>1.8528104883983501E-2</v>
      </c>
      <c r="I53" s="29">
        <v>4.2684552990982904E-3</v>
      </c>
      <c r="J53" s="29">
        <v>1.6473680779674701E-2</v>
      </c>
      <c r="K53" s="29">
        <v>5.2071133929792603E-2</v>
      </c>
      <c r="L53" s="29">
        <v>9.2778274925094592E-3</v>
      </c>
      <c r="M53" s="29">
        <v>4.22828283973046E-2</v>
      </c>
      <c r="N53" s="29">
        <v>3.6914540123257303E-2</v>
      </c>
      <c r="O53" s="29">
        <v>3.6770246168406399E-2</v>
      </c>
      <c r="P53" s="29">
        <v>1.67106084988345E-2</v>
      </c>
      <c r="Q53" s="29">
        <v>2.1053662627906401E-2</v>
      </c>
      <c r="R53" s="29">
        <v>9.4340614319132592E-3</v>
      </c>
      <c r="S53" s="29">
        <v>1.7481369560235299E-2</v>
      </c>
      <c r="T53" s="29">
        <v>2.9223530706433E-2</v>
      </c>
      <c r="U53" s="29">
        <v>1.42417359323982E-2</v>
      </c>
      <c r="V53" s="29">
        <v>8.5709324001177704E-3</v>
      </c>
      <c r="W53" s="29">
        <v>1.15148308416751E-2</v>
      </c>
      <c r="X53" s="29">
        <v>2.26787050812855E-2</v>
      </c>
      <c r="Y53" s="29">
        <v>1.0774022749871E-2</v>
      </c>
      <c r="Z53" s="29">
        <v>1.74097357666038E-2</v>
      </c>
      <c r="AA53" s="29">
        <v>1.4785883841080601E-2</v>
      </c>
      <c r="AB53" s="29">
        <v>5.0350775735425901E-2</v>
      </c>
      <c r="AC53" s="29">
        <v>3.2961233830694603E-2</v>
      </c>
      <c r="AD53" s="29">
        <v>8.6544364553368808E-3</v>
      </c>
      <c r="AE53" s="29">
        <v>1.9327476443158E-2</v>
      </c>
      <c r="AF53" s="29">
        <v>5.54261149439048E-2</v>
      </c>
      <c r="AG53" s="29">
        <v>4.1322230526119302E-2</v>
      </c>
      <c r="AH53" s="29">
        <v>4.1984390298608697E-2</v>
      </c>
      <c r="AI53" s="29">
        <v>6.8290922888586099E-3</v>
      </c>
      <c r="AJ53" s="29">
        <v>2.53740567707334E-2</v>
      </c>
      <c r="AK53" s="29">
        <v>6.4505177299387199E-3</v>
      </c>
      <c r="AL53" s="29">
        <v>1.83493937439318E-2</v>
      </c>
      <c r="AM53" s="65">
        <v>9.3967271419102896E-3</v>
      </c>
      <c r="AN53" s="65">
        <v>1.32224224636207E-2</v>
      </c>
      <c r="AO53" s="65">
        <v>8.2941218052684507E-3</v>
      </c>
      <c r="AP53" s="65">
        <v>7.8347136886008605E-3</v>
      </c>
      <c r="AQ53" s="65">
        <v>1.20277765630476E-2</v>
      </c>
      <c r="AR53" s="65">
        <v>1.6932824857414399E-2</v>
      </c>
      <c r="AS53" s="65">
        <v>2.6276547796419299E-2</v>
      </c>
      <c r="AT53" s="29">
        <v>3.6810211974269702E-3</v>
      </c>
      <c r="AU53" s="29">
        <v>9.5228525251406793E-3</v>
      </c>
      <c r="AV53" s="29">
        <v>1.5401865807974299E-2</v>
      </c>
      <c r="AW53" s="125">
        <v>1.9222955259961198E-2</v>
      </c>
    </row>
    <row r="54" spans="1:49" x14ac:dyDescent="0.25">
      <c r="A54" s="122">
        <v>54</v>
      </c>
      <c r="B54" s="118" t="s">
        <v>164</v>
      </c>
      <c r="C54" s="122" t="s">
        <v>794</v>
      </c>
      <c r="D54" s="104" t="s">
        <v>242</v>
      </c>
      <c r="E54" s="118" t="s">
        <v>567</v>
      </c>
      <c r="F54" s="104" t="s">
        <v>1090</v>
      </c>
      <c r="G54" s="104" t="s">
        <v>888</v>
      </c>
      <c r="H54" s="113">
        <v>3.1120584007974801E-2</v>
      </c>
      <c r="I54" s="113">
        <v>4.9061149550500602E-2</v>
      </c>
      <c r="J54" s="83">
        <v>1.87210423623985E-2</v>
      </c>
      <c r="K54" s="113">
        <v>0.10722285039997501</v>
      </c>
      <c r="L54" s="83">
        <v>1.44822380003168E-2</v>
      </c>
      <c r="M54" s="113">
        <v>9.4332387157269798E-2</v>
      </c>
      <c r="N54" s="113">
        <v>3.5791479549640397E-2</v>
      </c>
      <c r="O54" s="113">
        <v>4.7736246105853197E-2</v>
      </c>
      <c r="P54" s="113">
        <v>4.3571581723589499E-2</v>
      </c>
      <c r="Q54" s="113">
        <v>3.0160357353713699E-2</v>
      </c>
      <c r="R54" s="113">
        <v>1.0209508771888601E-2</v>
      </c>
      <c r="S54" s="113">
        <v>1.4837585005739199E-2</v>
      </c>
      <c r="T54" s="83">
        <v>7.0065790713331197E-3</v>
      </c>
      <c r="U54" s="113">
        <v>5.5812565791173802E-2</v>
      </c>
      <c r="V54" s="113">
        <v>3.5797368306223099E-2</v>
      </c>
      <c r="W54" s="113">
        <v>4.0511041083015203E-2</v>
      </c>
      <c r="X54" s="113">
        <v>3.9822663385581901E-2</v>
      </c>
      <c r="Y54" s="113">
        <v>1.0778131071229199E-2</v>
      </c>
      <c r="Z54" s="113">
        <v>2.0763051771817802E-3</v>
      </c>
      <c r="AA54" s="113">
        <v>1.7031354725994201E-2</v>
      </c>
      <c r="AB54" s="113">
        <v>7.3273231796845195E-2</v>
      </c>
      <c r="AC54" s="113">
        <v>3.3733382727243501E-2</v>
      </c>
      <c r="AD54" s="113">
        <v>8.7329676210205903E-3</v>
      </c>
      <c r="AE54" s="113">
        <v>3.1244649463157099E-2</v>
      </c>
      <c r="AF54" s="113">
        <v>4.14013133683711E-2</v>
      </c>
      <c r="AG54" s="113">
        <v>3.0147981585948399E-3</v>
      </c>
      <c r="AH54" s="113">
        <v>1.24707006756841E-2</v>
      </c>
      <c r="AI54" s="113">
        <v>2.7451358604204199E-2</v>
      </c>
      <c r="AJ54" s="113">
        <v>1.7206932443594801E-2</v>
      </c>
      <c r="AK54" s="83">
        <v>1.0231275486438599E-2</v>
      </c>
      <c r="AL54" s="83">
        <v>1.68830368905508E-2</v>
      </c>
      <c r="AM54" s="55">
        <v>1.52603265688688E-2</v>
      </c>
      <c r="AN54" s="55">
        <v>3.0530421663512801E-3</v>
      </c>
      <c r="AO54" s="55">
        <v>3.0253940993211201E-2</v>
      </c>
      <c r="AP54" s="55">
        <v>2.4782546662143802E-3</v>
      </c>
      <c r="AQ54" s="55">
        <v>4.2185843849995401E-3</v>
      </c>
      <c r="AR54" s="55">
        <v>1.1758513760036201E-2</v>
      </c>
      <c r="AS54" s="55">
        <v>2.5453503282156599E-2</v>
      </c>
      <c r="AT54" s="113">
        <v>8.9776644707427796E-3</v>
      </c>
      <c r="AU54" s="113">
        <v>5.9744467952811799E-3</v>
      </c>
      <c r="AV54" s="113">
        <v>7.2010010528967402E-3</v>
      </c>
      <c r="AW54" s="74">
        <v>1.5206795790015701E-2</v>
      </c>
    </row>
    <row r="55" spans="1:49" x14ac:dyDescent="0.25">
      <c r="A55" s="122">
        <v>55</v>
      </c>
      <c r="B55" s="131" t="s">
        <v>164</v>
      </c>
      <c r="C55" s="58" t="s">
        <v>794</v>
      </c>
      <c r="D55" s="48" t="s">
        <v>403</v>
      </c>
      <c r="E55" s="131" t="s">
        <v>567</v>
      </c>
      <c r="F55" s="48" t="s">
        <v>385</v>
      </c>
      <c r="G55" s="48" t="s">
        <v>888</v>
      </c>
      <c r="H55" s="83">
        <v>5.82031293626704E-2</v>
      </c>
      <c r="I55" s="83">
        <v>4.9121359782486898E-2</v>
      </c>
      <c r="J55" s="83">
        <v>0.18263639889029601</v>
      </c>
      <c r="K55" s="29">
        <v>0.13047844564272601</v>
      </c>
      <c r="L55" s="83">
        <v>1.27157010342186E-2</v>
      </c>
      <c r="M55" s="83">
        <v>6.4201862862641998E-2</v>
      </c>
      <c r="N55" s="83">
        <v>4.5330927574237102E-2</v>
      </c>
      <c r="O55" s="83">
        <v>2.79252612639256E-2</v>
      </c>
      <c r="P55" s="83">
        <v>3.2980572522463503E-2</v>
      </c>
      <c r="Q55" s="83">
        <v>5.64455701735673E-2</v>
      </c>
      <c r="R55" s="29">
        <v>3.3618781495413801E-2</v>
      </c>
      <c r="S55" s="29">
        <v>1.2949387494577001E-2</v>
      </c>
      <c r="T55" s="83">
        <v>1.6172286270576399E-2</v>
      </c>
      <c r="U55" s="83">
        <v>6.7322085797655903E-2</v>
      </c>
      <c r="V55" s="83">
        <v>6.4206963664517197E-2</v>
      </c>
      <c r="W55" s="83">
        <v>5.50066505569963E-2</v>
      </c>
      <c r="X55" s="83">
        <v>5.5380408713780499E-2</v>
      </c>
      <c r="Y55" s="29">
        <v>1.49332881645905E-2</v>
      </c>
      <c r="Z55" s="29">
        <v>9.5435336121952492E-3</v>
      </c>
      <c r="AA55" s="29">
        <v>0.15327385915778299</v>
      </c>
      <c r="AB55" s="29">
        <v>7.2887125966433E-2</v>
      </c>
      <c r="AC55" s="29">
        <v>1.99927006886471E-2</v>
      </c>
      <c r="AD55" s="29">
        <v>1.8091964930125298E-2</v>
      </c>
      <c r="AE55" s="83">
        <v>0.16678478236305</v>
      </c>
      <c r="AF55" s="29">
        <v>3.0876660712316401E-2</v>
      </c>
      <c r="AG55" s="29">
        <v>1.7781747527351101E-2</v>
      </c>
      <c r="AH55" s="29">
        <v>1.0369992169035801E-2</v>
      </c>
      <c r="AI55" s="29">
        <v>0.162364739382968</v>
      </c>
      <c r="AJ55" s="29">
        <v>1.4692503117278001E-2</v>
      </c>
      <c r="AK55" s="83">
        <v>7.36556648767118E-3</v>
      </c>
      <c r="AL55" s="83">
        <v>1.8767387629492999E-2</v>
      </c>
      <c r="AM55" s="65">
        <v>0.121225873675287</v>
      </c>
      <c r="AN55" s="65">
        <v>1.3582251992872401E-2</v>
      </c>
      <c r="AO55" s="65">
        <v>5.8132730664096702E-2</v>
      </c>
      <c r="AP55" s="65">
        <v>5.5419873880612203E-3</v>
      </c>
      <c r="AQ55" s="65">
        <v>6.7772026693847399E-3</v>
      </c>
      <c r="AR55" s="65">
        <v>8.0794732068290298E-3</v>
      </c>
      <c r="AS55" s="65">
        <v>1.6335417037927701E-2</v>
      </c>
      <c r="AT55" s="29">
        <v>6.1194538712261099E-3</v>
      </c>
      <c r="AU55" s="29">
        <v>7.0030164541075501E-3</v>
      </c>
      <c r="AV55" s="83">
        <v>0.14852514074728801</v>
      </c>
      <c r="AW55" s="125">
        <v>2.2181705627833601E-2</v>
      </c>
    </row>
    <row r="56" spans="1:49" x14ac:dyDescent="0.25">
      <c r="A56" s="122">
        <v>56</v>
      </c>
      <c r="B56" s="104" t="s">
        <v>78</v>
      </c>
      <c r="C56" s="122" t="s">
        <v>794</v>
      </c>
      <c r="D56" s="104" t="s">
        <v>1179</v>
      </c>
      <c r="E56" s="104" t="s">
        <v>302</v>
      </c>
      <c r="F56" s="104" t="s">
        <v>566</v>
      </c>
      <c r="G56" s="104" t="s">
        <v>888</v>
      </c>
      <c r="H56" s="113">
        <v>0.105400195778486</v>
      </c>
      <c r="I56" s="113">
        <v>2.3666130935388999E-8</v>
      </c>
      <c r="J56" s="113">
        <v>3.9354098757698E-4</v>
      </c>
      <c r="K56" s="113">
        <v>4.88825359908941E-4</v>
      </c>
      <c r="L56" s="113">
        <v>3.1444945072988798E-3</v>
      </c>
      <c r="M56" s="113">
        <v>2.0856519516028902</v>
      </c>
      <c r="N56" s="113">
        <v>0.99239578618874502</v>
      </c>
      <c r="O56" s="113">
        <v>1.3431837003472301E-8</v>
      </c>
      <c r="P56" s="113">
        <v>0.31252057758394403</v>
      </c>
      <c r="Q56" s="113">
        <v>1.11288324288552</v>
      </c>
      <c r="R56" s="113">
        <v>0.13282158202397201</v>
      </c>
      <c r="S56" s="113">
        <v>1.26421615392955E-2</v>
      </c>
      <c r="T56" s="113">
        <v>2.6455289724961299E-2</v>
      </c>
      <c r="U56" s="113">
        <v>6.7495843910064704E-2</v>
      </c>
      <c r="V56" s="113">
        <v>0.40057733695428799</v>
      </c>
      <c r="W56" s="113">
        <v>0.69727096363975904</v>
      </c>
      <c r="X56" s="113">
        <v>0.31263095555807102</v>
      </c>
      <c r="Y56" s="113">
        <v>0.129773197134365</v>
      </c>
      <c r="Z56" s="113">
        <v>7.1725555965030496E-2</v>
      </c>
      <c r="AA56" s="113">
        <v>0.35744931368597499</v>
      </c>
      <c r="AB56" s="113">
        <v>43.176938336017599</v>
      </c>
      <c r="AC56" s="113">
        <v>9.7152270504799604E-3</v>
      </c>
      <c r="AD56" s="113">
        <v>2.4092810214715499</v>
      </c>
      <c r="AE56" s="113">
        <v>0.52754843115788597</v>
      </c>
      <c r="AF56" s="113">
        <v>0.44088586369744398</v>
      </c>
      <c r="AG56" s="113">
        <v>1.1754535021489301</v>
      </c>
      <c r="AH56" s="113">
        <v>2.3907110731525201</v>
      </c>
      <c r="AI56" s="113">
        <v>1.26698083118879</v>
      </c>
      <c r="AJ56" s="113">
        <v>0</v>
      </c>
      <c r="AK56" s="113">
        <v>7.1419419980961199E-2</v>
      </c>
      <c r="AL56" s="113">
        <v>8.1370743813750895E-2</v>
      </c>
      <c r="AM56" s="55">
        <v>2.3440604107165499E-2</v>
      </c>
      <c r="AN56" s="55">
        <v>1.3157325832720401E-2</v>
      </c>
      <c r="AO56" s="55">
        <v>7.24302292930591E-3</v>
      </c>
      <c r="AP56" s="55">
        <v>1.6510990861539201E-2</v>
      </c>
      <c r="AQ56" s="55">
        <v>5.6550432545688801E-3</v>
      </c>
      <c r="AR56" s="55">
        <v>7.4195408052532396E-3</v>
      </c>
      <c r="AS56" s="55">
        <v>4.1196950722501097E-2</v>
      </c>
      <c r="AT56" s="113">
        <v>1.08950031847476</v>
      </c>
      <c r="AU56" s="113">
        <v>1.2312143549399299</v>
      </c>
      <c r="AV56" s="113">
        <v>2.6038325034037201E-2</v>
      </c>
      <c r="AW56" s="74">
        <v>0.13988403827645901</v>
      </c>
    </row>
    <row r="57" spans="1:49" x14ac:dyDescent="0.25">
      <c r="A57" s="122">
        <v>57</v>
      </c>
      <c r="B57" s="48" t="s">
        <v>578</v>
      </c>
      <c r="C57" s="58" t="s">
        <v>794</v>
      </c>
      <c r="D57" s="48" t="s">
        <v>105</v>
      </c>
      <c r="E57" s="48" t="s">
        <v>302</v>
      </c>
      <c r="F57" s="48" t="s">
        <v>870</v>
      </c>
      <c r="G57" s="48" t="s">
        <v>888</v>
      </c>
      <c r="H57" s="29">
        <v>1.8875906595767499E-2</v>
      </c>
      <c r="I57" s="29">
        <v>2.9892091588312901E-2</v>
      </c>
      <c r="J57" s="29">
        <v>2.7864927116970001E-2</v>
      </c>
      <c r="K57" s="29">
        <v>5.9201250459468897E-2</v>
      </c>
      <c r="L57" s="29">
        <v>1.68662367991349E-2</v>
      </c>
      <c r="M57" s="29">
        <v>1.7281095737550399E-2</v>
      </c>
      <c r="N57" s="29">
        <v>3.5442136834032199E-3</v>
      </c>
      <c r="O57" s="29">
        <v>5.4678220806368603E-2</v>
      </c>
      <c r="P57" s="29">
        <v>1.41152671557819E-2</v>
      </c>
      <c r="Q57" s="29">
        <v>8.3954873309965792E-3</v>
      </c>
      <c r="R57" s="29">
        <v>8.1666667742943001E-3</v>
      </c>
      <c r="S57" s="29">
        <v>2.9525936773540699E-2</v>
      </c>
      <c r="T57" s="29">
        <v>1.85025409857493E-2</v>
      </c>
      <c r="U57" s="29">
        <v>1.5659728172141899E-2</v>
      </c>
      <c r="V57" s="29">
        <v>6.6302361851167798E-3</v>
      </c>
      <c r="W57" s="29">
        <v>3.7084872320639402E-2</v>
      </c>
      <c r="X57" s="29">
        <v>1.3074974475990099E-2</v>
      </c>
      <c r="Y57" s="29">
        <v>6.3571450417053404E-3</v>
      </c>
      <c r="Z57" s="29">
        <v>1.20805299568597E-2</v>
      </c>
      <c r="AA57" s="29">
        <v>2.82869380542057E-2</v>
      </c>
      <c r="AB57" s="29">
        <v>2.9189203805297201E-2</v>
      </c>
      <c r="AC57" s="29">
        <v>5.9256519233550603E-2</v>
      </c>
      <c r="AD57" s="29">
        <v>5.9776331878228202E-3</v>
      </c>
      <c r="AE57" s="29">
        <v>3.4983392174492499E-2</v>
      </c>
      <c r="AF57" s="29">
        <v>5.17124737387036E-2</v>
      </c>
      <c r="AG57" s="29">
        <v>1.74140162115397E-2</v>
      </c>
      <c r="AH57" s="29">
        <v>1.1448356649759199E-2</v>
      </c>
      <c r="AI57" s="29">
        <v>1.80219097690138E-2</v>
      </c>
      <c r="AJ57" s="29">
        <v>2.60676832476405E-2</v>
      </c>
      <c r="AK57" s="29">
        <v>5.3393884219801596E-3</v>
      </c>
      <c r="AL57" s="29">
        <v>8.5503212763714791E-3</v>
      </c>
      <c r="AM57" s="65">
        <v>6.7448039677091703E-3</v>
      </c>
      <c r="AN57" s="65">
        <v>1.0122232497879901E-2</v>
      </c>
      <c r="AO57" s="65">
        <v>3.5350199919174201E-3</v>
      </c>
      <c r="AP57" s="65">
        <v>5.4325145356516596E-3</v>
      </c>
      <c r="AQ57" s="65">
        <v>1.3587794437087001E-2</v>
      </c>
      <c r="AR57" s="65">
        <v>9.8932059836293607E-3</v>
      </c>
      <c r="AS57" s="65">
        <v>5.2475089202427001E-2</v>
      </c>
      <c r="AT57" s="29">
        <v>1.50133374279342E-2</v>
      </c>
      <c r="AU57" s="29">
        <v>1.2091718281861801E-2</v>
      </c>
      <c r="AV57" s="29">
        <v>1.55638626788395E-2</v>
      </c>
      <c r="AW57" s="125">
        <v>1.50629595793917E-2</v>
      </c>
    </row>
    <row r="58" spans="1:49" x14ac:dyDescent="0.25">
      <c r="A58" s="122">
        <v>58</v>
      </c>
      <c r="B58" s="104" t="s">
        <v>592</v>
      </c>
      <c r="C58" s="122" t="s">
        <v>794</v>
      </c>
      <c r="D58" s="104" t="s">
        <v>339</v>
      </c>
      <c r="E58" s="104" t="s">
        <v>302</v>
      </c>
      <c r="F58" s="104" t="s">
        <v>12</v>
      </c>
      <c r="G58" s="104" t="s">
        <v>888</v>
      </c>
      <c r="H58" s="113">
        <v>2.34148515833312E-2</v>
      </c>
      <c r="I58" s="113">
        <v>2.70978840683774E-2</v>
      </c>
      <c r="J58" s="113">
        <v>1.6353255151986601E-2</v>
      </c>
      <c r="K58" s="113">
        <v>7.5422430111399097E-2</v>
      </c>
      <c r="L58" s="113">
        <v>1.25305483063672E-2</v>
      </c>
      <c r="M58" s="113">
        <v>1.5945910624707099E-2</v>
      </c>
      <c r="N58" s="113">
        <v>2.77291700286325E-2</v>
      </c>
      <c r="O58" s="113">
        <v>1.4722395079089E-2</v>
      </c>
      <c r="P58" s="113">
        <v>5.2008361436493102E-2</v>
      </c>
      <c r="Q58" s="113">
        <v>0.109293802921517</v>
      </c>
      <c r="R58" s="113">
        <v>1.8747434902414099E-2</v>
      </c>
      <c r="S58" s="113">
        <v>2.6283055470523502E-2</v>
      </c>
      <c r="T58" s="113">
        <v>1.7064823604751599E-2</v>
      </c>
      <c r="U58" s="113">
        <v>3.74683382037359E-2</v>
      </c>
      <c r="V58" s="113">
        <v>0.107518641784796</v>
      </c>
      <c r="W58" s="113">
        <v>2.1411753086899899E-2</v>
      </c>
      <c r="X58" s="113">
        <v>3.5322666813769499E-2</v>
      </c>
      <c r="Y58" s="113">
        <v>1.9239861528617699E-2</v>
      </c>
      <c r="Z58" s="113">
        <v>9.3290245057538294E-3</v>
      </c>
      <c r="AA58" s="113">
        <v>1.8761085068112401E-2</v>
      </c>
      <c r="AB58" s="113">
        <v>6.0741483442614999E-2</v>
      </c>
      <c r="AC58" s="113">
        <v>4.1972877093107798E-2</v>
      </c>
      <c r="AD58" s="113">
        <v>7.1831673452642502E-3</v>
      </c>
      <c r="AE58" s="113">
        <v>0.229617022148252</v>
      </c>
      <c r="AF58" s="113">
        <v>0.82087241974037795</v>
      </c>
      <c r="AG58" s="113">
        <v>0.103500959037229</v>
      </c>
      <c r="AH58" s="113">
        <v>0.29713475552233998</v>
      </c>
      <c r="AI58" s="113">
        <v>0.33898106628051</v>
      </c>
      <c r="AJ58" s="113">
        <v>0.22236801980267901</v>
      </c>
      <c r="AK58" s="113">
        <v>6.6885254970229201E-3</v>
      </c>
      <c r="AL58" s="113">
        <v>1.54979918395491E-2</v>
      </c>
      <c r="AM58" s="55">
        <v>8.9859128406126892E-3</v>
      </c>
      <c r="AN58" s="55">
        <v>1.0266828631125499E-2</v>
      </c>
      <c r="AO58" s="55">
        <v>2.6680528221301601E-2</v>
      </c>
      <c r="AP58" s="55">
        <v>5.17269884435564E-3</v>
      </c>
      <c r="AQ58" s="55">
        <v>1.54842486025223E-2</v>
      </c>
      <c r="AR58" s="55">
        <v>4.9287494401296901E-3</v>
      </c>
      <c r="AS58" s="55">
        <v>4.2678422582422701E-2</v>
      </c>
      <c r="AT58" s="113">
        <v>0.247173716646784</v>
      </c>
      <c r="AU58" s="113">
        <v>0.111343645733818</v>
      </c>
      <c r="AV58" s="113">
        <v>1.3489259047885799E-2</v>
      </c>
      <c r="AW58" s="74">
        <v>3.8732170227583199E-3</v>
      </c>
    </row>
    <row r="59" spans="1:49" x14ac:dyDescent="0.25">
      <c r="A59" s="122">
        <v>59</v>
      </c>
      <c r="B59" s="48" t="s">
        <v>477</v>
      </c>
      <c r="C59" s="58" t="s">
        <v>794</v>
      </c>
      <c r="D59" s="48" t="s">
        <v>806</v>
      </c>
      <c r="E59" s="48" t="s">
        <v>302</v>
      </c>
      <c r="F59" s="48" t="s">
        <v>785</v>
      </c>
      <c r="G59" s="48" t="s">
        <v>888</v>
      </c>
      <c r="H59" s="29">
        <v>0.10936621432332901</v>
      </c>
      <c r="I59" s="29">
        <v>7.0895831326982003E-2</v>
      </c>
      <c r="J59" s="29">
        <v>1.27085744580182E-2</v>
      </c>
      <c r="K59" s="29">
        <v>3.34011563904303E-2</v>
      </c>
      <c r="L59" s="29">
        <v>2.25068902780791E-2</v>
      </c>
      <c r="M59" s="29">
        <v>0.127332513643858</v>
      </c>
      <c r="N59" s="29">
        <v>6.3459025971498398E-2</v>
      </c>
      <c r="O59" s="29">
        <v>0.1000622221236</v>
      </c>
      <c r="P59" s="29">
        <v>0.104888306396067</v>
      </c>
      <c r="Q59" s="29">
        <v>5.8949661321816997E-2</v>
      </c>
      <c r="R59" s="29">
        <v>0.112279280461392</v>
      </c>
      <c r="S59" s="29">
        <v>2.74735608364691E-2</v>
      </c>
      <c r="T59" s="29">
        <v>7.8706047478045108E-3</v>
      </c>
      <c r="U59" s="29">
        <v>0.119922842703929</v>
      </c>
      <c r="V59" s="29">
        <v>9.1317404220901705E-2</v>
      </c>
      <c r="W59" s="29">
        <v>6.4966008472429004E-2</v>
      </c>
      <c r="X59" s="29">
        <v>7.7274929481404006E-2</v>
      </c>
      <c r="Y59" s="29">
        <v>1.30264306663114E-2</v>
      </c>
      <c r="Z59" s="29">
        <v>1.24179733687571E-2</v>
      </c>
      <c r="AA59" s="29">
        <v>8.4350559875817303E-3</v>
      </c>
      <c r="AB59" s="29">
        <v>4.3712811434321402E-2</v>
      </c>
      <c r="AC59" s="29">
        <v>1.9619397433954001E-2</v>
      </c>
      <c r="AD59" s="29">
        <v>5.6730649230667301E-3</v>
      </c>
      <c r="AE59" s="29">
        <v>4.21274273600349E-2</v>
      </c>
      <c r="AF59" s="29">
        <v>0.86577355786584298</v>
      </c>
      <c r="AG59" s="29">
        <v>0.211688436087416</v>
      </c>
      <c r="AH59" s="29">
        <v>0.14818406597282899</v>
      </c>
      <c r="AI59" s="29">
        <v>0.17701702770622799</v>
      </c>
      <c r="AJ59" s="29">
        <v>0.24892641357422099</v>
      </c>
      <c r="AK59" s="29">
        <v>7.9009609964874605E-3</v>
      </c>
      <c r="AL59" s="29">
        <v>1.7191241107708099E-2</v>
      </c>
      <c r="AM59" s="65">
        <v>1.19960921457533E-2</v>
      </c>
      <c r="AN59" s="65">
        <v>2.9916995603040402E-3</v>
      </c>
      <c r="AO59" s="65">
        <v>8.1268723130091897E-2</v>
      </c>
      <c r="AP59" s="65">
        <v>7.2319169855693801E-3</v>
      </c>
      <c r="AQ59" s="65">
        <v>7.7293594923595402E-3</v>
      </c>
      <c r="AR59" s="65">
        <v>1.13602172845903E-2</v>
      </c>
      <c r="AS59" s="65">
        <v>1.6997614455091299E-2</v>
      </c>
      <c r="AT59" s="29">
        <v>0.28416906340035503</v>
      </c>
      <c r="AU59" s="29">
        <v>0.13088677942316701</v>
      </c>
      <c r="AV59" s="29">
        <v>3.7080250357204199E-2</v>
      </c>
      <c r="AW59" s="125">
        <v>1.78341724760116E-2</v>
      </c>
    </row>
    <row r="60" spans="1:49" x14ac:dyDescent="0.25">
      <c r="A60" s="122">
        <v>60</v>
      </c>
      <c r="B60" s="104" t="s">
        <v>662</v>
      </c>
      <c r="C60" s="122" t="s">
        <v>794</v>
      </c>
      <c r="D60" s="104" t="s">
        <v>43</v>
      </c>
      <c r="E60" s="104" t="s">
        <v>302</v>
      </c>
      <c r="F60" s="104" t="s">
        <v>701</v>
      </c>
      <c r="G60" s="104" t="s">
        <v>888</v>
      </c>
      <c r="H60" s="113">
        <v>1.17792540324011E-2</v>
      </c>
      <c r="I60" s="113">
        <v>2.22005080126964E-2</v>
      </c>
      <c r="J60" s="113">
        <v>2.7679352642819701E-2</v>
      </c>
      <c r="K60" s="113">
        <v>3.02940170082459E-2</v>
      </c>
      <c r="L60" s="113">
        <v>1.7036700256741099E-2</v>
      </c>
      <c r="M60" s="113">
        <v>2.0738272462755399E-2</v>
      </c>
      <c r="N60" s="113">
        <v>3.3475410230256103E-2</v>
      </c>
      <c r="O60" s="113">
        <v>2.2852685673442501E-2</v>
      </c>
      <c r="P60" s="113">
        <v>4.3521701242169301E-2</v>
      </c>
      <c r="Q60" s="113">
        <v>4.0880511869297899E-2</v>
      </c>
      <c r="R60" s="113">
        <v>1.6644921713724298E-2</v>
      </c>
      <c r="S60" s="113">
        <v>2.53849297783964E-2</v>
      </c>
      <c r="T60" s="113">
        <v>9.4765335424389405E-2</v>
      </c>
      <c r="U60" s="113">
        <v>1.62128406765174E-2</v>
      </c>
      <c r="V60" s="113">
        <v>0.22735301714962999</v>
      </c>
      <c r="W60" s="113">
        <v>4.45152164853913E-2</v>
      </c>
      <c r="X60" s="113">
        <v>1.37855601541073E-2</v>
      </c>
      <c r="Y60" s="113">
        <v>1.2299906652303801E-2</v>
      </c>
      <c r="Z60" s="113">
        <v>1.11863788577275E-2</v>
      </c>
      <c r="AA60" s="113">
        <v>7.9770977039680703E-3</v>
      </c>
      <c r="AB60" s="113">
        <v>3.6867627590627297E-2</v>
      </c>
      <c r="AC60" s="113">
        <v>8.1277327361322094E-2</v>
      </c>
      <c r="AD60" s="113">
        <v>7.9170026210875905E-2</v>
      </c>
      <c r="AE60" s="113">
        <v>0.129593124589957</v>
      </c>
      <c r="AF60" s="113">
        <v>0.27001144600684002</v>
      </c>
      <c r="AG60" s="113">
        <v>0.29046072041514698</v>
      </c>
      <c r="AH60" s="113">
        <v>9.6122620580636406E-2</v>
      </c>
      <c r="AI60" s="113">
        <v>0.27329559508552098</v>
      </c>
      <c r="AJ60" s="113">
        <v>0.45209857596174302</v>
      </c>
      <c r="AK60" s="113">
        <v>1.46108382853744E-2</v>
      </c>
      <c r="AL60" s="113">
        <v>7.9557204183872701E-2</v>
      </c>
      <c r="AM60" s="55">
        <v>7.76597801972623E-3</v>
      </c>
      <c r="AN60" s="55">
        <v>7.9090804711149695E-2</v>
      </c>
      <c r="AO60" s="55">
        <v>1.1510643323201E-2</v>
      </c>
      <c r="AP60" s="55">
        <v>4.2646730182231097E-3</v>
      </c>
      <c r="AQ60" s="55">
        <v>1.13655132932772E-2</v>
      </c>
      <c r="AR60" s="55">
        <v>1.01928427618152E-2</v>
      </c>
      <c r="AS60" s="55">
        <v>8.4329323450838004E-2</v>
      </c>
      <c r="AT60" s="113">
        <v>0.31754078899624799</v>
      </c>
      <c r="AU60" s="113">
        <v>6.8368888903928601E-2</v>
      </c>
      <c r="AV60" s="113">
        <v>1.8968925708607799E-3</v>
      </c>
      <c r="AW60" s="74">
        <v>2.2620014944653901E-2</v>
      </c>
    </row>
    <row r="61" spans="1:49" x14ac:dyDescent="0.25">
      <c r="A61" s="122">
        <v>61</v>
      </c>
      <c r="B61" s="48" t="s">
        <v>250</v>
      </c>
      <c r="C61" s="58" t="s">
        <v>794</v>
      </c>
      <c r="D61" s="48" t="s">
        <v>309</v>
      </c>
      <c r="E61" s="48" t="s">
        <v>302</v>
      </c>
      <c r="F61" s="48" t="s">
        <v>1104</v>
      </c>
      <c r="G61" s="48" t="s">
        <v>888</v>
      </c>
      <c r="H61" s="29">
        <v>4.12743979746059E-2</v>
      </c>
      <c r="I61" s="29">
        <v>2.99658699626137E-2</v>
      </c>
      <c r="J61" s="29">
        <v>1.1001885376043199E-2</v>
      </c>
      <c r="K61" s="29">
        <v>0.114949246628019</v>
      </c>
      <c r="L61" s="29">
        <v>2.7869612352334198E-2</v>
      </c>
      <c r="M61" s="29">
        <v>9.9754767847238697E-3</v>
      </c>
      <c r="N61" s="29">
        <v>8.3400295691895499E-2</v>
      </c>
      <c r="O61" s="29">
        <v>3.7514340902721401E-3</v>
      </c>
      <c r="P61" s="29">
        <v>4.4860811388635E-2</v>
      </c>
      <c r="Q61" s="29">
        <v>4.80458349101789E-2</v>
      </c>
      <c r="R61" s="29">
        <v>8.68578801642719E-2</v>
      </c>
      <c r="S61" s="29">
        <v>2.0286347051740101E-2</v>
      </c>
      <c r="T61" s="29">
        <v>8.3657782468083593E-3</v>
      </c>
      <c r="U61" s="29">
        <v>4.6943938982992699E-3</v>
      </c>
      <c r="V61" s="29">
        <v>0.20107072390290701</v>
      </c>
      <c r="W61" s="29">
        <v>0.110482161478562</v>
      </c>
      <c r="X61" s="29">
        <v>1.13276108048403E-2</v>
      </c>
      <c r="Y61" s="29">
        <v>1.6433843062029101E-2</v>
      </c>
      <c r="Z61" s="29">
        <v>2.22331896723378E-2</v>
      </c>
      <c r="AA61" s="29">
        <v>2.2390358531836799E-2</v>
      </c>
      <c r="AB61" s="29">
        <v>4.2107472164245201E-2</v>
      </c>
      <c r="AC61" s="29">
        <v>1.7519365155952E-2</v>
      </c>
      <c r="AD61" s="29">
        <v>1.1995719115837499E-2</v>
      </c>
      <c r="AE61" s="29">
        <v>0.19146253385163201</v>
      </c>
      <c r="AF61" s="29">
        <v>0.51567673343153697</v>
      </c>
      <c r="AG61" s="29">
        <v>0.22000855895205701</v>
      </c>
      <c r="AH61" s="29">
        <v>0.107988586946064</v>
      </c>
      <c r="AI61" s="29">
        <v>0.203628045998373</v>
      </c>
      <c r="AJ61" s="29">
        <v>0.337171480583976</v>
      </c>
      <c r="AK61" s="29">
        <v>8.1675003634673199E-3</v>
      </c>
      <c r="AL61" s="29">
        <v>9.94854156659398E-3</v>
      </c>
      <c r="AM61" s="65">
        <v>1.3767702158981E-2</v>
      </c>
      <c r="AN61" s="65">
        <v>4.3787752077061098E-3</v>
      </c>
      <c r="AO61" s="65">
        <v>7.8957237363640499E-3</v>
      </c>
      <c r="AP61" s="65">
        <v>1.1738495755738199E-2</v>
      </c>
      <c r="AQ61" s="65">
        <v>3.2815564278173601E-2</v>
      </c>
      <c r="AR61" s="65">
        <v>2.0714071690342499E-2</v>
      </c>
      <c r="AS61" s="65">
        <v>1.15824863431806E-2</v>
      </c>
      <c r="AT61" s="29">
        <v>0.35417329215114202</v>
      </c>
      <c r="AU61" s="29">
        <v>0.152866330321659</v>
      </c>
      <c r="AV61" s="29">
        <v>9.7641140431065192E-3</v>
      </c>
      <c r="AW61" s="125">
        <v>4.0099992006129202E-2</v>
      </c>
    </row>
    <row r="62" spans="1:49" x14ac:dyDescent="0.25">
      <c r="A62" s="122">
        <v>62</v>
      </c>
      <c r="B62" s="104" t="s">
        <v>1118</v>
      </c>
      <c r="C62" s="122" t="s">
        <v>794</v>
      </c>
      <c r="D62" s="104" t="s">
        <v>1192</v>
      </c>
      <c r="E62" s="104" t="s">
        <v>302</v>
      </c>
      <c r="F62" s="104" t="s">
        <v>389</v>
      </c>
      <c r="G62" s="104" t="s">
        <v>888</v>
      </c>
      <c r="H62" s="113">
        <v>2.29433721698123E-2</v>
      </c>
      <c r="I62" s="113">
        <v>1.4931859737545201E-2</v>
      </c>
      <c r="J62" s="113">
        <v>2.9920077052833099E-2</v>
      </c>
      <c r="K62" s="113">
        <v>3.1900875390261298E-2</v>
      </c>
      <c r="L62" s="113">
        <v>1.6643081374662701E-2</v>
      </c>
      <c r="M62" s="113">
        <v>1.3980592057653099E-2</v>
      </c>
      <c r="N62" s="113">
        <v>3.2899836856896299E-2</v>
      </c>
      <c r="O62" s="113">
        <v>4.9916760252481001E-3</v>
      </c>
      <c r="P62" s="113">
        <v>6.85255199846555E-3</v>
      </c>
      <c r="Q62" s="113">
        <v>1.9550860483598401E-2</v>
      </c>
      <c r="R62" s="113">
        <v>1.21238840502991E-2</v>
      </c>
      <c r="S62" s="113">
        <v>1.92674518725343E-2</v>
      </c>
      <c r="T62" s="113">
        <v>1.7082818314508402E-2</v>
      </c>
      <c r="U62" s="113">
        <v>2.86091272145697E-2</v>
      </c>
      <c r="V62" s="113">
        <v>1.9864258903016099E-2</v>
      </c>
      <c r="W62" s="113">
        <v>2.0137727166179599E-2</v>
      </c>
      <c r="X62" s="113">
        <v>3.7368056111812903E-2</v>
      </c>
      <c r="Y62" s="113">
        <v>1.50150738095991E-2</v>
      </c>
      <c r="Z62" s="113">
        <v>1.30102380382552E-2</v>
      </c>
      <c r="AA62" s="113">
        <v>3.1456124445971199E-2</v>
      </c>
      <c r="AB62" s="113">
        <v>3.9057618863264303E-2</v>
      </c>
      <c r="AC62" s="113">
        <v>1.1976187596511499E-2</v>
      </c>
      <c r="AD62" s="113">
        <v>1.1584481226132801E-2</v>
      </c>
      <c r="AE62" s="113">
        <v>2.41629585190987E-2</v>
      </c>
      <c r="AF62" s="113">
        <v>3.9180932743734402E-2</v>
      </c>
      <c r="AG62" s="113">
        <v>3.8840930925117097E-2</v>
      </c>
      <c r="AH62" s="113">
        <v>2.9513745441896E-2</v>
      </c>
      <c r="AI62" s="113">
        <v>3.8854564587929102E-2</v>
      </c>
      <c r="AJ62" s="113">
        <v>4.5573952385658201E-2</v>
      </c>
      <c r="AK62" s="113">
        <v>1.4697237495600099E-2</v>
      </c>
      <c r="AL62" s="113">
        <v>1.6686601565201301E-2</v>
      </c>
      <c r="AM62" s="55">
        <v>2.4896052458898799E-2</v>
      </c>
      <c r="AN62" s="55">
        <v>1.33671682830479E-2</v>
      </c>
      <c r="AO62" s="55">
        <v>2.0955739506741799E-2</v>
      </c>
      <c r="AP62" s="55">
        <v>2.24216239675009E-3</v>
      </c>
      <c r="AQ62" s="55">
        <v>5.7093680010733396E-3</v>
      </c>
      <c r="AR62" s="55">
        <v>1.16866228199527E-2</v>
      </c>
      <c r="AS62" s="55">
        <v>1.04525373775682E-2</v>
      </c>
      <c r="AT62" s="113">
        <v>2.4481849986338899E-2</v>
      </c>
      <c r="AU62" s="113">
        <v>1.0728974804140499E-2</v>
      </c>
      <c r="AV62" s="113">
        <v>2.4672353923542601E-2</v>
      </c>
      <c r="AW62" s="74">
        <v>1.5614184401925401E-2</v>
      </c>
    </row>
    <row r="63" spans="1:49" x14ac:dyDescent="0.25">
      <c r="A63" s="122">
        <v>63</v>
      </c>
      <c r="B63" s="48" t="s">
        <v>115</v>
      </c>
      <c r="C63" s="58" t="s">
        <v>794</v>
      </c>
      <c r="D63" s="48" t="s">
        <v>1217</v>
      </c>
      <c r="E63" s="48" t="s">
        <v>302</v>
      </c>
      <c r="F63" s="48" t="s">
        <v>228</v>
      </c>
      <c r="G63" s="48" t="s">
        <v>888</v>
      </c>
      <c r="H63" s="29">
        <v>1.8939808310732002E-2</v>
      </c>
      <c r="I63" s="29">
        <v>1.9920433521611301E-2</v>
      </c>
      <c r="J63" s="29">
        <v>6.6381690326482003E-3</v>
      </c>
      <c r="K63" s="29">
        <v>6.5804628118867406E-2</v>
      </c>
      <c r="L63" s="29">
        <v>7.1621650979037305E-2</v>
      </c>
      <c r="M63" s="29">
        <v>6.0791567037227101E-2</v>
      </c>
      <c r="N63" s="29">
        <v>5.9952380599289798E-2</v>
      </c>
      <c r="O63" s="29">
        <v>4.2283899868617497E-2</v>
      </c>
      <c r="P63" s="29">
        <v>5.3226780887102698E-2</v>
      </c>
      <c r="Q63" s="29">
        <v>7.2131968801062304E-2</v>
      </c>
      <c r="R63" s="29">
        <v>4.2588027857760502E-2</v>
      </c>
      <c r="S63" s="29">
        <v>7.5484412005540503E-3</v>
      </c>
      <c r="T63" s="29">
        <v>2.29384331485065E-2</v>
      </c>
      <c r="U63" s="29">
        <v>5.6712092121236303E-3</v>
      </c>
      <c r="V63" s="29">
        <v>0.24344137172400099</v>
      </c>
      <c r="W63" s="29">
        <v>0.22456298278690501</v>
      </c>
      <c r="X63" s="29">
        <v>4.5928597560182999E-2</v>
      </c>
      <c r="Y63" s="29">
        <v>1.5222587339355401E-2</v>
      </c>
      <c r="Z63" s="29">
        <v>6.2752983061874407E-2</v>
      </c>
      <c r="AA63" s="29">
        <v>5.8314584207038098E-2</v>
      </c>
      <c r="AB63" s="29">
        <v>0.24599936326855801</v>
      </c>
      <c r="AC63" s="29">
        <v>1.57910025348834E-2</v>
      </c>
      <c r="AD63" s="29">
        <v>2.1562539264787298E-2</v>
      </c>
      <c r="AE63" s="29">
        <v>0.61273176422363895</v>
      </c>
      <c r="AF63" s="29">
        <v>2.6930846780568598</v>
      </c>
      <c r="AG63" s="29">
        <v>0.27273200729221198</v>
      </c>
      <c r="AH63" s="29">
        <v>0.42502199619238901</v>
      </c>
      <c r="AI63" s="29">
        <v>0.72819461054318002</v>
      </c>
      <c r="AJ63" s="29">
        <v>0.45365185497042698</v>
      </c>
      <c r="AK63" s="29">
        <v>1.53193401590904E-2</v>
      </c>
      <c r="AL63" s="29">
        <v>9.0482395401263599E-3</v>
      </c>
      <c r="AM63" s="65">
        <v>2.3259724297808502E-3</v>
      </c>
      <c r="AN63" s="65">
        <v>1.94638028142489E-2</v>
      </c>
      <c r="AO63" s="65">
        <v>5.2752539770132296E-3</v>
      </c>
      <c r="AP63" s="65">
        <v>8.3722790705421501E-3</v>
      </c>
      <c r="AQ63" s="65">
        <v>6.2905735099387404E-3</v>
      </c>
      <c r="AR63" s="65">
        <v>1.0803972582508E-2</v>
      </c>
      <c r="AS63" s="65">
        <v>1.1328782978687999E-2</v>
      </c>
      <c r="AT63" s="29">
        <v>0.27384259947321699</v>
      </c>
      <c r="AU63" s="29">
        <v>0.222947826474343</v>
      </c>
      <c r="AV63" s="29">
        <v>4.9342633366532898E-2</v>
      </c>
      <c r="AW63" s="125">
        <v>1.9698693184914001E-2</v>
      </c>
    </row>
    <row r="64" spans="1:49" x14ac:dyDescent="0.25">
      <c r="A64" s="122">
        <v>64</v>
      </c>
      <c r="B64" s="104" t="s">
        <v>608</v>
      </c>
      <c r="C64" s="122" t="s">
        <v>794</v>
      </c>
      <c r="D64" s="104" t="s">
        <v>239</v>
      </c>
      <c r="E64" s="104" t="s">
        <v>302</v>
      </c>
      <c r="F64" s="104" t="s">
        <v>81</v>
      </c>
      <c r="G64" s="104" t="s">
        <v>888</v>
      </c>
      <c r="H64" s="113">
        <v>9.3835559437439306E-2</v>
      </c>
      <c r="I64" s="113">
        <v>6.5015284624845501E-2</v>
      </c>
      <c r="J64" s="113">
        <v>1.7662944624618902E-2</v>
      </c>
      <c r="K64" s="113">
        <v>3.7831424886930899E-2</v>
      </c>
      <c r="L64" s="113">
        <v>3.8398575621471601E-2</v>
      </c>
      <c r="M64" s="113">
        <v>5.8132953296543798E-2</v>
      </c>
      <c r="N64" s="113">
        <v>4.1495698236803401E-2</v>
      </c>
      <c r="O64" s="113">
        <v>4.9616782338050898E-2</v>
      </c>
      <c r="P64" s="113">
        <v>6.3910251651008401E-2</v>
      </c>
      <c r="Q64" s="113">
        <v>0.271237565142117</v>
      </c>
      <c r="R64" s="113">
        <v>3.9989005592680697E-2</v>
      </c>
      <c r="S64" s="113">
        <v>5.4252317106576404E-3</v>
      </c>
      <c r="T64" s="113">
        <v>1.9054714756342999E-2</v>
      </c>
      <c r="U64" s="113">
        <v>7.5561512432147301E-3</v>
      </c>
      <c r="V64" s="113">
        <v>0.24069185408977201</v>
      </c>
      <c r="W64" s="113">
        <v>0.30160603653538198</v>
      </c>
      <c r="X64" s="113">
        <v>3.8026142829258501E-2</v>
      </c>
      <c r="Y64" s="113">
        <v>2.2521401719115298E-2</v>
      </c>
      <c r="Z64" s="113">
        <v>1.6502577030778E-3</v>
      </c>
      <c r="AA64" s="113">
        <v>4.03214074981465E-2</v>
      </c>
      <c r="AB64" s="113">
        <v>0.15600774949392399</v>
      </c>
      <c r="AC64" s="113">
        <v>3.39592261649505E-2</v>
      </c>
      <c r="AD64" s="113">
        <v>1.52625475673347E-2</v>
      </c>
      <c r="AE64" s="113">
        <v>0.17701057224108699</v>
      </c>
      <c r="AF64" s="113">
        <v>1.44552462872428</v>
      </c>
      <c r="AG64" s="113">
        <v>0.45060361273621102</v>
      </c>
      <c r="AH64" s="113">
        <v>0.13287167756391199</v>
      </c>
      <c r="AI64" s="113">
        <v>1.03039300153639</v>
      </c>
      <c r="AJ64" s="113">
        <v>0.457124597962837</v>
      </c>
      <c r="AK64" s="113">
        <v>9.0912309445710208E-3</v>
      </c>
      <c r="AL64" s="113">
        <v>1.9941258500755399E-2</v>
      </c>
      <c r="AM64" s="55">
        <v>8.3266332032078897E-3</v>
      </c>
      <c r="AN64" s="55">
        <v>1.8068895948750999E-2</v>
      </c>
      <c r="AO64" s="55">
        <v>2.27616697731928E-2</v>
      </c>
      <c r="AP64" s="55">
        <v>1.0530470731945201E-2</v>
      </c>
      <c r="AQ64" s="55">
        <v>1.4558641173462099E-2</v>
      </c>
      <c r="AR64" s="55">
        <v>1.4445718756775101E-2</v>
      </c>
      <c r="AS64" s="55">
        <v>1.5049972089471101E-2</v>
      </c>
      <c r="AT64" s="113">
        <v>0.28526451625331301</v>
      </c>
      <c r="AU64" s="113">
        <v>0.17648444162614599</v>
      </c>
      <c r="AV64" s="113">
        <v>3.3235217406374203E-2</v>
      </c>
      <c r="AW64" s="74">
        <v>6.5561919822079697E-3</v>
      </c>
    </row>
    <row r="65" spans="1:49" x14ac:dyDescent="0.25">
      <c r="A65" s="122">
        <v>65</v>
      </c>
      <c r="B65" s="48" t="s">
        <v>364</v>
      </c>
      <c r="C65" s="58" t="s">
        <v>794</v>
      </c>
      <c r="D65" s="48" t="s">
        <v>936</v>
      </c>
      <c r="E65" s="48" t="s">
        <v>302</v>
      </c>
      <c r="F65" s="48" t="s">
        <v>874</v>
      </c>
      <c r="G65" s="48" t="s">
        <v>888</v>
      </c>
      <c r="H65" s="29">
        <v>6.1977979204181702E-3</v>
      </c>
      <c r="I65" s="29">
        <v>5.30305733444809E-2</v>
      </c>
      <c r="J65" s="29">
        <v>3.7094522753509198E-3</v>
      </c>
      <c r="K65" s="29">
        <v>8.6262370847377895E-2</v>
      </c>
      <c r="L65" s="29">
        <v>4.9247817830306802E-2</v>
      </c>
      <c r="M65" s="29">
        <v>7.7035917934525203E-2</v>
      </c>
      <c r="N65" s="29">
        <v>0.10399781487089001</v>
      </c>
      <c r="O65" s="29">
        <v>2.1966310210247801E-2</v>
      </c>
      <c r="P65" s="29">
        <v>6.1227988499475097E-2</v>
      </c>
      <c r="Q65" s="29">
        <v>4.33561737775119E-2</v>
      </c>
      <c r="R65" s="29">
        <v>5.5178149709800499E-2</v>
      </c>
      <c r="S65" s="29">
        <v>8.23333854859052E-3</v>
      </c>
      <c r="T65" s="29">
        <v>1.33717017711642E-2</v>
      </c>
      <c r="U65" s="29">
        <v>4.25870305749163E-2</v>
      </c>
      <c r="V65" s="29">
        <v>0.35059336088194698</v>
      </c>
      <c r="W65" s="29">
        <v>2.16165319705755E-2</v>
      </c>
      <c r="X65" s="29">
        <v>2.8250848189002201E-2</v>
      </c>
      <c r="Y65" s="29">
        <v>1.3855909408206499E-2</v>
      </c>
      <c r="Z65" s="29">
        <v>4.0505168609410197E-2</v>
      </c>
      <c r="AA65" s="29">
        <v>3.0083710870408599E-2</v>
      </c>
      <c r="AB65" s="29">
        <v>0.22378466068472599</v>
      </c>
      <c r="AC65" s="29">
        <v>1.29546737063437E-2</v>
      </c>
      <c r="AD65" s="29">
        <v>5.5059697379205999E-3</v>
      </c>
      <c r="AE65" s="29">
        <v>0.98843375987539805</v>
      </c>
      <c r="AF65" s="29">
        <v>1.27068559644464</v>
      </c>
      <c r="AG65" s="29">
        <v>0.182681036906023</v>
      </c>
      <c r="AH65" s="29">
        <v>0.318534367163259</v>
      </c>
      <c r="AI65" s="29">
        <v>0.84197614979256497</v>
      </c>
      <c r="AJ65" s="29">
        <v>1.0590712558678601</v>
      </c>
      <c r="AK65" s="29">
        <v>1.6302995676923299E-2</v>
      </c>
      <c r="AL65" s="29">
        <v>2.13119054922873E-2</v>
      </c>
      <c r="AM65" s="65">
        <v>2.20873422990473E-2</v>
      </c>
      <c r="AN65" s="65">
        <v>3.32528204480025E-3</v>
      </c>
      <c r="AO65" s="65">
        <v>1.1693131960612601E-2</v>
      </c>
      <c r="AP65" s="65">
        <v>2.0070271573589399E-2</v>
      </c>
      <c r="AQ65" s="65">
        <v>5.5025959575805503E-3</v>
      </c>
      <c r="AR65" s="65">
        <v>5.12157925761787E-3</v>
      </c>
      <c r="AS65" s="65">
        <v>2.32891144456801E-2</v>
      </c>
      <c r="AT65" s="29">
        <v>4.5611183522356699E-2</v>
      </c>
      <c r="AU65" s="29">
        <v>0.19077415897462</v>
      </c>
      <c r="AV65" s="29">
        <v>1.64377431979012E-2</v>
      </c>
      <c r="AW65" s="125">
        <v>2.5574999428164699E-2</v>
      </c>
    </row>
    <row r="66" spans="1:49" x14ac:dyDescent="0.25">
      <c r="A66" s="122">
        <v>66</v>
      </c>
      <c r="B66" s="118" t="s">
        <v>78</v>
      </c>
      <c r="C66" s="122" t="s">
        <v>794</v>
      </c>
      <c r="D66" s="104" t="s">
        <v>599</v>
      </c>
      <c r="E66" s="118" t="s">
        <v>567</v>
      </c>
      <c r="F66" s="104" t="s">
        <v>446</v>
      </c>
      <c r="G66" s="104" t="s">
        <v>888</v>
      </c>
      <c r="H66" s="113">
        <v>5.7041015338254099E-2</v>
      </c>
      <c r="I66" s="113">
        <v>2.3666130935388999E-8</v>
      </c>
      <c r="J66" s="113">
        <v>8.8271828266692307E-3</v>
      </c>
      <c r="K66" s="113">
        <v>7.8575285523160995E-2</v>
      </c>
      <c r="L66" s="113">
        <v>5.1526904690555701E-3</v>
      </c>
      <c r="M66" s="113">
        <v>0.332112320922409</v>
      </c>
      <c r="N66" s="113">
        <v>0.66336042793489702</v>
      </c>
      <c r="O66" s="113">
        <v>1.3431837003472301E-8</v>
      </c>
      <c r="P66" s="113">
        <v>0.53211116107263701</v>
      </c>
      <c r="Q66" s="113">
        <v>0.378152233946559</v>
      </c>
      <c r="R66" s="113">
        <v>7.7274175993550506E-2</v>
      </c>
      <c r="S66" s="113">
        <v>1.9730198527451E-2</v>
      </c>
      <c r="T66" s="113">
        <v>1.45525960908296E-2</v>
      </c>
      <c r="U66" s="113">
        <v>0.13445325560097199</v>
      </c>
      <c r="V66" s="113">
        <v>0.401439987262106</v>
      </c>
      <c r="W66" s="113">
        <v>2.7538669515018501</v>
      </c>
      <c r="X66" s="113">
        <v>0.413733331240206</v>
      </c>
      <c r="Y66" s="113">
        <v>9.84352681398101E-2</v>
      </c>
      <c r="Z66" s="113">
        <v>1.9363917071972801E-2</v>
      </c>
      <c r="AA66" s="113">
        <v>0.18753359700024999</v>
      </c>
      <c r="AB66" s="113">
        <v>30.9334227451156</v>
      </c>
      <c r="AC66" s="113">
        <v>7.9960213764925393E-3</v>
      </c>
      <c r="AD66" s="113">
        <v>1.49149503566702</v>
      </c>
      <c r="AE66" s="113">
        <v>0.221554200110679</v>
      </c>
      <c r="AF66" s="113">
        <v>0.43779077708270903</v>
      </c>
      <c r="AG66" s="113">
        <v>1.9846615662010201</v>
      </c>
      <c r="AH66" s="113">
        <v>1.6497688667702699</v>
      </c>
      <c r="AI66" s="113">
        <v>3.74102169049966</v>
      </c>
      <c r="AJ66" s="113">
        <v>0</v>
      </c>
      <c r="AK66" s="113">
        <v>6.0108589394694899E-2</v>
      </c>
      <c r="AL66" s="113">
        <v>3.7777645697812098E-2</v>
      </c>
      <c r="AM66" s="55">
        <v>1.08915771633014E-2</v>
      </c>
      <c r="AN66" s="55">
        <v>1.46268406736564E-2</v>
      </c>
      <c r="AO66" s="55">
        <v>2.33813236805663E-2</v>
      </c>
      <c r="AP66" s="55">
        <v>1.8058946110597902E-2</v>
      </c>
      <c r="AQ66" s="55">
        <v>3.48795791621245E-3</v>
      </c>
      <c r="AR66" s="55">
        <v>1.4538560902392901E-2</v>
      </c>
      <c r="AS66" s="55">
        <v>1.9538729299815701E-2</v>
      </c>
      <c r="AT66" s="113">
        <v>1.0876427026037201</v>
      </c>
      <c r="AU66" s="113">
        <v>0.77683266158995101</v>
      </c>
      <c r="AV66" s="113">
        <v>0.13713981377273499</v>
      </c>
      <c r="AW66" s="74">
        <v>2.2590897526578099E-2</v>
      </c>
    </row>
    <row r="67" spans="1:49" x14ac:dyDescent="0.25">
      <c r="A67" s="122">
        <v>67</v>
      </c>
      <c r="B67" s="131" t="s">
        <v>1256</v>
      </c>
      <c r="C67" s="58" t="s">
        <v>794</v>
      </c>
      <c r="D67" s="48" t="s">
        <v>522</v>
      </c>
      <c r="E67" s="131" t="s">
        <v>567</v>
      </c>
      <c r="F67" s="48" t="s">
        <v>44</v>
      </c>
      <c r="G67" s="48" t="s">
        <v>888</v>
      </c>
      <c r="H67" s="83">
        <v>4.7837592607122399E-2</v>
      </c>
      <c r="I67" s="29">
        <v>2.1190574265730001E-2</v>
      </c>
      <c r="J67" s="29">
        <v>8.3584641942879095E-2</v>
      </c>
      <c r="K67" s="83">
        <v>0.47739688426464699</v>
      </c>
      <c r="L67" s="83">
        <v>1.37668095682504E-2</v>
      </c>
      <c r="M67" s="83">
        <v>6.5561320885680799E-2</v>
      </c>
      <c r="N67" s="29">
        <v>4.4480310852341297E-2</v>
      </c>
      <c r="O67" s="83">
        <v>9.7001189818526207E-2</v>
      </c>
      <c r="P67" s="83">
        <v>6.6459349691865802E-2</v>
      </c>
      <c r="Q67" s="29">
        <v>3.3523150359488198E-2</v>
      </c>
      <c r="R67" s="29">
        <v>7.1909380183928897E-3</v>
      </c>
      <c r="S67" s="83">
        <v>2.4221578420472401E-2</v>
      </c>
      <c r="T67" s="83">
        <v>3.1990983031582702E-2</v>
      </c>
      <c r="U67" s="83">
        <v>9.2662295208444198E-2</v>
      </c>
      <c r="V67" s="83">
        <v>1.8553469880009901E-2</v>
      </c>
      <c r="W67" s="83">
        <v>2.9617387082381602E-3</v>
      </c>
      <c r="X67" s="83">
        <v>6.2587698617510901E-2</v>
      </c>
      <c r="Y67" s="29">
        <v>1.07946611552572E-2</v>
      </c>
      <c r="Z67" s="29">
        <v>3.5907803390419102E-2</v>
      </c>
      <c r="AA67" s="83">
        <v>4.9438074657041801E-2</v>
      </c>
      <c r="AB67" s="29">
        <v>4.5092588037318498E-2</v>
      </c>
      <c r="AC67" s="83">
        <v>5.2499153438859102E-3</v>
      </c>
      <c r="AD67" s="29">
        <v>1.33016614332283E-2</v>
      </c>
      <c r="AE67" s="83">
        <v>0.16375293554519499</v>
      </c>
      <c r="AF67" s="29">
        <v>0.1161818737883</v>
      </c>
      <c r="AG67" s="29">
        <v>7.8837786351653796E-2</v>
      </c>
      <c r="AH67" s="29">
        <v>8.8798263937010805E-2</v>
      </c>
      <c r="AI67" s="83">
        <v>7.2509616491250303E-2</v>
      </c>
      <c r="AJ67" s="29">
        <v>4.4371449478121099E-2</v>
      </c>
      <c r="AK67" s="83">
        <v>1.6091345154557901E-2</v>
      </c>
      <c r="AL67" s="29">
        <v>1.7641517716512799E-2</v>
      </c>
      <c r="AM67" s="65">
        <v>4.54569673846155E-2</v>
      </c>
      <c r="AN67" s="65">
        <v>1.62905956372516E-2</v>
      </c>
      <c r="AO67" s="65">
        <v>2.68726448713291E-2</v>
      </c>
      <c r="AP67" s="65">
        <v>3.2674325063889302E-3</v>
      </c>
      <c r="AQ67" s="65">
        <v>4.6308954108335498E-3</v>
      </c>
      <c r="AR67" s="65">
        <v>5.95010770659294E-3</v>
      </c>
      <c r="AS67" s="65">
        <v>7.4191396570505996E-3</v>
      </c>
      <c r="AT67" s="29">
        <v>4.1819710164149503E-2</v>
      </c>
      <c r="AU67" s="29">
        <v>8.88038584282109E-3</v>
      </c>
      <c r="AV67" s="29">
        <v>6.7993194082581004E-2</v>
      </c>
      <c r="AW67" s="125">
        <v>4.3807556930351398E-3</v>
      </c>
    </row>
    <row r="68" spans="1:49" x14ac:dyDescent="0.25">
      <c r="A68" s="122">
        <v>68</v>
      </c>
      <c r="B68" s="118" t="s">
        <v>1256</v>
      </c>
      <c r="C68" s="122" t="s">
        <v>794</v>
      </c>
      <c r="D68" s="104" t="s">
        <v>1081</v>
      </c>
      <c r="E68" s="118" t="s">
        <v>567</v>
      </c>
      <c r="F68" s="104" t="s">
        <v>763</v>
      </c>
      <c r="G68" s="104" t="s">
        <v>888</v>
      </c>
      <c r="H68" s="113">
        <v>3.2778298253316601E-2</v>
      </c>
      <c r="I68" s="113">
        <v>1.15652323459695E-2</v>
      </c>
      <c r="J68" s="113">
        <v>1.6591709109546299E-2</v>
      </c>
      <c r="K68" s="83">
        <v>0.16883551035533401</v>
      </c>
      <c r="L68" s="83">
        <v>3.0894885519441501E-2</v>
      </c>
      <c r="M68" s="83">
        <v>0.17183052405098101</v>
      </c>
      <c r="N68" s="113">
        <v>5.51940114180626E-2</v>
      </c>
      <c r="O68" s="113">
        <v>6.3955035496651796E-2</v>
      </c>
      <c r="P68" s="83">
        <v>1.05848718803262E-2</v>
      </c>
      <c r="Q68" s="113">
        <v>4.2574778219297699E-2</v>
      </c>
      <c r="R68" s="113">
        <v>3.7701456768247397E-2</v>
      </c>
      <c r="S68" s="83">
        <v>1.9539275896350201E-2</v>
      </c>
      <c r="T68" s="83">
        <v>1.5754149498237301E-2</v>
      </c>
      <c r="U68" s="83">
        <v>7.8357197570658801E-2</v>
      </c>
      <c r="V68" s="83">
        <v>4.5967166368148599E-2</v>
      </c>
      <c r="W68" s="83">
        <v>4.5909338955884199E-2</v>
      </c>
      <c r="X68" s="83">
        <v>5.5822805462956999E-3</v>
      </c>
      <c r="Y68" s="83">
        <v>1.7143875268243298E-2</v>
      </c>
      <c r="Z68" s="113">
        <v>4.5692929254261098E-3</v>
      </c>
      <c r="AA68" s="113">
        <v>4.3895610137430603E-2</v>
      </c>
      <c r="AB68" s="113">
        <v>0.124209198250695</v>
      </c>
      <c r="AC68" s="83">
        <v>1.9466578443164701E-2</v>
      </c>
      <c r="AD68" s="113">
        <v>1.3515177105352501E-2</v>
      </c>
      <c r="AE68" s="83">
        <v>0.12072727599241</v>
      </c>
      <c r="AF68" s="113">
        <v>8.0071349560758995E-2</v>
      </c>
      <c r="AG68" s="113">
        <v>3.3846724346938299E-2</v>
      </c>
      <c r="AH68" s="113">
        <v>3.0449945946537601E-2</v>
      </c>
      <c r="AI68" s="113">
        <v>6.1418474754195602E-2</v>
      </c>
      <c r="AJ68" s="83">
        <v>2.94900617780091E-2</v>
      </c>
      <c r="AK68" s="113">
        <v>2.4198442664024301E-2</v>
      </c>
      <c r="AL68" s="83">
        <v>1.2282143771513701E-2</v>
      </c>
      <c r="AM68" s="55">
        <v>8.9578908784461696E-3</v>
      </c>
      <c r="AN68" s="55">
        <v>1.0131863284243399E-2</v>
      </c>
      <c r="AO68" s="55">
        <v>1.38236805378869E-2</v>
      </c>
      <c r="AP68" s="55">
        <v>6.3559344362799303E-3</v>
      </c>
      <c r="AQ68" s="55">
        <v>1.1639739671918E-2</v>
      </c>
      <c r="AR68" s="55">
        <v>2.8321769627734701E-2</v>
      </c>
      <c r="AS68" s="55">
        <v>3.4922648553455803E-2</v>
      </c>
      <c r="AT68" s="113">
        <v>2.50048181415891E-2</v>
      </c>
      <c r="AU68" s="113">
        <v>1.3564579819498501E-2</v>
      </c>
      <c r="AV68" s="113">
        <v>1.9680148867001399E-2</v>
      </c>
      <c r="AW68" s="74">
        <v>6.1849752724145802E-3</v>
      </c>
    </row>
    <row r="69" spans="1:49" x14ac:dyDescent="0.25">
      <c r="A69" s="122">
        <v>69</v>
      </c>
      <c r="B69" s="131" t="s">
        <v>164</v>
      </c>
      <c r="C69" s="58" t="s">
        <v>794</v>
      </c>
      <c r="D69" s="48" t="s">
        <v>280</v>
      </c>
      <c r="E69" s="131" t="s">
        <v>567</v>
      </c>
      <c r="F69" s="48" t="s">
        <v>59</v>
      </c>
      <c r="G69" s="48" t="s">
        <v>888</v>
      </c>
      <c r="H69" s="29">
        <v>9.6522208108666199E-2</v>
      </c>
      <c r="I69" s="29">
        <v>0.102270066442153</v>
      </c>
      <c r="J69" s="83">
        <v>1.1327931408822401E-2</v>
      </c>
      <c r="K69" s="29">
        <v>0.20942977388123499</v>
      </c>
      <c r="L69" s="83">
        <v>1.91257572883472E-2</v>
      </c>
      <c r="M69" s="29">
        <v>0.105071739227745</v>
      </c>
      <c r="N69" s="29">
        <v>8.2197962826655799E-2</v>
      </c>
      <c r="O69" s="29">
        <v>8.1571083696994798E-2</v>
      </c>
      <c r="P69" s="29">
        <v>8.6584485133571795E-2</v>
      </c>
      <c r="Q69" s="29">
        <v>0.110891563785567</v>
      </c>
      <c r="R69" s="29">
        <v>6.9915828021057504E-3</v>
      </c>
      <c r="S69" s="29">
        <v>2.69169580039633E-2</v>
      </c>
      <c r="T69" s="83">
        <v>1.5516152631716001E-2</v>
      </c>
      <c r="U69" s="29">
        <v>0.127445039500099</v>
      </c>
      <c r="V69" s="29">
        <v>0.12589501386440499</v>
      </c>
      <c r="W69" s="29">
        <v>9.9524179872254995E-2</v>
      </c>
      <c r="X69" s="29">
        <v>0.106850245769657</v>
      </c>
      <c r="Y69" s="29">
        <v>6.1918870040665796E-3</v>
      </c>
      <c r="Z69" s="29">
        <v>1.03387604198745E-2</v>
      </c>
      <c r="AA69" s="29">
        <v>3.56887270285813E-2</v>
      </c>
      <c r="AB69" s="83">
        <v>9.2755741507771397E-2</v>
      </c>
      <c r="AC69" s="29">
        <v>1.6193981257365899E-2</v>
      </c>
      <c r="AD69" s="29">
        <v>2.0429391556171499E-2</v>
      </c>
      <c r="AE69" s="29">
        <v>1.66090052641246E-2</v>
      </c>
      <c r="AF69" s="29">
        <v>3.6440856711613102E-2</v>
      </c>
      <c r="AG69" s="29">
        <v>3.1446214271970599E-2</v>
      </c>
      <c r="AH69" s="29">
        <v>1.3689117182338799E-2</v>
      </c>
      <c r="AI69" s="29">
        <v>2.27469344440763E-2</v>
      </c>
      <c r="AJ69" s="29">
        <v>3.3618939584013401E-2</v>
      </c>
      <c r="AK69" s="83">
        <v>9.5119700527417292E-3</v>
      </c>
      <c r="AL69" s="83">
        <v>1.6605455872834199E-2</v>
      </c>
      <c r="AM69" s="65">
        <v>1.8088766132135899E-2</v>
      </c>
      <c r="AN69" s="65">
        <v>6.5306894003569604E-3</v>
      </c>
      <c r="AO69" s="65">
        <v>8.7303556871016999E-2</v>
      </c>
      <c r="AP69" s="65">
        <v>5.1373040169867702E-3</v>
      </c>
      <c r="AQ69" s="65">
        <v>1.3890910414701099E-2</v>
      </c>
      <c r="AR69" s="65">
        <v>1.1963248175116801E-2</v>
      </c>
      <c r="AS69" s="65">
        <v>1.01345670985146E-2</v>
      </c>
      <c r="AT69" s="29">
        <v>1.4702729470713299E-2</v>
      </c>
      <c r="AU69" s="29">
        <v>1.2157099612495E-2</v>
      </c>
      <c r="AV69" s="29">
        <v>2.0537447624723801E-2</v>
      </c>
      <c r="AW69" s="125">
        <v>1.1587071090355E-2</v>
      </c>
    </row>
    <row r="70" spans="1:49" x14ac:dyDescent="0.25">
      <c r="A70" s="122">
        <v>70</v>
      </c>
      <c r="B70" s="118" t="s">
        <v>164</v>
      </c>
      <c r="C70" s="122" t="s">
        <v>794</v>
      </c>
      <c r="D70" s="104" t="s">
        <v>1010</v>
      </c>
      <c r="E70" s="118" t="s">
        <v>567</v>
      </c>
      <c r="F70" s="104" t="s">
        <v>524</v>
      </c>
      <c r="G70" s="104" t="s">
        <v>888</v>
      </c>
      <c r="H70" s="113">
        <v>2.53127276847229E-2</v>
      </c>
      <c r="I70" s="113">
        <v>1.32359811123994E-2</v>
      </c>
      <c r="J70" s="83">
        <v>2.3527311873310801E-2</v>
      </c>
      <c r="K70" s="113">
        <v>5.2857013515324999E-2</v>
      </c>
      <c r="L70" s="83">
        <v>4.5861544101127097E-3</v>
      </c>
      <c r="M70" s="83">
        <v>1.41661463616875E-2</v>
      </c>
      <c r="N70" s="113">
        <v>2.8406507756822699E-2</v>
      </c>
      <c r="O70" s="113">
        <v>3.0968273805822601E-2</v>
      </c>
      <c r="P70" s="113">
        <v>3.61586778386256E-2</v>
      </c>
      <c r="Q70" s="113">
        <v>3.0096224895788799E-2</v>
      </c>
      <c r="R70" s="113">
        <v>1.8025991319860601E-2</v>
      </c>
      <c r="S70" s="113">
        <v>2.5952953048715099E-2</v>
      </c>
      <c r="T70" s="83">
        <v>6.6563163243793201E-3</v>
      </c>
      <c r="U70" s="113">
        <v>5.0962758902599402E-2</v>
      </c>
      <c r="V70" s="83">
        <v>1.28572448767687E-2</v>
      </c>
      <c r="W70" s="113">
        <v>1.7304183294312998E-2</v>
      </c>
      <c r="X70" s="113">
        <v>2.1563195759585398E-2</v>
      </c>
      <c r="Y70" s="113">
        <v>1.5075183892609201E-2</v>
      </c>
      <c r="Z70" s="113">
        <v>1.4726944591561399E-2</v>
      </c>
      <c r="AA70" s="113">
        <v>2.3345256590745399E-2</v>
      </c>
      <c r="AB70" s="113">
        <v>6.4493215235163104E-2</v>
      </c>
      <c r="AC70" s="113">
        <v>4.6833354972178696E-3</v>
      </c>
      <c r="AD70" s="113">
        <v>5.8220942787260603E-3</v>
      </c>
      <c r="AE70" s="113">
        <v>3.0650629160252602E-2</v>
      </c>
      <c r="AF70" s="113">
        <v>4.7660912934363003E-2</v>
      </c>
      <c r="AG70" s="113">
        <v>1.3130276449392801E-2</v>
      </c>
      <c r="AH70" s="113">
        <v>2.0776015416821801E-2</v>
      </c>
      <c r="AI70" s="113">
        <v>5.4878708288188E-2</v>
      </c>
      <c r="AJ70" s="113">
        <v>1.6106860502719901E-2</v>
      </c>
      <c r="AK70" s="83">
        <v>1.62263827303561E-2</v>
      </c>
      <c r="AL70" s="83">
        <v>7.4504822393997496E-3</v>
      </c>
      <c r="AM70" s="55">
        <v>2.8567061280936501E-2</v>
      </c>
      <c r="AN70" s="55">
        <v>5.1050144223531799E-3</v>
      </c>
      <c r="AO70" s="55">
        <v>1.84191347276879E-2</v>
      </c>
      <c r="AP70" s="55">
        <v>1.2049098022209499E-2</v>
      </c>
      <c r="AQ70" s="55">
        <v>6.5447472056069905E-2</v>
      </c>
      <c r="AR70" s="55">
        <v>1.06658052729611E-2</v>
      </c>
      <c r="AS70" s="55">
        <v>9.9855168299705695E-3</v>
      </c>
      <c r="AT70" s="113">
        <v>1.33289178099949E-2</v>
      </c>
      <c r="AU70" s="113">
        <v>7.4080197040151301E-3</v>
      </c>
      <c r="AV70" s="113">
        <v>2.9583807130241401E-2</v>
      </c>
      <c r="AW70" s="74">
        <v>0.106268215745966</v>
      </c>
    </row>
    <row r="71" spans="1:49" x14ac:dyDescent="0.25">
      <c r="A71" s="122">
        <v>71</v>
      </c>
      <c r="B71" s="48" t="s">
        <v>460</v>
      </c>
      <c r="C71" s="58" t="s">
        <v>794</v>
      </c>
      <c r="D71" s="48" t="s">
        <v>554</v>
      </c>
      <c r="E71" s="48" t="s">
        <v>302</v>
      </c>
      <c r="F71" s="48" t="s">
        <v>386</v>
      </c>
      <c r="G71" s="48" t="s">
        <v>888</v>
      </c>
      <c r="H71" s="29">
        <v>2.4941507308016E-2</v>
      </c>
      <c r="I71" s="29">
        <v>2.8612591186516101E-2</v>
      </c>
      <c r="J71" s="29">
        <v>1.99272090713353E-2</v>
      </c>
      <c r="K71" s="29">
        <v>3.99179945040328E-2</v>
      </c>
      <c r="L71" s="29">
        <v>1.9990229004289699E-2</v>
      </c>
      <c r="M71" s="29">
        <v>5.4911305167128603E-2</v>
      </c>
      <c r="N71" s="29">
        <v>4.7295762885311197E-2</v>
      </c>
      <c r="O71" s="29">
        <v>2.6688857780689499E-2</v>
      </c>
      <c r="P71" s="29">
        <v>0.104351531950327</v>
      </c>
      <c r="Q71" s="29">
        <v>9.8985979710872404E-2</v>
      </c>
      <c r="R71" s="29">
        <v>5.7963151817550497E-2</v>
      </c>
      <c r="S71" s="29">
        <v>4.9396909177081699E-2</v>
      </c>
      <c r="T71" s="29">
        <v>1.5336446473518801E-2</v>
      </c>
      <c r="U71" s="29">
        <v>2.4601758814036902E-2</v>
      </c>
      <c r="V71" s="29">
        <v>1.5835851131420199E-2</v>
      </c>
      <c r="W71" s="29">
        <v>0.22909825636404599</v>
      </c>
      <c r="X71" s="29">
        <v>2.53223541328624E-2</v>
      </c>
      <c r="Y71" s="29">
        <v>5.6411253376378E-2</v>
      </c>
      <c r="Z71" s="29">
        <v>7.3163670817624898E-2</v>
      </c>
      <c r="AA71" s="29">
        <v>1.6597746226027402E-2</v>
      </c>
      <c r="AB71" s="29">
        <v>8.6769291935619206E-2</v>
      </c>
      <c r="AC71" s="29">
        <v>3.3323799600393798E-2</v>
      </c>
      <c r="AD71" s="29">
        <v>2.7549127539925099E-3</v>
      </c>
      <c r="AE71" s="29">
        <v>0.28333910301947401</v>
      </c>
      <c r="AF71" s="29">
        <v>10.018612951485601</v>
      </c>
      <c r="AG71" s="29">
        <v>0.398745153781281</v>
      </c>
      <c r="AH71" s="29">
        <v>0.28469964497843597</v>
      </c>
      <c r="AI71" s="29">
        <v>0.64266422738962503</v>
      </c>
      <c r="AJ71" s="29">
        <v>0.22367634359091501</v>
      </c>
      <c r="AK71" s="29">
        <v>4.7759789642796403E-2</v>
      </c>
      <c r="AL71" s="29">
        <v>1.24015749859813E-2</v>
      </c>
      <c r="AM71" s="65">
        <v>5.85421868207338E-3</v>
      </c>
      <c r="AN71" s="65">
        <v>6.9983696274810098E-3</v>
      </c>
      <c r="AO71" s="65">
        <v>2.0468151235609699E-2</v>
      </c>
      <c r="AP71" s="65">
        <v>4.5705073303832701E-2</v>
      </c>
      <c r="AQ71" s="65">
        <v>5.3818513274440996E-3</v>
      </c>
      <c r="AR71" s="65">
        <v>1.0797441705806999E-2</v>
      </c>
      <c r="AS71" s="65">
        <v>3.2246882012009301E-2</v>
      </c>
      <c r="AT71" s="29">
        <v>0.40707434728518199</v>
      </c>
      <c r="AU71" s="29">
        <v>0.26803077162155398</v>
      </c>
      <c r="AV71" s="29">
        <v>3.7885864866530498E-2</v>
      </c>
      <c r="AW71" s="125">
        <v>2.27887927680539E-2</v>
      </c>
    </row>
    <row r="72" spans="1:49" x14ac:dyDescent="0.25">
      <c r="A72" s="122">
        <v>72</v>
      </c>
      <c r="B72" s="104" t="s">
        <v>1095</v>
      </c>
      <c r="C72" s="122" t="s">
        <v>794</v>
      </c>
      <c r="D72" s="104" t="s">
        <v>1180</v>
      </c>
      <c r="E72" s="104" t="s">
        <v>302</v>
      </c>
      <c r="F72" s="104" t="s">
        <v>731</v>
      </c>
      <c r="G72" s="104" t="s">
        <v>888</v>
      </c>
      <c r="H72" s="113">
        <v>1.6515144175214401E-2</v>
      </c>
      <c r="I72" s="113">
        <v>2.3702325292636599E-2</v>
      </c>
      <c r="J72" s="113">
        <v>1.60338962920215E-2</v>
      </c>
      <c r="K72" s="113">
        <v>0.11855600122929499</v>
      </c>
      <c r="L72" s="113">
        <v>4.2382598489556798E-2</v>
      </c>
      <c r="M72" s="113">
        <v>9.7901322692105594E-2</v>
      </c>
      <c r="N72" s="113">
        <v>0.13059952974237199</v>
      </c>
      <c r="O72" s="113">
        <v>3.11030386865313E-2</v>
      </c>
      <c r="P72" s="113">
        <v>3.2100091664143397E-2</v>
      </c>
      <c r="Q72" s="113">
        <v>0.11027911416215</v>
      </c>
      <c r="R72" s="113">
        <v>1.6172110562697899E-2</v>
      </c>
      <c r="S72" s="113">
        <v>3.9555595448617101E-2</v>
      </c>
      <c r="T72" s="113">
        <v>2.6040128713359999E-2</v>
      </c>
      <c r="U72" s="113">
        <v>2.6700344167841901E-2</v>
      </c>
      <c r="V72" s="113">
        <v>0.16514174074809199</v>
      </c>
      <c r="W72" s="113">
        <v>3.6573272321870097E-2</v>
      </c>
      <c r="X72" s="113">
        <v>5.78781767427307E-2</v>
      </c>
      <c r="Y72" s="113">
        <v>2.7305708309213399E-2</v>
      </c>
      <c r="Z72" s="113">
        <v>5.8851467365496499E-2</v>
      </c>
      <c r="AA72" s="113">
        <v>4.8249068317823302E-2</v>
      </c>
      <c r="AB72" s="113">
        <v>8.0030541494496496E-2</v>
      </c>
      <c r="AC72" s="113">
        <v>9.9067943586351893E-3</v>
      </c>
      <c r="AD72" s="113">
        <v>2.42103148908215E-2</v>
      </c>
      <c r="AE72" s="113">
        <v>0.67616174790830597</v>
      </c>
      <c r="AF72" s="113">
        <v>2.4785336998095202</v>
      </c>
      <c r="AG72" s="113">
        <v>0.57797419239503101</v>
      </c>
      <c r="AH72" s="113">
        <v>0.729405352672025</v>
      </c>
      <c r="AI72" s="113">
        <v>15.8077689000574</v>
      </c>
      <c r="AJ72" s="113">
        <v>1.1420184851156201</v>
      </c>
      <c r="AK72" s="113">
        <v>2.36349331385746E-2</v>
      </c>
      <c r="AL72" s="113">
        <v>1.28090075569149E-2</v>
      </c>
      <c r="AM72" s="55">
        <v>9.8211325271284605E-3</v>
      </c>
      <c r="AN72" s="55">
        <v>7.7136043718157698E-3</v>
      </c>
      <c r="AO72" s="55">
        <v>2.33573415519303E-2</v>
      </c>
      <c r="AP72" s="55">
        <v>2.30828385514774E-2</v>
      </c>
      <c r="AQ72" s="55">
        <v>2.4563516720552198E-2</v>
      </c>
      <c r="AR72" s="55">
        <v>1.0568796627423801E-2</v>
      </c>
      <c r="AS72" s="55">
        <v>2.2743580599209601E-2</v>
      </c>
      <c r="AT72" s="113">
        <v>0.20570199438780201</v>
      </c>
      <c r="AU72" s="113">
        <v>0.28264172251409703</v>
      </c>
      <c r="AV72" s="113">
        <v>2.53538332800104E-2</v>
      </c>
      <c r="AW72" s="74">
        <v>2.00128324941489E-2</v>
      </c>
    </row>
    <row r="73" spans="1:49" x14ac:dyDescent="0.25">
      <c r="A73" s="122">
        <v>73</v>
      </c>
      <c r="B73" s="48" t="s">
        <v>749</v>
      </c>
      <c r="C73" s="58" t="s">
        <v>794</v>
      </c>
      <c r="D73" s="48" t="s">
        <v>539</v>
      </c>
      <c r="E73" s="48" t="s">
        <v>302</v>
      </c>
      <c r="F73" s="48" t="s">
        <v>22</v>
      </c>
      <c r="G73" s="48" t="s">
        <v>888</v>
      </c>
      <c r="H73" s="29">
        <v>2.5364752302997999E-2</v>
      </c>
      <c r="I73" s="29">
        <v>2.5987986583924001E-2</v>
      </c>
      <c r="J73" s="29">
        <v>2.7618299105102301E-2</v>
      </c>
      <c r="K73" s="29">
        <v>8.56608344952733E-2</v>
      </c>
      <c r="L73" s="29">
        <v>2.7583606988899799E-2</v>
      </c>
      <c r="M73" s="29">
        <v>0.17967393401676801</v>
      </c>
      <c r="N73" s="29">
        <v>3.4643796323917599E-2</v>
      </c>
      <c r="O73" s="29">
        <v>3.9954829131789001E-2</v>
      </c>
      <c r="P73" s="29">
        <v>0.16032056233643199</v>
      </c>
      <c r="Q73" s="29">
        <v>0.24441957269961501</v>
      </c>
      <c r="R73" s="29">
        <v>0.24727442276165501</v>
      </c>
      <c r="S73" s="29">
        <v>1.6830059163805201E-3</v>
      </c>
      <c r="T73" s="29">
        <v>6.6529309318974399E-3</v>
      </c>
      <c r="U73" s="29">
        <v>1.2507108777106301E-2</v>
      </c>
      <c r="V73" s="29">
        <v>9.6562991643632898E-2</v>
      </c>
      <c r="W73" s="29">
        <v>0.223810389123836</v>
      </c>
      <c r="X73" s="29">
        <v>2.60788735555442E-2</v>
      </c>
      <c r="Y73" s="29">
        <v>1.5318212397399399E-2</v>
      </c>
      <c r="Z73" s="29">
        <v>2.3720766340003498E-2</v>
      </c>
      <c r="AA73" s="29">
        <v>6.0092653156864802E-2</v>
      </c>
      <c r="AB73" s="29">
        <v>0.175663674873756</v>
      </c>
      <c r="AC73" s="29">
        <v>7.1306599683310198E-2</v>
      </c>
      <c r="AD73" s="29">
        <v>3.8157683382446003E-2</v>
      </c>
      <c r="AE73" s="29">
        <v>0.233843019466239</v>
      </c>
      <c r="AF73" s="29">
        <v>0.59884416698656795</v>
      </c>
      <c r="AG73" s="29">
        <v>8.4286934397300298E-2</v>
      </c>
      <c r="AH73" s="29">
        <v>0.39619091293021003</v>
      </c>
      <c r="AI73" s="29">
        <v>2.1603703336292299</v>
      </c>
      <c r="AJ73" s="29">
        <v>1.0371039851547901</v>
      </c>
      <c r="AK73" s="29">
        <v>7.9354901997213297E-3</v>
      </c>
      <c r="AL73" s="29">
        <v>2.8343293862447098E-2</v>
      </c>
      <c r="AM73" s="65">
        <v>2.1593271699863099E-2</v>
      </c>
      <c r="AN73" s="65">
        <v>1.14026784564459E-2</v>
      </c>
      <c r="AO73" s="65">
        <v>4.5514062083612901E-3</v>
      </c>
      <c r="AP73" s="65">
        <v>1.8019420973191199E-3</v>
      </c>
      <c r="AQ73" s="65">
        <v>1.9002156320724101E-3</v>
      </c>
      <c r="AR73" s="65">
        <v>8.8131763886259602E-3</v>
      </c>
      <c r="AS73" s="65">
        <v>5.53805217463917E-2</v>
      </c>
      <c r="AT73" s="29">
        <v>0.279055575350245</v>
      </c>
      <c r="AU73" s="29">
        <v>0.32104589351281898</v>
      </c>
      <c r="AV73" s="29">
        <v>9.0731609039941194E-2</v>
      </c>
      <c r="AW73" s="125">
        <v>2.76093217532099E-2</v>
      </c>
    </row>
    <row r="74" spans="1:49" x14ac:dyDescent="0.25">
      <c r="A74" s="122">
        <v>74</v>
      </c>
      <c r="B74" s="104" t="s">
        <v>1157</v>
      </c>
      <c r="C74" s="122" t="s">
        <v>794</v>
      </c>
      <c r="D74" s="104" t="s">
        <v>558</v>
      </c>
      <c r="E74" s="104" t="s">
        <v>302</v>
      </c>
      <c r="F74" s="104" t="s">
        <v>1169</v>
      </c>
      <c r="G74" s="104" t="s">
        <v>888</v>
      </c>
      <c r="H74" s="113">
        <v>6.04651697469369E-2</v>
      </c>
      <c r="I74" s="113">
        <v>2.1907019468276299E-2</v>
      </c>
      <c r="J74" s="113">
        <v>1.5979215456675001E-2</v>
      </c>
      <c r="K74" s="113">
        <v>7.6830014976515704E-2</v>
      </c>
      <c r="L74" s="113">
        <v>3.0345817557465599E-2</v>
      </c>
      <c r="M74" s="113">
        <v>8.5807891499566094E-2</v>
      </c>
      <c r="N74" s="113">
        <v>9.0155730503504394E-2</v>
      </c>
      <c r="O74" s="113">
        <v>1.08832298665507E-2</v>
      </c>
      <c r="P74" s="113">
        <v>4.7898838656213201E-2</v>
      </c>
      <c r="Q74" s="113">
        <v>0.32054252339490102</v>
      </c>
      <c r="R74" s="113">
        <v>4.9373228270060701E-2</v>
      </c>
      <c r="S74" s="113">
        <v>1.7509672216533798E-2</v>
      </c>
      <c r="T74" s="113">
        <v>1.5031703458474399E-2</v>
      </c>
      <c r="U74" s="113">
        <v>3.2274420692958501E-2</v>
      </c>
      <c r="V74" s="113">
        <v>4.4349610555908102E-2</v>
      </c>
      <c r="W74" s="113">
        <v>0.32432667620064998</v>
      </c>
      <c r="X74" s="113">
        <v>6.2499554941258598E-2</v>
      </c>
      <c r="Y74" s="113">
        <v>9.1237302489091503E-3</v>
      </c>
      <c r="Z74" s="113">
        <v>1.5944802948237701E-2</v>
      </c>
      <c r="AA74" s="113">
        <v>2.3613220814606501E-2</v>
      </c>
      <c r="AB74" s="113">
        <v>0.124482835966414</v>
      </c>
      <c r="AC74" s="113">
        <v>1.23636047219571E-2</v>
      </c>
      <c r="AD74" s="113">
        <v>3.53599419359047E-2</v>
      </c>
      <c r="AE74" s="113">
        <v>0.26343509778219099</v>
      </c>
      <c r="AF74" s="113">
        <v>2.0123530667111198</v>
      </c>
      <c r="AG74" s="113">
        <v>0.566414974332203</v>
      </c>
      <c r="AH74" s="113">
        <v>0.16095232099590001</v>
      </c>
      <c r="AI74" s="113">
        <v>0.65920708629444202</v>
      </c>
      <c r="AJ74" s="113">
        <v>0.48169950721896099</v>
      </c>
      <c r="AK74" s="113">
        <v>8.1445185772397507E-3</v>
      </c>
      <c r="AL74" s="113">
        <v>1.3851775861439999E-2</v>
      </c>
      <c r="AM74" s="55">
        <v>1.14685702719234E-2</v>
      </c>
      <c r="AN74" s="55">
        <v>1.29711583399836E-2</v>
      </c>
      <c r="AO74" s="55">
        <v>1.3352730808722599E-2</v>
      </c>
      <c r="AP74" s="55">
        <v>1.0832198877722601E-2</v>
      </c>
      <c r="AQ74" s="55">
        <v>7.6488632634502196E-3</v>
      </c>
      <c r="AR74" s="55">
        <v>2.39385168906915E-2</v>
      </c>
      <c r="AS74" s="55">
        <v>2.1328044038959201E-2</v>
      </c>
      <c r="AT74" s="113">
        <v>0.16452724349401099</v>
      </c>
      <c r="AU74" s="113">
        <v>9.8695204612751594E-2</v>
      </c>
      <c r="AV74" s="113">
        <v>3.3259826353148503E-2</v>
      </c>
      <c r="AW74" s="74">
        <v>4.32919949539615E-2</v>
      </c>
    </row>
    <row r="75" spans="1:49" x14ac:dyDescent="0.25">
      <c r="A75" s="122">
        <v>75</v>
      </c>
      <c r="B75" s="48" t="s">
        <v>920</v>
      </c>
      <c r="C75" s="58" t="s">
        <v>794</v>
      </c>
      <c r="D75" s="48" t="s">
        <v>791</v>
      </c>
      <c r="E75" s="48" t="s">
        <v>302</v>
      </c>
      <c r="F75" s="48" t="s">
        <v>283</v>
      </c>
      <c r="G75" s="48" t="s">
        <v>888</v>
      </c>
      <c r="H75" s="29">
        <v>4.3897989596517202E-2</v>
      </c>
      <c r="I75" s="29">
        <v>3.9641223497515601E-2</v>
      </c>
      <c r="J75" s="29">
        <v>7.8924741990517092E-3</v>
      </c>
      <c r="K75" s="29">
        <v>4.41432973285137E-2</v>
      </c>
      <c r="L75" s="29">
        <v>3.74161519706179E-2</v>
      </c>
      <c r="M75" s="29">
        <v>0.171827946722066</v>
      </c>
      <c r="N75" s="29">
        <v>7.5714273527476894E-2</v>
      </c>
      <c r="O75" s="29">
        <v>5.27519131937636E-2</v>
      </c>
      <c r="P75" s="29">
        <v>4.3015736004392902E-2</v>
      </c>
      <c r="Q75" s="29">
        <v>0.11712117393331301</v>
      </c>
      <c r="R75" s="29">
        <v>0.10796235762861001</v>
      </c>
      <c r="S75" s="29">
        <v>1.1147327480009401E-2</v>
      </c>
      <c r="T75" s="29">
        <v>2.9047308063302701E-2</v>
      </c>
      <c r="U75" s="29">
        <v>2.4175752071633898E-2</v>
      </c>
      <c r="V75" s="29">
        <v>0.18358801444430001</v>
      </c>
      <c r="W75" s="29">
        <v>0.19935133971065999</v>
      </c>
      <c r="X75" s="29">
        <v>1.7066310530424102E-2</v>
      </c>
      <c r="Y75" s="29">
        <v>2.5717008622015401E-2</v>
      </c>
      <c r="Z75" s="29">
        <v>1.2244972767305899E-2</v>
      </c>
      <c r="AA75" s="29">
        <v>2.8306218376702298E-3</v>
      </c>
      <c r="AB75" s="29">
        <v>0.21468142371276699</v>
      </c>
      <c r="AC75" s="29">
        <v>1.03114717674872E-2</v>
      </c>
      <c r="AD75" s="29">
        <v>1.7306327002832401E-2</v>
      </c>
      <c r="AE75" s="29">
        <v>0.148279933040319</v>
      </c>
      <c r="AF75" s="29">
        <v>1.84504418798012</v>
      </c>
      <c r="AG75" s="29">
        <v>0.68785430159195804</v>
      </c>
      <c r="AH75" s="29">
        <v>0.561482952001923</v>
      </c>
      <c r="AI75" s="29">
        <v>1.34726421555953</v>
      </c>
      <c r="AJ75" s="29">
        <v>0.420140770272868</v>
      </c>
      <c r="AK75" s="29">
        <v>1.0229830356168401E-2</v>
      </c>
      <c r="AL75" s="29">
        <v>1.7121984563382001E-2</v>
      </c>
      <c r="AM75" s="65">
        <v>6.3679440609058597E-3</v>
      </c>
      <c r="AN75" s="65">
        <v>1.9794144223374499E-2</v>
      </c>
      <c r="AO75" s="65">
        <v>2.1232059503835599E-2</v>
      </c>
      <c r="AP75" s="65">
        <v>8.5455765750487699E-3</v>
      </c>
      <c r="AQ75" s="65">
        <v>2.0341435669411601E-2</v>
      </c>
      <c r="AR75" s="65">
        <v>1.39813815766983E-2</v>
      </c>
      <c r="AS75" s="65">
        <v>2.7768262005484198E-2</v>
      </c>
      <c r="AT75" s="29">
        <v>0.15737432075617599</v>
      </c>
      <c r="AU75" s="29">
        <v>0.268193015826518</v>
      </c>
      <c r="AV75" s="29">
        <v>4.6870285687214902E-3</v>
      </c>
      <c r="AW75" s="125">
        <v>1.02810756085951E-2</v>
      </c>
    </row>
    <row r="76" spans="1:49" x14ac:dyDescent="0.25">
      <c r="A76" s="122">
        <v>76</v>
      </c>
      <c r="B76" s="104" t="s">
        <v>878</v>
      </c>
      <c r="C76" s="122" t="s">
        <v>794</v>
      </c>
      <c r="D76" s="104" t="s">
        <v>943</v>
      </c>
      <c r="E76" s="104" t="s">
        <v>302</v>
      </c>
      <c r="F76" s="104" t="s">
        <v>188</v>
      </c>
      <c r="G76" s="104" t="s">
        <v>888</v>
      </c>
      <c r="H76" s="113">
        <v>0.31007194869356303</v>
      </c>
      <c r="I76" s="113">
        <v>2.3666130935388999E-8</v>
      </c>
      <c r="J76" s="113">
        <v>3.9858194153109601E-2</v>
      </c>
      <c r="K76" s="113">
        <v>0.23047956387445301</v>
      </c>
      <c r="L76" s="113">
        <v>1.7574006807645998E-2</v>
      </c>
      <c r="M76" s="113">
        <v>0.77760967269248304</v>
      </c>
      <c r="N76" s="113">
        <v>2.6331238899681901</v>
      </c>
      <c r="O76" s="113">
        <v>1.3431837003472301E-8</v>
      </c>
      <c r="P76" s="113">
        <v>0</v>
      </c>
      <c r="Q76" s="113">
        <v>0.35355194882499502</v>
      </c>
      <c r="R76" s="113">
        <v>0.145870547322384</v>
      </c>
      <c r="S76" s="113">
        <v>6.8122618806799803E-2</v>
      </c>
      <c r="T76" s="113">
        <v>3.3966930264494502E-2</v>
      </c>
      <c r="U76" s="113">
        <v>2.2727643371880199E-2</v>
      </c>
      <c r="V76" s="113">
        <v>0.19820051983668299</v>
      </c>
      <c r="W76" s="113">
        <v>1.3891567725714</v>
      </c>
      <c r="X76" s="113">
        <v>0.365066447287139</v>
      </c>
      <c r="Y76" s="113">
        <v>0.118299865833099</v>
      </c>
      <c r="Z76" s="113">
        <v>1.0952038244396001E-2</v>
      </c>
      <c r="AA76" s="113">
        <v>1.4317139371594201</v>
      </c>
      <c r="AB76" s="113">
        <v>33.506695874311198</v>
      </c>
      <c r="AC76" s="113">
        <v>3.73837408258007E-3</v>
      </c>
      <c r="AD76" s="113">
        <v>24.0040551741243</v>
      </c>
      <c r="AE76" s="113">
        <v>0.26893385785998403</v>
      </c>
      <c r="AF76" s="113">
        <v>0.46000971877163399</v>
      </c>
      <c r="AG76" s="113">
        <v>3.82505688439907</v>
      </c>
      <c r="AH76" s="113">
        <v>5.8221710985280799</v>
      </c>
      <c r="AI76" s="113">
        <v>22.663254893774901</v>
      </c>
      <c r="AJ76" s="113">
        <v>3.0060483934941599E-3</v>
      </c>
      <c r="AK76" s="113">
        <v>1.8157969321335999E-2</v>
      </c>
      <c r="AL76" s="113">
        <v>9.6617488586097497E-5</v>
      </c>
      <c r="AM76" s="55">
        <v>1.7228953430494999E-2</v>
      </c>
      <c r="AN76" s="55">
        <v>2.6434985751293402E-3</v>
      </c>
      <c r="AO76" s="55">
        <v>1.34416477584452E-2</v>
      </c>
      <c r="AP76" s="55">
        <v>1.8867612679004799E-2</v>
      </c>
      <c r="AQ76" s="55">
        <v>5.7826040328372696E-3</v>
      </c>
      <c r="AR76" s="55">
        <v>1.94079530942547E-2</v>
      </c>
      <c r="AS76" s="55">
        <v>3.6291408643396098E-2</v>
      </c>
      <c r="AT76" s="113">
        <v>2.3552087117046501</v>
      </c>
      <c r="AU76" s="113">
        <v>0.18576469253326899</v>
      </c>
      <c r="AV76" s="113">
        <v>0.28479303883276702</v>
      </c>
      <c r="AW76" s="74">
        <v>0.240987718008252</v>
      </c>
    </row>
    <row r="77" spans="1:49" x14ac:dyDescent="0.25">
      <c r="A77" s="122">
        <v>77</v>
      </c>
      <c r="B77" s="48" t="s">
        <v>65</v>
      </c>
      <c r="C77" s="58" t="s">
        <v>794</v>
      </c>
      <c r="D77" s="48" t="s">
        <v>847</v>
      </c>
      <c r="E77" s="48" t="s">
        <v>302</v>
      </c>
      <c r="F77" s="48" t="s">
        <v>994</v>
      </c>
      <c r="G77" s="48" t="s">
        <v>888</v>
      </c>
      <c r="H77" s="29">
        <v>2.5351610575024199E-2</v>
      </c>
      <c r="I77" s="29">
        <v>2.11767581475833E-2</v>
      </c>
      <c r="J77" s="29">
        <v>1.72268642620701E-2</v>
      </c>
      <c r="K77" s="29">
        <v>1.16682179070349E-2</v>
      </c>
      <c r="L77" s="29">
        <v>1.31134490593614E-2</v>
      </c>
      <c r="M77" s="29">
        <v>5.2766338971491702E-2</v>
      </c>
      <c r="N77" s="29">
        <v>1.37939053720703E-2</v>
      </c>
      <c r="O77" s="29">
        <v>1.05710651972406E-2</v>
      </c>
      <c r="P77" s="29">
        <v>3.3440929744158403E-2</v>
      </c>
      <c r="Q77" s="29">
        <v>2.6202824746989199E-2</v>
      </c>
      <c r="R77" s="29">
        <v>2.0924327208534401E-2</v>
      </c>
      <c r="S77" s="29">
        <v>2.5961081835755101E-2</v>
      </c>
      <c r="T77" s="29">
        <v>6.8113859135683101E-3</v>
      </c>
      <c r="U77" s="29">
        <v>2.6749155732307899E-2</v>
      </c>
      <c r="V77" s="29">
        <v>4.2908213108650603E-2</v>
      </c>
      <c r="W77" s="29">
        <v>3.28637367825102E-2</v>
      </c>
      <c r="X77" s="29">
        <v>1.63825842045268E-2</v>
      </c>
      <c r="Y77" s="29">
        <v>1.6742264999005999E-2</v>
      </c>
      <c r="Z77" s="29">
        <v>1.89435788522751E-2</v>
      </c>
      <c r="AA77" s="29">
        <v>2.52498009663541E-2</v>
      </c>
      <c r="AB77" s="29">
        <v>3.6787136620065698E-2</v>
      </c>
      <c r="AC77" s="29">
        <v>1.97697435627287E-2</v>
      </c>
      <c r="AD77" s="29">
        <v>1.6726126314608899E-2</v>
      </c>
      <c r="AE77" s="29">
        <v>3.8293688506096497E-2</v>
      </c>
      <c r="AF77" s="29">
        <v>6.1470882880175402E-2</v>
      </c>
      <c r="AG77" s="29">
        <v>3.0875853115880401E-2</v>
      </c>
      <c r="AH77" s="29">
        <v>2.8540104479353401E-2</v>
      </c>
      <c r="AI77" s="29">
        <v>2.2627259942799099E-2</v>
      </c>
      <c r="AJ77" s="29">
        <v>2.2450848819505698E-2</v>
      </c>
      <c r="AK77" s="29">
        <v>2.5761123809223099E-2</v>
      </c>
      <c r="AL77" s="29">
        <v>1.5775909893347501E-2</v>
      </c>
      <c r="AM77" s="65">
        <v>4.28054898344183E-3</v>
      </c>
      <c r="AN77" s="65">
        <v>5.3939356380458296E-3</v>
      </c>
      <c r="AO77" s="65">
        <v>1.8383289758161801E-2</v>
      </c>
      <c r="AP77" s="65">
        <v>1.26437959490461E-2</v>
      </c>
      <c r="AQ77" s="65">
        <v>1.6463773390161601E-3</v>
      </c>
      <c r="AR77" s="65">
        <v>1.9315468214237599E-2</v>
      </c>
      <c r="AS77" s="65">
        <v>1.8395289303225398E-2</v>
      </c>
      <c r="AT77" s="29">
        <v>1.2517326043115401E-2</v>
      </c>
      <c r="AU77" s="29">
        <v>1.05867064835266E-2</v>
      </c>
      <c r="AV77" s="29">
        <v>7.0998002153043298E-3</v>
      </c>
      <c r="AW77" s="125">
        <v>2.8835551900585898E-2</v>
      </c>
    </row>
    <row r="78" spans="1:49" x14ac:dyDescent="0.25">
      <c r="A78" s="122">
        <v>78</v>
      </c>
      <c r="B78" s="104" t="s">
        <v>895</v>
      </c>
      <c r="C78" s="122" t="s">
        <v>794</v>
      </c>
      <c r="D78" s="104" t="s">
        <v>926</v>
      </c>
      <c r="E78" s="104" t="s">
        <v>302</v>
      </c>
      <c r="F78" s="104" t="s">
        <v>775</v>
      </c>
      <c r="G78" s="104" t="s">
        <v>888</v>
      </c>
      <c r="H78" s="113">
        <v>4.4654969223234198E-2</v>
      </c>
      <c r="I78" s="113">
        <v>5.3540732213545397E-2</v>
      </c>
      <c r="J78" s="113">
        <v>1.6752828591607701E-2</v>
      </c>
      <c r="K78" s="113">
        <v>2.1299377162431701E-2</v>
      </c>
      <c r="L78" s="113">
        <v>4.32016491521694E-3</v>
      </c>
      <c r="M78" s="113">
        <v>0.143998432741344</v>
      </c>
      <c r="N78" s="113">
        <v>4.4314542398362397E-2</v>
      </c>
      <c r="O78" s="113">
        <v>3.3236695729480702E-2</v>
      </c>
      <c r="P78" s="113">
        <v>5.3419605503503602E-2</v>
      </c>
      <c r="Q78" s="113">
        <v>6.6465144486889796E-2</v>
      </c>
      <c r="R78" s="113">
        <v>2.8347922442972399E-2</v>
      </c>
      <c r="S78" s="113">
        <v>7.2985972583467802E-3</v>
      </c>
      <c r="T78" s="113">
        <v>1.03533770831069E-2</v>
      </c>
      <c r="U78" s="113">
        <v>6.1170650891605102E-2</v>
      </c>
      <c r="V78" s="113">
        <v>4.6235524840629698E-2</v>
      </c>
      <c r="W78" s="113">
        <v>3.9412914156703401E-2</v>
      </c>
      <c r="X78" s="113">
        <v>5.8328462794583598E-2</v>
      </c>
      <c r="Y78" s="113">
        <v>2.7261145622025602E-2</v>
      </c>
      <c r="Z78" s="113">
        <v>1.07378839365177E-2</v>
      </c>
      <c r="AA78" s="113">
        <v>2.0209656957649098E-2</v>
      </c>
      <c r="AB78" s="113">
        <v>0.198039171106457</v>
      </c>
      <c r="AC78" s="113">
        <v>3.3202763251897499E-2</v>
      </c>
      <c r="AD78" s="113">
        <v>1.99465015048087E-2</v>
      </c>
      <c r="AE78" s="113">
        <v>2.99020661697075E-2</v>
      </c>
      <c r="AF78" s="113">
        <v>6.22843645996159E-2</v>
      </c>
      <c r="AG78" s="113">
        <v>5.0914403013116297E-2</v>
      </c>
      <c r="AH78" s="113">
        <v>2.05142397233741E-2</v>
      </c>
      <c r="AI78" s="113">
        <v>6.3566137256820296E-2</v>
      </c>
      <c r="AJ78" s="113">
        <v>6.9253444969736802E-2</v>
      </c>
      <c r="AK78" s="113">
        <v>1.00803251825188E-2</v>
      </c>
      <c r="AL78" s="113">
        <v>2.7155636761309498E-2</v>
      </c>
      <c r="AM78" s="55">
        <v>7.6258099666670397E-3</v>
      </c>
      <c r="AN78" s="55">
        <v>1.0579803561782199E-2</v>
      </c>
      <c r="AO78" s="55">
        <v>3.4632757494134803E-2</v>
      </c>
      <c r="AP78" s="55">
        <v>8.9741736228174298E-3</v>
      </c>
      <c r="AQ78" s="55">
        <v>1.37163961515451E-2</v>
      </c>
      <c r="AR78" s="55">
        <v>4.9259673093705204E-3</v>
      </c>
      <c r="AS78" s="55">
        <v>2.3388069396423801E-2</v>
      </c>
      <c r="AT78" s="113">
        <v>3.80425561962108E-3</v>
      </c>
      <c r="AU78" s="113">
        <v>2.28105238333569E-2</v>
      </c>
      <c r="AV78" s="113">
        <v>1.3869265201673199E-2</v>
      </c>
      <c r="AW78" s="74">
        <v>9.1633883362588296E-3</v>
      </c>
    </row>
    <row r="79" spans="1:49" x14ac:dyDescent="0.25">
      <c r="A79" s="122">
        <v>79</v>
      </c>
      <c r="B79" s="48" t="s">
        <v>878</v>
      </c>
      <c r="C79" s="58" t="s">
        <v>794</v>
      </c>
      <c r="D79" s="48" t="s">
        <v>840</v>
      </c>
      <c r="E79" s="48" t="s">
        <v>302</v>
      </c>
      <c r="F79" s="48" t="s">
        <v>181</v>
      </c>
      <c r="G79" s="48" t="s">
        <v>888</v>
      </c>
      <c r="H79" s="29">
        <v>0.27439218452098701</v>
      </c>
      <c r="I79" s="29">
        <v>2.3666130935388999E-8</v>
      </c>
      <c r="J79" s="29">
        <v>6.5068577471562694E-2</v>
      </c>
      <c r="K79" s="29">
        <v>0.45668719909866301</v>
      </c>
      <c r="L79" s="29">
        <v>2.0350158888715698E-2</v>
      </c>
      <c r="M79" s="29">
        <v>0.65207701430821696</v>
      </c>
      <c r="N79" s="29">
        <v>1.42540123873872</v>
      </c>
      <c r="O79" s="29">
        <v>1.08788047052628E-2</v>
      </c>
      <c r="P79" s="29">
        <v>0.67507370648735898</v>
      </c>
      <c r="Q79" s="29">
        <v>0.364678560329596</v>
      </c>
      <c r="R79" s="29">
        <v>0.67418946074633401</v>
      </c>
      <c r="S79" s="29">
        <v>2.8876059245306999E-2</v>
      </c>
      <c r="T79" s="29">
        <v>2.8959295173263799E-3</v>
      </c>
      <c r="U79" s="29">
        <v>0.111434531539174</v>
      </c>
      <c r="V79" s="29">
        <v>0.19321747125997199</v>
      </c>
      <c r="W79" s="29">
        <v>0.14317488578674201</v>
      </c>
      <c r="X79" s="29">
        <v>0.20544991570851701</v>
      </c>
      <c r="Y79" s="29">
        <v>0.16993293920341901</v>
      </c>
      <c r="Z79" s="29">
        <v>1.19329353305112E-2</v>
      </c>
      <c r="AA79" s="29">
        <v>0.36238709966211302</v>
      </c>
      <c r="AB79" s="29">
        <v>1.6686595074233099</v>
      </c>
      <c r="AC79" s="29">
        <v>3.9524181230251596E-3</v>
      </c>
      <c r="AD79" s="29">
        <v>0.99348733241147202</v>
      </c>
      <c r="AE79" s="29">
        <v>1.4450499131599699</v>
      </c>
      <c r="AF79" s="29">
        <v>0</v>
      </c>
      <c r="AG79" s="29">
        <v>11.4823607787166</v>
      </c>
      <c r="AH79" s="29">
        <v>1.67419740821378</v>
      </c>
      <c r="AI79" s="29">
        <v>1.5292503543353499</v>
      </c>
      <c r="AJ79" s="29">
        <v>2.8806592447516199</v>
      </c>
      <c r="AK79" s="29">
        <v>5.7650282481753702E-3</v>
      </c>
      <c r="AL79" s="29">
        <v>3.6844462162388202E-2</v>
      </c>
      <c r="AM79" s="65">
        <v>3.9169423573308902E-2</v>
      </c>
      <c r="AN79" s="65">
        <v>2.0598745274957898E-2</v>
      </c>
      <c r="AO79" s="65">
        <v>3.5433737140614499E-2</v>
      </c>
      <c r="AP79" s="65">
        <v>8.1570309954371294E-3</v>
      </c>
      <c r="AQ79" s="65">
        <v>2.0213503958485399E-2</v>
      </c>
      <c r="AR79" s="65">
        <v>1.8934910343462199E-2</v>
      </c>
      <c r="AS79" s="65">
        <v>2.81944593385135E-2</v>
      </c>
      <c r="AT79" s="29">
        <v>0.4613974425631</v>
      </c>
      <c r="AU79" s="29">
        <v>0.43846971337767299</v>
      </c>
      <c r="AV79" s="29">
        <v>0.234460306679877</v>
      </c>
      <c r="AW79" s="125">
        <v>10.0687689255502</v>
      </c>
    </row>
    <row r="80" spans="1:49" x14ac:dyDescent="0.25">
      <c r="A80" s="122">
        <v>80</v>
      </c>
      <c r="B80" s="104" t="s">
        <v>157</v>
      </c>
      <c r="C80" s="122" t="s">
        <v>794</v>
      </c>
      <c r="D80" s="104" t="s">
        <v>721</v>
      </c>
      <c r="E80" s="104" t="s">
        <v>302</v>
      </c>
      <c r="F80" s="104" t="s">
        <v>843</v>
      </c>
      <c r="G80" s="104" t="s">
        <v>888</v>
      </c>
      <c r="H80" s="113">
        <v>7.4973728047046301E-2</v>
      </c>
      <c r="I80" s="113">
        <v>4.1500017574591E-2</v>
      </c>
      <c r="J80" s="113">
        <v>1.09034839560774E-2</v>
      </c>
      <c r="K80" s="113">
        <v>0.12585437797156099</v>
      </c>
      <c r="L80" s="113">
        <v>1.4362774693305699E-2</v>
      </c>
      <c r="M80" s="113">
        <v>5.9260030558089399E-2</v>
      </c>
      <c r="N80" s="113">
        <v>5.7566845867774698E-2</v>
      </c>
      <c r="O80" s="113">
        <v>4.6987739702013302E-2</v>
      </c>
      <c r="P80" s="113">
        <v>6.4447804504928999E-2</v>
      </c>
      <c r="Q80" s="113">
        <v>0.17616960852562999</v>
      </c>
      <c r="R80" s="113">
        <v>0.103093233027251</v>
      </c>
      <c r="S80" s="113">
        <v>9.6578587170186303E-2</v>
      </c>
      <c r="T80" s="113">
        <v>6.7029659351130798E-3</v>
      </c>
      <c r="U80" s="113">
        <v>7.6970302564565496E-2</v>
      </c>
      <c r="V80" s="113">
        <v>0.155721987144853</v>
      </c>
      <c r="W80" s="113">
        <v>0.13378442489487599</v>
      </c>
      <c r="X80" s="113">
        <v>4.24395270963926E-2</v>
      </c>
      <c r="Y80" s="113">
        <v>9.2304667539769205E-3</v>
      </c>
      <c r="Z80" s="113">
        <v>2.8754566641405001E-2</v>
      </c>
      <c r="AA80" s="113">
        <v>2.5721267235671402E-2</v>
      </c>
      <c r="AB80" s="113">
        <v>6.37871724788312E-2</v>
      </c>
      <c r="AC80" s="113">
        <v>8.7707220256774496E-3</v>
      </c>
      <c r="AD80" s="113">
        <v>8.3775188202285591E-3</v>
      </c>
      <c r="AE80" s="113">
        <v>0.14327991543792401</v>
      </c>
      <c r="AF80" s="113">
        <v>1.06564533970037</v>
      </c>
      <c r="AG80" s="113">
        <v>0.349916699393861</v>
      </c>
      <c r="AH80" s="113">
        <v>0.247358126724326</v>
      </c>
      <c r="AI80" s="113">
        <v>4.1693880921283198E-2</v>
      </c>
      <c r="AJ80" s="113">
        <v>0.21108858452411799</v>
      </c>
      <c r="AK80" s="113">
        <v>2.0871258142886401E-2</v>
      </c>
      <c r="AL80" s="113">
        <v>1.14807826699505E-2</v>
      </c>
      <c r="AM80" s="55">
        <v>2.16648304127962E-2</v>
      </c>
      <c r="AN80" s="55">
        <v>2.7694521768401401E-3</v>
      </c>
      <c r="AO80" s="55">
        <v>3.49543387244792E-2</v>
      </c>
      <c r="AP80" s="55">
        <v>8.2230927802600991E-3</v>
      </c>
      <c r="AQ80" s="55">
        <v>1.74650560533311E-2</v>
      </c>
      <c r="AR80" s="55">
        <v>8.7333165157683704E-3</v>
      </c>
      <c r="AS80" s="55">
        <v>1.8346288882374301E-2</v>
      </c>
      <c r="AT80" s="113">
        <v>3.2126488295421897E-2</v>
      </c>
      <c r="AU80" s="113">
        <v>7.19448736215198E-2</v>
      </c>
      <c r="AV80" s="113">
        <v>2.61584213476217E-2</v>
      </c>
      <c r="AW80" s="74">
        <v>2.4525871061324499E-2</v>
      </c>
    </row>
    <row r="81" spans="1:49" x14ac:dyDescent="0.25">
      <c r="A81" s="122">
        <v>81</v>
      </c>
      <c r="B81" s="131" t="s">
        <v>78</v>
      </c>
      <c r="C81" s="58" t="s">
        <v>794</v>
      </c>
      <c r="D81" s="48" t="s">
        <v>165</v>
      </c>
      <c r="E81" s="131" t="s">
        <v>567</v>
      </c>
      <c r="F81" s="48" t="s">
        <v>730</v>
      </c>
      <c r="G81" s="48" t="s">
        <v>888</v>
      </c>
      <c r="H81" s="29">
        <v>0.12146864658010301</v>
      </c>
      <c r="I81" s="29">
        <v>2.3666130935388999E-8</v>
      </c>
      <c r="J81" s="29">
        <v>4.3501089859201997E-3</v>
      </c>
      <c r="K81" s="29">
        <v>0.10057218059855901</v>
      </c>
      <c r="L81" s="29">
        <v>9.2923066969701797E-3</v>
      </c>
      <c r="M81" s="29">
        <v>0.45561365610101801</v>
      </c>
      <c r="N81" s="29">
        <v>0.84009042763018604</v>
      </c>
      <c r="O81" s="29">
        <v>0.156351033188388</v>
      </c>
      <c r="P81" s="29">
        <v>0.26107263939673597</v>
      </c>
      <c r="Q81" s="29">
        <v>0.89412010004464404</v>
      </c>
      <c r="R81" s="29">
        <v>0.34883358434970801</v>
      </c>
      <c r="S81" s="29">
        <v>3.1154080205334201E-3</v>
      </c>
      <c r="T81" s="29">
        <v>1.1931267878705199E-2</v>
      </c>
      <c r="U81" s="29">
        <v>3.9247074705818598E-2</v>
      </c>
      <c r="V81" s="29">
        <v>0.21705025316583099</v>
      </c>
      <c r="W81" s="29">
        <v>0.233570604842956</v>
      </c>
      <c r="X81" s="29">
        <v>6.9928149785726104E-2</v>
      </c>
      <c r="Y81" s="29">
        <v>0.10283276822826</v>
      </c>
      <c r="Z81" s="29">
        <v>2.40579073956282E-2</v>
      </c>
      <c r="AA81" s="29">
        <v>8.0429958072345195E-2</v>
      </c>
      <c r="AB81" s="29">
        <v>286.59181312215901</v>
      </c>
      <c r="AC81" s="29">
        <v>4.7809029724167999E-3</v>
      </c>
      <c r="AD81" s="29">
        <v>0.113807764520213</v>
      </c>
      <c r="AE81" s="29">
        <v>0.35138675579046402</v>
      </c>
      <c r="AF81" s="29">
        <v>0.60430079253274605</v>
      </c>
      <c r="AG81" s="29">
        <v>1.1833309549944799</v>
      </c>
      <c r="AH81" s="29">
        <v>17.722918452944398</v>
      </c>
      <c r="AI81" s="29">
        <v>5.3298275043181702</v>
      </c>
      <c r="AJ81" s="29">
        <v>1.1386320366976399</v>
      </c>
      <c r="AK81" s="29">
        <v>2.6369496798463701E-2</v>
      </c>
      <c r="AL81" s="29">
        <v>1.5847515231496401E-2</v>
      </c>
      <c r="AM81" s="65">
        <v>1.98626392198657E-2</v>
      </c>
      <c r="AN81" s="65">
        <v>6.4583885081661001E-3</v>
      </c>
      <c r="AO81" s="65">
        <v>1.7818048152798201E-2</v>
      </c>
      <c r="AP81" s="65">
        <v>1.3580531830773099E-2</v>
      </c>
      <c r="AQ81" s="65">
        <v>7.6882845581363003E-3</v>
      </c>
      <c r="AR81" s="65">
        <v>2.4715627541173801E-2</v>
      </c>
      <c r="AS81" s="65">
        <v>3.3672015043752702E-2</v>
      </c>
      <c r="AT81" s="29">
        <v>0</v>
      </c>
      <c r="AU81" s="29">
        <v>0.25441932192990502</v>
      </c>
      <c r="AV81" s="29">
        <v>4.1912639571264697E-2</v>
      </c>
      <c r="AW81" s="125">
        <v>2.89498294405382E-2</v>
      </c>
    </row>
    <row r="82" spans="1:49" x14ac:dyDescent="0.25">
      <c r="A82" s="122">
        <v>82</v>
      </c>
      <c r="B82" s="118" t="s">
        <v>1256</v>
      </c>
      <c r="C82" s="122" t="s">
        <v>794</v>
      </c>
      <c r="D82" s="104" t="s">
        <v>786</v>
      </c>
      <c r="E82" s="118" t="s">
        <v>567</v>
      </c>
      <c r="F82" s="104" t="s">
        <v>180</v>
      </c>
      <c r="G82" s="104" t="s">
        <v>888</v>
      </c>
      <c r="H82" s="113">
        <v>6.0053934442523799E-2</v>
      </c>
      <c r="I82" s="113">
        <v>7.08267576477037E-2</v>
      </c>
      <c r="J82" s="113">
        <v>1.6481037411288799E-2</v>
      </c>
      <c r="K82" s="83">
        <v>0.204066934691186</v>
      </c>
      <c r="L82" s="83">
        <v>8.3537009636712303E-2</v>
      </c>
      <c r="M82" s="83">
        <v>0.12658430272660301</v>
      </c>
      <c r="N82" s="113">
        <v>8.6203189616604295E-2</v>
      </c>
      <c r="O82" s="83">
        <v>7.9816634664200997E-2</v>
      </c>
      <c r="P82" s="83">
        <v>4.3296289679924702E-2</v>
      </c>
      <c r="Q82" s="83">
        <v>4.2006091611499201E-2</v>
      </c>
      <c r="R82" s="113">
        <v>9.4787718434773596E-3</v>
      </c>
      <c r="S82" s="83">
        <v>2.16051874276793E-2</v>
      </c>
      <c r="T82" s="83">
        <v>2.7739223538947701E-3</v>
      </c>
      <c r="U82" s="83">
        <v>4.8484891137004597E-2</v>
      </c>
      <c r="V82" s="83">
        <v>5.9871705679208501E-3</v>
      </c>
      <c r="W82" s="83">
        <v>4.9102630032998203E-2</v>
      </c>
      <c r="X82" s="83">
        <v>7.6016408230351107E-2</v>
      </c>
      <c r="Y82" s="83">
        <v>1.7073556151570399E-2</v>
      </c>
      <c r="Z82" s="113">
        <v>2.7076728792605802E-2</v>
      </c>
      <c r="AA82" s="113">
        <v>5.7877320444990901E-2</v>
      </c>
      <c r="AB82" s="113">
        <v>0.127818340954818</v>
      </c>
      <c r="AC82" s="83">
        <v>2.0121710849742201E-2</v>
      </c>
      <c r="AD82" s="113">
        <v>3.6597075412405901E-2</v>
      </c>
      <c r="AE82" s="83">
        <v>7.0795677798167603E-2</v>
      </c>
      <c r="AF82" s="113">
        <v>0.12664549798057501</v>
      </c>
      <c r="AG82" s="113">
        <v>6.9704716812533804E-2</v>
      </c>
      <c r="AH82" s="113">
        <v>4.5574487579715398E-2</v>
      </c>
      <c r="AI82" s="83">
        <v>0.16631612492156</v>
      </c>
      <c r="AJ82" s="83">
        <v>4.7724886646873299E-2</v>
      </c>
      <c r="AK82" s="83">
        <v>3.4166441842751298E-3</v>
      </c>
      <c r="AL82" s="83">
        <v>3.7792523907943201E-2</v>
      </c>
      <c r="AM82" s="55">
        <v>1.7139668649944401E-2</v>
      </c>
      <c r="AN82" s="55">
        <v>3.6498912593850999E-3</v>
      </c>
      <c r="AO82" s="55">
        <v>2.3033631362165699E-2</v>
      </c>
      <c r="AP82" s="55">
        <v>6.1367406553938797E-3</v>
      </c>
      <c r="AQ82" s="55">
        <v>3.8991166676761598E-3</v>
      </c>
      <c r="AR82" s="55">
        <v>1.3441321041342999E-2</v>
      </c>
      <c r="AS82" s="55">
        <v>1.0484714838295699E-2</v>
      </c>
      <c r="AT82" s="113">
        <v>2.8490744637788602E-2</v>
      </c>
      <c r="AU82" s="113">
        <v>9.9390446676072795E-3</v>
      </c>
      <c r="AV82" s="113">
        <v>1.55039931433247E-2</v>
      </c>
      <c r="AW82" s="74">
        <v>5.6660333737674597E-3</v>
      </c>
    </row>
    <row r="83" spans="1:49" x14ac:dyDescent="0.25">
      <c r="A83" s="122">
        <v>83</v>
      </c>
      <c r="B83" s="131" t="s">
        <v>1256</v>
      </c>
      <c r="C83" s="58" t="s">
        <v>794</v>
      </c>
      <c r="D83" s="48" t="s">
        <v>1017</v>
      </c>
      <c r="E83" s="131" t="s">
        <v>567</v>
      </c>
      <c r="F83" s="48" t="s">
        <v>1063</v>
      </c>
      <c r="G83" s="48" t="s">
        <v>888</v>
      </c>
      <c r="H83" s="29">
        <v>4.5883636649173103E-2</v>
      </c>
      <c r="I83" s="29">
        <v>1.5110098947820101E-2</v>
      </c>
      <c r="J83" s="29">
        <v>4.9759172791522102E-2</v>
      </c>
      <c r="K83" s="83">
        <v>0.22132717155805001</v>
      </c>
      <c r="L83" s="83">
        <v>3.9500379120084299E-2</v>
      </c>
      <c r="M83" s="83">
        <v>0.23186214874157399</v>
      </c>
      <c r="N83" s="29">
        <v>0.15541816392341801</v>
      </c>
      <c r="O83" s="29">
        <v>8.8729727287668703E-2</v>
      </c>
      <c r="P83" s="83">
        <v>4.6759037610316304E-3</v>
      </c>
      <c r="Q83" s="29">
        <v>7.7805013827012298E-2</v>
      </c>
      <c r="R83" s="29">
        <v>1.5979393330373001E-2</v>
      </c>
      <c r="S83" s="83">
        <v>3.5087916254146402E-2</v>
      </c>
      <c r="T83" s="83">
        <v>1.13801419069673E-2</v>
      </c>
      <c r="U83" s="83">
        <v>0.12739810808454599</v>
      </c>
      <c r="V83" s="83">
        <v>1.8928636318751899E-2</v>
      </c>
      <c r="W83" s="29">
        <v>8.5545327627689197E-2</v>
      </c>
      <c r="X83" s="83">
        <v>1.8071964275603099E-2</v>
      </c>
      <c r="Y83" s="83">
        <v>2.0737644786174399E-2</v>
      </c>
      <c r="Z83" s="29">
        <v>1.59644729128453E-2</v>
      </c>
      <c r="AA83" s="29">
        <v>2.0211940769078101E-2</v>
      </c>
      <c r="AB83" s="29">
        <v>0.12209559440011999</v>
      </c>
      <c r="AC83" s="83">
        <v>3.6219558064269998E-2</v>
      </c>
      <c r="AD83" s="29">
        <v>2.63328085685035E-2</v>
      </c>
      <c r="AE83" s="83">
        <v>0.122877683197315</v>
      </c>
      <c r="AF83" s="83">
        <v>4.5905597414784102E-2</v>
      </c>
      <c r="AG83" s="29">
        <v>0.15258383962996599</v>
      </c>
      <c r="AH83" s="29">
        <v>4.9631165111030398E-2</v>
      </c>
      <c r="AI83" s="29">
        <v>7.5906940255371605E-2</v>
      </c>
      <c r="AJ83" s="29">
        <v>0.21497205874203401</v>
      </c>
      <c r="AK83" s="83">
        <v>9.4196095500971196E-3</v>
      </c>
      <c r="AL83" s="83">
        <v>1.8877400627602899E-2</v>
      </c>
      <c r="AM83" s="65">
        <v>1.33070113497932E-2</v>
      </c>
      <c r="AN83" s="65">
        <v>1.2559027350181899E-2</v>
      </c>
      <c r="AO83" s="65">
        <v>1.7746866987167001E-2</v>
      </c>
      <c r="AP83" s="65">
        <v>1.6809699829575399E-2</v>
      </c>
      <c r="AQ83" s="65">
        <v>0.10005209741787</v>
      </c>
      <c r="AR83" s="65">
        <v>3.6551957708315402E-2</v>
      </c>
      <c r="AS83" s="65">
        <v>3.0069142712857901E-2</v>
      </c>
      <c r="AT83" s="29">
        <v>1.9343304310708499E-2</v>
      </c>
      <c r="AU83" s="29">
        <v>1.94928283583061E-2</v>
      </c>
      <c r="AV83" s="29">
        <v>1.19362991275414E-2</v>
      </c>
      <c r="AW83" s="30">
        <v>0.107440284905855</v>
      </c>
    </row>
    <row r="84" spans="1:49" x14ac:dyDescent="0.25">
      <c r="A84" s="122">
        <v>84</v>
      </c>
      <c r="B84" s="104" t="s">
        <v>114</v>
      </c>
      <c r="C84" s="122" t="s">
        <v>794</v>
      </c>
      <c r="D84" s="104" t="s">
        <v>1145</v>
      </c>
      <c r="E84" s="104" t="s">
        <v>302</v>
      </c>
      <c r="F84" s="104" t="s">
        <v>958</v>
      </c>
      <c r="G84" s="104" t="s">
        <v>888</v>
      </c>
      <c r="H84" s="113">
        <v>1.42107027800779E-2</v>
      </c>
      <c r="I84" s="113">
        <v>1.3565771165153E-2</v>
      </c>
      <c r="J84" s="113">
        <v>3.0277467092103098E-2</v>
      </c>
      <c r="K84" s="113">
        <v>3.76576409127777E-2</v>
      </c>
      <c r="L84" s="113">
        <v>2.1963910156211498E-2</v>
      </c>
      <c r="M84" s="113">
        <v>4.2770283696746701E-2</v>
      </c>
      <c r="N84" s="113">
        <v>4.18849100745066E-2</v>
      </c>
      <c r="O84" s="113">
        <v>1.71368428755268E-2</v>
      </c>
      <c r="P84" s="113">
        <v>8.2045233547809598E-3</v>
      </c>
      <c r="Q84" s="113">
        <v>9.8495317196863504E-3</v>
      </c>
      <c r="R84" s="113">
        <v>2.08729641957738E-3</v>
      </c>
      <c r="S84" s="113">
        <v>2.02931752504684E-2</v>
      </c>
      <c r="T84" s="113">
        <v>1.6043226443690901E-2</v>
      </c>
      <c r="U84" s="113">
        <v>1.3960582503447901E-2</v>
      </c>
      <c r="V84" s="113">
        <v>2.03558325764297E-2</v>
      </c>
      <c r="W84" s="113">
        <v>1.40234236854617E-2</v>
      </c>
      <c r="X84" s="113">
        <v>9.2277677982425203E-3</v>
      </c>
      <c r="Y84" s="113">
        <v>1.1339334683210901E-2</v>
      </c>
      <c r="Z84" s="113">
        <v>1.9698655533458998E-3</v>
      </c>
      <c r="AA84" s="113">
        <v>1.7352284685625601E-2</v>
      </c>
      <c r="AB84" s="113">
        <v>4.8989667268855501E-2</v>
      </c>
      <c r="AC84" s="113">
        <v>1.5902711822666799E-2</v>
      </c>
      <c r="AD84" s="113">
        <v>1.9293793746107801E-2</v>
      </c>
      <c r="AE84" s="113">
        <v>5.7200150361658902E-2</v>
      </c>
      <c r="AF84" s="113">
        <v>2.7650398805743201E-2</v>
      </c>
      <c r="AG84" s="113">
        <v>3.3963099136950899E-2</v>
      </c>
      <c r="AH84" s="113">
        <v>1.7497533040448699E-2</v>
      </c>
      <c r="AI84" s="113">
        <v>2.75338582733578E-2</v>
      </c>
      <c r="AJ84" s="113">
        <v>3.0422346443962901E-2</v>
      </c>
      <c r="AK84" s="113">
        <v>1.6998317255050199E-2</v>
      </c>
      <c r="AL84" s="113">
        <v>2.2589987398945199E-2</v>
      </c>
      <c r="AM84" s="55">
        <v>2.72228403233962E-2</v>
      </c>
      <c r="AN84" s="55">
        <v>1.40228171778999E-2</v>
      </c>
      <c r="AO84" s="55">
        <v>7.8251953663568703E-3</v>
      </c>
      <c r="AP84" s="55">
        <v>7.8002681092819801E-3</v>
      </c>
      <c r="AQ84" s="55">
        <v>2.4438327484973101E-3</v>
      </c>
      <c r="AR84" s="55">
        <v>8.37985301093804E-3</v>
      </c>
      <c r="AS84" s="55">
        <v>7.3670656766830298E-3</v>
      </c>
      <c r="AT84" s="113">
        <v>2.8886941622330801E-3</v>
      </c>
      <c r="AU84" s="113">
        <v>1.9443681488272101E-2</v>
      </c>
      <c r="AV84" s="113">
        <v>1.9328157538526201E-2</v>
      </c>
      <c r="AW84" s="74">
        <v>1.27604227012399E-2</v>
      </c>
    </row>
    <row r="85" spans="1:49" x14ac:dyDescent="0.25">
      <c r="A85" s="122">
        <v>85</v>
      </c>
      <c r="B85" s="131" t="s">
        <v>164</v>
      </c>
      <c r="C85" s="58" t="s">
        <v>794</v>
      </c>
      <c r="D85" s="48" t="s">
        <v>439</v>
      </c>
      <c r="E85" s="131" t="s">
        <v>567</v>
      </c>
      <c r="F85" s="48" t="s">
        <v>588</v>
      </c>
      <c r="G85" s="48" t="s">
        <v>888</v>
      </c>
      <c r="H85" s="29">
        <v>6.3045522545907506E-2</v>
      </c>
      <c r="I85" s="29">
        <v>2.1306433101900099E-2</v>
      </c>
      <c r="J85" s="83">
        <v>3.5758930341311702E-2</v>
      </c>
      <c r="K85" s="29">
        <v>5.1140766674773998E-2</v>
      </c>
      <c r="L85" s="29">
        <v>1.3570566432339099E-2</v>
      </c>
      <c r="M85" s="29">
        <v>3.6143408924353297E-2</v>
      </c>
      <c r="N85" s="29">
        <v>4.2686519446469298E-2</v>
      </c>
      <c r="O85" s="83">
        <v>5.6432014052942799E-2</v>
      </c>
      <c r="P85" s="29">
        <v>2.2495823176232901E-2</v>
      </c>
      <c r="Q85" s="29">
        <v>2.91925556024351E-2</v>
      </c>
      <c r="R85" s="83">
        <v>8.1477428953882804E-3</v>
      </c>
      <c r="S85" s="29">
        <v>1.8915363313372398E-2</v>
      </c>
      <c r="T85" s="83">
        <v>2.4439400269220101E-2</v>
      </c>
      <c r="U85" s="29">
        <v>2.0697806278565701E-2</v>
      </c>
      <c r="V85" s="83">
        <v>3.0125349716265699E-2</v>
      </c>
      <c r="W85" s="83">
        <v>4.0644161061602603E-2</v>
      </c>
      <c r="X85" s="29">
        <v>4.5662212278815201E-2</v>
      </c>
      <c r="Y85" s="29">
        <v>1.9089038972270302E-2</v>
      </c>
      <c r="Z85" s="29">
        <v>1.3235916785813699E-2</v>
      </c>
      <c r="AA85" s="29">
        <v>2.2040359144958301E-2</v>
      </c>
      <c r="AB85" s="29">
        <v>9.6987665151141003E-2</v>
      </c>
      <c r="AC85" s="29">
        <v>1.48993629479146E-2</v>
      </c>
      <c r="AD85" s="29">
        <v>1.9264929208320101E-2</v>
      </c>
      <c r="AE85" s="29">
        <v>9.1155815242618295E-3</v>
      </c>
      <c r="AF85" s="29">
        <v>1.3683651738168601E-2</v>
      </c>
      <c r="AG85" s="29">
        <v>1.10491296755191E-2</v>
      </c>
      <c r="AH85" s="29">
        <v>2.1130242324938701E-2</v>
      </c>
      <c r="AI85" s="29">
        <v>3.7735177344728803E-2</v>
      </c>
      <c r="AJ85" s="29">
        <v>3.2777063978200099E-2</v>
      </c>
      <c r="AK85" s="83">
        <v>1.15140676307161E-2</v>
      </c>
      <c r="AL85" s="83">
        <v>2.10080356861834E-2</v>
      </c>
      <c r="AM85" s="65">
        <v>2.1404645686120299E-2</v>
      </c>
      <c r="AN85" s="65">
        <v>5.0039549809900302E-3</v>
      </c>
      <c r="AO85" s="65">
        <v>2.3101059168408801E-2</v>
      </c>
      <c r="AP85" s="65">
        <v>6.9266617774058703E-3</v>
      </c>
      <c r="AQ85" s="65">
        <v>1.5312055177066001E-2</v>
      </c>
      <c r="AR85" s="65">
        <v>5.8342498741584996E-3</v>
      </c>
      <c r="AS85" s="65">
        <v>2.6492489909530698E-2</v>
      </c>
      <c r="AT85" s="29">
        <v>8.1579453874681598E-3</v>
      </c>
      <c r="AU85" s="29">
        <v>4.7256061235821803E-3</v>
      </c>
      <c r="AV85" s="29">
        <v>7.2652695516384801E-3</v>
      </c>
      <c r="AW85" s="125">
        <v>8.9470916781720106E-3</v>
      </c>
    </row>
    <row r="86" spans="1:49" x14ac:dyDescent="0.25">
      <c r="A86" s="122">
        <v>86</v>
      </c>
      <c r="B86" s="118" t="s">
        <v>164</v>
      </c>
      <c r="C86" s="122" t="s">
        <v>794</v>
      </c>
      <c r="D86" s="104" t="s">
        <v>1255</v>
      </c>
      <c r="E86" s="118" t="s">
        <v>567</v>
      </c>
      <c r="F86" s="104" t="s">
        <v>827</v>
      </c>
      <c r="G86" s="104" t="s">
        <v>888</v>
      </c>
      <c r="H86" s="113">
        <v>2.3326990493424401E-2</v>
      </c>
      <c r="I86" s="113">
        <v>2.4727379359556701E-2</v>
      </c>
      <c r="J86" s="83">
        <v>1.70348854850998E-2</v>
      </c>
      <c r="K86" s="113">
        <v>9.7235740352775005E-2</v>
      </c>
      <c r="L86" s="83">
        <v>2.1153674214656099E-2</v>
      </c>
      <c r="M86" s="113">
        <v>3.6766524553324902E-2</v>
      </c>
      <c r="N86" s="113">
        <v>3.3520036786420598E-2</v>
      </c>
      <c r="O86" s="113">
        <v>4.0431584049924099E-2</v>
      </c>
      <c r="P86" s="113">
        <v>1.1591213737398701E-2</v>
      </c>
      <c r="Q86" s="113">
        <v>3.06585474502751E-2</v>
      </c>
      <c r="R86" s="83">
        <v>1.8448992215274599E-3</v>
      </c>
      <c r="S86" s="113">
        <v>2.3497812636259899E-2</v>
      </c>
      <c r="T86" s="83">
        <v>6.7679297616355999E-3</v>
      </c>
      <c r="U86" s="113">
        <v>4.3253552011627297E-2</v>
      </c>
      <c r="V86" s="113">
        <v>3.1487778986994397E-2</v>
      </c>
      <c r="W86" s="113">
        <v>4.9231651030408899E-2</v>
      </c>
      <c r="X86" s="113">
        <v>4.0674674400381E-2</v>
      </c>
      <c r="Y86" s="113">
        <v>1.0787366401635299E-2</v>
      </c>
      <c r="Z86" s="113">
        <v>1.49969591137172E-2</v>
      </c>
      <c r="AA86" s="113">
        <v>1.0033554852619499E-2</v>
      </c>
      <c r="AB86" s="113">
        <v>4.0556864923131201E-2</v>
      </c>
      <c r="AC86" s="113">
        <v>3.2583628977609101E-2</v>
      </c>
      <c r="AD86" s="113">
        <v>1.42123806368342E-2</v>
      </c>
      <c r="AE86" s="113">
        <v>2.6818542840289498E-2</v>
      </c>
      <c r="AF86" s="113">
        <v>5.0190893331458798E-2</v>
      </c>
      <c r="AG86" s="113">
        <v>2.49408134027659E-2</v>
      </c>
      <c r="AH86" s="113">
        <v>1.44960427479458E-2</v>
      </c>
      <c r="AI86" s="113">
        <v>2.956394206198E-2</v>
      </c>
      <c r="AJ86" s="113">
        <v>4.03332627959367E-2</v>
      </c>
      <c r="AK86" s="83">
        <v>1.5248688182174799E-2</v>
      </c>
      <c r="AL86" s="83">
        <v>1.4497259422751801E-2</v>
      </c>
      <c r="AM86" s="55">
        <v>2.9946029366631501E-3</v>
      </c>
      <c r="AN86" s="55">
        <v>1.1729151059565599E-2</v>
      </c>
      <c r="AO86" s="55">
        <v>1.88052220948388E-2</v>
      </c>
      <c r="AP86" s="55">
        <v>1.3180031288449899E-2</v>
      </c>
      <c r="AQ86" s="55">
        <v>1.3326674956989699E-2</v>
      </c>
      <c r="AR86" s="55">
        <v>1.044533648864E-2</v>
      </c>
      <c r="AS86" s="55">
        <v>2.6972547565909898E-2</v>
      </c>
      <c r="AT86" s="113">
        <v>1.2053107717244301E-2</v>
      </c>
      <c r="AU86" s="113">
        <v>8.5588331622863407E-3</v>
      </c>
      <c r="AV86" s="113">
        <v>1.15158570995773E-2</v>
      </c>
      <c r="AW86" s="74">
        <v>1.28729567268862E-2</v>
      </c>
    </row>
    <row r="87" spans="1:49" x14ac:dyDescent="0.25">
      <c r="A87" s="122">
        <v>87</v>
      </c>
      <c r="B87" s="48" t="s">
        <v>808</v>
      </c>
      <c r="C87" s="58" t="s">
        <v>794</v>
      </c>
      <c r="D87" s="48" t="s">
        <v>1268</v>
      </c>
      <c r="E87" s="48" t="s">
        <v>302</v>
      </c>
      <c r="F87" s="48" t="s">
        <v>1265</v>
      </c>
      <c r="G87" s="48" t="s">
        <v>888</v>
      </c>
      <c r="H87" s="29">
        <v>1.31850822614825E-2</v>
      </c>
      <c r="I87" s="29">
        <v>1.54802516915068E-2</v>
      </c>
      <c r="J87" s="29">
        <v>4.6126120787216E-2</v>
      </c>
      <c r="K87" s="29">
        <v>0.26641326940572202</v>
      </c>
      <c r="L87" s="29">
        <v>8.0482682158084396E-3</v>
      </c>
      <c r="M87" s="29">
        <v>3.98511050181884E-2</v>
      </c>
      <c r="N87" s="29">
        <v>2.5457985275212699E-2</v>
      </c>
      <c r="O87" s="29">
        <v>1.8955319144697599E-2</v>
      </c>
      <c r="P87" s="29">
        <v>8.4649372715646398E-4</v>
      </c>
      <c r="Q87" s="29">
        <v>0.18113464338278801</v>
      </c>
      <c r="R87" s="29">
        <v>9.1550686021093994E-2</v>
      </c>
      <c r="S87" s="29">
        <v>1.55551698868196</v>
      </c>
      <c r="T87" s="29">
        <v>4.6962541018470798E-3</v>
      </c>
      <c r="U87" s="29">
        <v>0.28392878067206501</v>
      </c>
      <c r="V87" s="29">
        <v>0.31570335072317302</v>
      </c>
      <c r="W87" s="29">
        <v>4.5025876439478599E-2</v>
      </c>
      <c r="X87" s="29">
        <v>4.6866902190167099E-2</v>
      </c>
      <c r="Y87" s="29">
        <v>2.4787077364360902E-3</v>
      </c>
      <c r="Z87" s="29">
        <v>1.34420539178227E-2</v>
      </c>
      <c r="AA87" s="29">
        <v>1.75507594045471E-2</v>
      </c>
      <c r="AB87" s="29">
        <v>0.10369826646592201</v>
      </c>
      <c r="AC87" s="29">
        <v>1.6974409621951601E-2</v>
      </c>
      <c r="AD87" s="29">
        <v>2.2667240898225499E-2</v>
      </c>
      <c r="AE87" s="29">
        <v>0.12129453557355099</v>
      </c>
      <c r="AF87" s="29">
        <v>0.93226108830844201</v>
      </c>
      <c r="AG87" s="29">
        <v>0.107311634720146</v>
      </c>
      <c r="AH87" s="29">
        <v>4.55158427197059E-2</v>
      </c>
      <c r="AI87" s="29">
        <v>0.10515888337794101</v>
      </c>
      <c r="AJ87" s="29">
        <v>0.32676880877106002</v>
      </c>
      <c r="AK87" s="29">
        <v>1.78978273537563E-2</v>
      </c>
      <c r="AL87" s="29">
        <v>1.2378019007715801E-2</v>
      </c>
      <c r="AM87" s="65">
        <v>2.7293044315282798E-3</v>
      </c>
      <c r="AN87" s="65">
        <v>1.00933779760364E-2</v>
      </c>
      <c r="AO87" s="65">
        <v>3.1599465099470098E-3</v>
      </c>
      <c r="AP87" s="65">
        <v>1.02940547058613E-2</v>
      </c>
      <c r="AQ87" s="65">
        <v>9.9897820628636596E-3</v>
      </c>
      <c r="AR87" s="65">
        <v>1.13460016903748E-2</v>
      </c>
      <c r="AS87" s="65">
        <v>3.033380966855E-2</v>
      </c>
      <c r="AT87" s="29">
        <v>0.290435883811546</v>
      </c>
      <c r="AU87" s="29">
        <v>4.54154231535185E-2</v>
      </c>
      <c r="AV87" s="29">
        <v>3.1089971599725201E-2</v>
      </c>
      <c r="AW87" s="125">
        <v>1.0910990263711401E-2</v>
      </c>
    </row>
    <row r="88" spans="1:49" x14ac:dyDescent="0.25">
      <c r="A88" s="122">
        <v>88</v>
      </c>
      <c r="B88" s="104" t="s">
        <v>155</v>
      </c>
      <c r="C88" s="122" t="s">
        <v>794</v>
      </c>
      <c r="D88" s="104" t="s">
        <v>1007</v>
      </c>
      <c r="E88" s="104" t="s">
        <v>302</v>
      </c>
      <c r="F88" s="104" t="s">
        <v>1040</v>
      </c>
      <c r="G88" s="104" t="s">
        <v>888</v>
      </c>
      <c r="H88" s="113">
        <v>1.6898766225788099E-2</v>
      </c>
      <c r="I88" s="113">
        <v>3.4619231888495201E-2</v>
      </c>
      <c r="J88" s="113">
        <v>3.1555225020932699E-2</v>
      </c>
      <c r="K88" s="113">
        <v>0.71770503803520602</v>
      </c>
      <c r="L88" s="113">
        <v>1.8660315554862E-2</v>
      </c>
      <c r="M88" s="113">
        <v>3.9705576270847302E-2</v>
      </c>
      <c r="N88" s="113">
        <v>4.8920265051381799E-2</v>
      </c>
      <c r="O88" s="113">
        <v>4.2016631430886499E-2</v>
      </c>
      <c r="P88" s="113">
        <v>3.1082632832454899E-2</v>
      </c>
      <c r="Q88" s="113">
        <v>0.26921021101282899</v>
      </c>
      <c r="R88" s="113">
        <v>2.76930502168054E-2</v>
      </c>
      <c r="S88" s="113">
        <v>9.1408802959981494E-2</v>
      </c>
      <c r="T88" s="113">
        <v>1.9083602838341599E-2</v>
      </c>
      <c r="U88" s="113">
        <v>0.13426754375076999</v>
      </c>
      <c r="V88" s="113">
        <v>0.192534834094573</v>
      </c>
      <c r="W88" s="113">
        <v>4.2654788998598703E-2</v>
      </c>
      <c r="X88" s="113">
        <v>4.5294191227911798E-2</v>
      </c>
      <c r="Y88" s="113">
        <v>2.6905217434067701E-2</v>
      </c>
      <c r="Z88" s="113">
        <v>1.4506362840006001E-2</v>
      </c>
      <c r="AA88" s="113">
        <v>6.6864618092989797E-3</v>
      </c>
      <c r="AB88" s="113">
        <v>4.2515510162399101E-2</v>
      </c>
      <c r="AC88" s="113">
        <v>1.13757732401352E-2</v>
      </c>
      <c r="AD88" s="113">
        <v>1.337027540875E-2</v>
      </c>
      <c r="AE88" s="113">
        <v>0.17803835328424999</v>
      </c>
      <c r="AF88" s="113">
        <v>0.28025497500633201</v>
      </c>
      <c r="AG88" s="113">
        <v>0.17847015982122</v>
      </c>
      <c r="AH88" s="113">
        <v>0.35551795462830899</v>
      </c>
      <c r="AI88" s="113">
        <v>0.114856644557443</v>
      </c>
      <c r="AJ88" s="113">
        <v>0.28587608245479701</v>
      </c>
      <c r="AK88" s="113">
        <v>9.4318886489331705E-3</v>
      </c>
      <c r="AL88" s="113">
        <v>1.82050199731403E-2</v>
      </c>
      <c r="AM88" s="55">
        <v>3.2685497248453399E-3</v>
      </c>
      <c r="AN88" s="55">
        <v>9.4177781550734106E-3</v>
      </c>
      <c r="AO88" s="55">
        <v>1.15949550598573E-2</v>
      </c>
      <c r="AP88" s="55">
        <v>3.7861065166012601E-3</v>
      </c>
      <c r="AQ88" s="55">
        <v>1.57357188794046E-2</v>
      </c>
      <c r="AR88" s="55">
        <v>1.44337228711381E-2</v>
      </c>
      <c r="AS88" s="55">
        <v>1.9642442796564099E-2</v>
      </c>
      <c r="AT88" s="113">
        <v>0.26340243321501899</v>
      </c>
      <c r="AU88" s="113">
        <v>0.104102163207086</v>
      </c>
      <c r="AV88" s="113">
        <v>6.8868682457550803E-2</v>
      </c>
      <c r="AW88" s="74">
        <v>3.0542265476482099E-2</v>
      </c>
    </row>
    <row r="89" spans="1:49" x14ac:dyDescent="0.25">
      <c r="A89" s="122">
        <v>89</v>
      </c>
      <c r="B89" s="48" t="s">
        <v>1270</v>
      </c>
      <c r="C89" s="58" t="s">
        <v>794</v>
      </c>
      <c r="D89" s="48" t="s">
        <v>254</v>
      </c>
      <c r="E89" s="48" t="s">
        <v>302</v>
      </c>
      <c r="F89" s="48" t="s">
        <v>63</v>
      </c>
      <c r="G89" s="48" t="s">
        <v>888</v>
      </c>
      <c r="H89" s="29">
        <v>6.6328968365223201E-2</v>
      </c>
      <c r="I89" s="29">
        <v>6.8537249599588304E-2</v>
      </c>
      <c r="J89" s="29">
        <v>2.4712484641072601E-2</v>
      </c>
      <c r="K89" s="29">
        <v>0.173275900548434</v>
      </c>
      <c r="L89" s="29">
        <v>1.97643087151422E-2</v>
      </c>
      <c r="M89" s="29">
        <v>8.2763543378045298E-2</v>
      </c>
      <c r="N89" s="29">
        <v>1.7683297426534701E-2</v>
      </c>
      <c r="O89" s="29">
        <v>8.6914211797749094E-2</v>
      </c>
      <c r="P89" s="29">
        <v>2.3324732994918398E-2</v>
      </c>
      <c r="Q89" s="29">
        <v>9.7554143556953105E-2</v>
      </c>
      <c r="R89" s="29">
        <v>3.9293558817754898E-2</v>
      </c>
      <c r="S89" s="29">
        <v>0.39054510391757702</v>
      </c>
      <c r="T89" s="29">
        <v>1.78409668041963E-2</v>
      </c>
      <c r="U89" s="29">
        <v>0.66506311299899401</v>
      </c>
      <c r="V89" s="29">
        <v>0.29406662018602903</v>
      </c>
      <c r="W89" s="29">
        <v>7.0675525134974201E-2</v>
      </c>
      <c r="X89" s="29">
        <v>9.26238589004173E-2</v>
      </c>
      <c r="Y89" s="29">
        <v>2.9156096882827699E-2</v>
      </c>
      <c r="Z89" s="29">
        <v>2.9681732756229099E-2</v>
      </c>
      <c r="AA89" s="29">
        <v>1.2694376849853001E-2</v>
      </c>
      <c r="AB89" s="29">
        <v>0.20992027919049699</v>
      </c>
      <c r="AC89" s="29">
        <v>1.47071475225198E-2</v>
      </c>
      <c r="AD89" s="29">
        <v>1.22463672226983E-2</v>
      </c>
      <c r="AE89" s="29">
        <v>0.34677299729351102</v>
      </c>
      <c r="AF89" s="29">
        <v>0.50218999906763595</v>
      </c>
      <c r="AG89" s="29">
        <v>0.270343967426661</v>
      </c>
      <c r="AH89" s="29">
        <v>0.112528788325782</v>
      </c>
      <c r="AI89" s="29">
        <v>0.13067026955350799</v>
      </c>
      <c r="AJ89" s="29">
        <v>0.92114417693874295</v>
      </c>
      <c r="AK89" s="29">
        <v>1.60975144787791E-2</v>
      </c>
      <c r="AL89" s="29">
        <v>2.1344094955812701E-2</v>
      </c>
      <c r="AM89" s="65">
        <v>9.2855718873438107E-3</v>
      </c>
      <c r="AN89" s="65">
        <v>1.3332891726164E-2</v>
      </c>
      <c r="AO89" s="65">
        <v>6.4937361421921802E-2</v>
      </c>
      <c r="AP89" s="65">
        <v>2.07892796047635E-2</v>
      </c>
      <c r="AQ89" s="65">
        <v>1.02661563639041E-2</v>
      </c>
      <c r="AR89" s="65">
        <v>6.0647742807973899E-3</v>
      </c>
      <c r="AS89" s="65">
        <v>1.40622241506999E-2</v>
      </c>
      <c r="AT89" s="29">
        <v>0.21143764127049999</v>
      </c>
      <c r="AU89" s="29">
        <v>0.12869613079616499</v>
      </c>
      <c r="AV89" s="29">
        <v>1.5421494277335499E-2</v>
      </c>
      <c r="AW89" s="125">
        <v>5.2719389919381097E-2</v>
      </c>
    </row>
    <row r="90" spans="1:49" x14ac:dyDescent="0.25">
      <c r="A90" s="122">
        <v>90</v>
      </c>
      <c r="B90" s="104" t="s">
        <v>963</v>
      </c>
      <c r="C90" s="122" t="s">
        <v>794</v>
      </c>
      <c r="D90" s="104" t="s">
        <v>219</v>
      </c>
      <c r="E90" s="104" t="s">
        <v>302</v>
      </c>
      <c r="F90" s="104" t="s">
        <v>102</v>
      </c>
      <c r="G90" s="104" t="s">
        <v>888</v>
      </c>
      <c r="H90" s="113">
        <v>7.8964939132854906E-2</v>
      </c>
      <c r="I90" s="113">
        <v>5.564561670695E-2</v>
      </c>
      <c r="J90" s="113">
        <v>3.6609652689107999E-2</v>
      </c>
      <c r="K90" s="113">
        <v>0.20941403966476899</v>
      </c>
      <c r="L90" s="113">
        <v>8.1878841210938896E-3</v>
      </c>
      <c r="M90" s="113">
        <v>5.3095872960314601E-2</v>
      </c>
      <c r="N90" s="113">
        <v>7.5899602918949496E-2</v>
      </c>
      <c r="O90" s="113">
        <v>7.9855020168071306E-2</v>
      </c>
      <c r="P90" s="113">
        <v>3.19243958626877E-2</v>
      </c>
      <c r="Q90" s="113">
        <v>0.132257409265534</v>
      </c>
      <c r="R90" s="113">
        <v>1.9487654467854498E-2</v>
      </c>
      <c r="S90" s="113">
        <v>5.2993519620721602E-2</v>
      </c>
      <c r="T90" s="113">
        <v>1.00482761501121E-2</v>
      </c>
      <c r="U90" s="113">
        <v>0.13530098641173599</v>
      </c>
      <c r="V90" s="113">
        <v>8.1654321866521995E-2</v>
      </c>
      <c r="W90" s="113">
        <v>6.2436022573907603E-2</v>
      </c>
      <c r="X90" s="113">
        <v>6.1848706310930902E-2</v>
      </c>
      <c r="Y90" s="113">
        <v>2.6161102177350501E-2</v>
      </c>
      <c r="Z90" s="113">
        <v>3.2577610419262999E-2</v>
      </c>
      <c r="AA90" s="113">
        <v>8.6550029084217703E-3</v>
      </c>
      <c r="AB90" s="113">
        <v>0.14443597779092299</v>
      </c>
      <c r="AC90" s="113">
        <v>2.19124752744554E-2</v>
      </c>
      <c r="AD90" s="113">
        <v>4.7320502788749099E-3</v>
      </c>
      <c r="AE90" s="113">
        <v>0.19626441109631301</v>
      </c>
      <c r="AF90" s="113">
        <v>0.13705474269537901</v>
      </c>
      <c r="AG90" s="113">
        <v>0.26982827789931402</v>
      </c>
      <c r="AH90" s="113">
        <v>0.110601666565215</v>
      </c>
      <c r="AI90" s="113">
        <v>0.39937735944068398</v>
      </c>
      <c r="AJ90" s="113">
        <v>0.122121319484936</v>
      </c>
      <c r="AK90" s="113">
        <v>1.29055533284689E-2</v>
      </c>
      <c r="AL90" s="113">
        <v>8.7711013458878408E-3</v>
      </c>
      <c r="AM90" s="55">
        <v>5.3003456184561003E-3</v>
      </c>
      <c r="AN90" s="55">
        <v>4.7205643266902504E-3</v>
      </c>
      <c r="AO90" s="55">
        <v>4.4741168812836199E-2</v>
      </c>
      <c r="AP90" s="55">
        <v>6.1527238634413502E-3</v>
      </c>
      <c r="AQ90" s="55">
        <v>2.1704053269611102E-2</v>
      </c>
      <c r="AR90" s="55">
        <v>8.1198418777228304E-4</v>
      </c>
      <c r="AS90" s="55">
        <v>2.1696138152314599E-2</v>
      </c>
      <c r="AT90" s="113">
        <v>0.111617645487935</v>
      </c>
      <c r="AU90" s="113">
        <v>0.1061184428173</v>
      </c>
      <c r="AV90" s="113">
        <v>3.9311008009121601E-2</v>
      </c>
      <c r="AW90" s="74">
        <v>3.6246682659706299E-2</v>
      </c>
    </row>
    <row r="91" spans="1:49" x14ac:dyDescent="0.25">
      <c r="A91" s="122">
        <v>91</v>
      </c>
      <c r="B91" s="48" t="s">
        <v>1160</v>
      </c>
      <c r="C91" s="58" t="s">
        <v>794</v>
      </c>
      <c r="D91" s="48" t="s">
        <v>876</v>
      </c>
      <c r="E91" s="48" t="s">
        <v>302</v>
      </c>
      <c r="F91" s="48" t="s">
        <v>1026</v>
      </c>
      <c r="G91" s="48" t="s">
        <v>888</v>
      </c>
      <c r="H91" s="29">
        <v>7.4769427582961498E-2</v>
      </c>
      <c r="I91" s="29">
        <v>0.102833422932872</v>
      </c>
      <c r="J91" s="29">
        <v>9.0210623428474399E-2</v>
      </c>
      <c r="K91" s="29">
        <v>0.691724872922034</v>
      </c>
      <c r="L91" s="29">
        <v>1.49521785131548E-2</v>
      </c>
      <c r="M91" s="29">
        <v>0.138938057707931</v>
      </c>
      <c r="N91" s="29">
        <v>0.108394656474522</v>
      </c>
      <c r="O91" s="29">
        <v>0.127855793807439</v>
      </c>
      <c r="P91" s="29">
        <v>0.109951574461187</v>
      </c>
      <c r="Q91" s="29">
        <v>0.18752302102056001</v>
      </c>
      <c r="R91" s="29">
        <v>2.9105186076328299E-2</v>
      </c>
      <c r="S91" s="29">
        <v>7.1054255616577397E-2</v>
      </c>
      <c r="T91" s="29">
        <v>1.0138491066308101E-2</v>
      </c>
      <c r="U91" s="29">
        <v>3.3102902291439098</v>
      </c>
      <c r="V91" s="29">
        <v>0.111460295724422</v>
      </c>
      <c r="W91" s="29">
        <v>7.3866376704279396E-2</v>
      </c>
      <c r="X91" s="29">
        <v>8.5147352267608903E-2</v>
      </c>
      <c r="Y91" s="29">
        <v>2.0140563843846399E-2</v>
      </c>
      <c r="Z91" s="29">
        <v>2.7014159022373401E-2</v>
      </c>
      <c r="AA91" s="29">
        <v>1.48750134101178E-2</v>
      </c>
      <c r="AB91" s="29">
        <v>0.155292888480179</v>
      </c>
      <c r="AC91" s="29">
        <v>3.20098472516979E-2</v>
      </c>
      <c r="AD91" s="29">
        <v>1.24221892837089E-2</v>
      </c>
      <c r="AE91" s="29">
        <v>3.1262102567081701E-2</v>
      </c>
      <c r="AF91" s="29">
        <v>0.60187125400760499</v>
      </c>
      <c r="AG91" s="29">
        <v>0.23720274550632001</v>
      </c>
      <c r="AH91" s="29">
        <v>0.17857502613111001</v>
      </c>
      <c r="AI91" s="29">
        <v>6.7700918778359903E-2</v>
      </c>
      <c r="AJ91" s="29">
        <v>0.231640960488562</v>
      </c>
      <c r="AK91" s="29">
        <v>1.1888246681115201E-2</v>
      </c>
      <c r="AL91" s="29">
        <v>1.38066994497475E-2</v>
      </c>
      <c r="AM91" s="65">
        <v>6.0868964853308897E-3</v>
      </c>
      <c r="AN91" s="65">
        <v>1.41962336610349E-2</v>
      </c>
      <c r="AO91" s="65">
        <v>8.4347649478492603E-2</v>
      </c>
      <c r="AP91" s="65">
        <v>9.8882694528376596E-3</v>
      </c>
      <c r="AQ91" s="65">
        <v>1.0592102352387301E-2</v>
      </c>
      <c r="AR91" s="65">
        <v>2.26809795200591E-2</v>
      </c>
      <c r="AS91" s="65">
        <v>3.4914707537425801E-2</v>
      </c>
      <c r="AT91" s="29">
        <v>0.139173116452426</v>
      </c>
      <c r="AU91" s="29">
        <v>0.29587759520585399</v>
      </c>
      <c r="AV91" s="29">
        <v>1.4996916966307601E-2</v>
      </c>
      <c r="AW91" s="125">
        <v>2.1579232005648399E-2</v>
      </c>
    </row>
    <row r="92" spans="1:49" x14ac:dyDescent="0.25">
      <c r="A92" s="122">
        <v>92</v>
      </c>
      <c r="B92" s="104" t="s">
        <v>88</v>
      </c>
      <c r="C92" s="122" t="s">
        <v>794</v>
      </c>
      <c r="D92" s="104" t="s">
        <v>455</v>
      </c>
      <c r="E92" s="104" t="s">
        <v>302</v>
      </c>
      <c r="F92" s="104" t="s">
        <v>562</v>
      </c>
      <c r="G92" s="104" t="s">
        <v>888</v>
      </c>
      <c r="H92" s="113">
        <v>3.93634956044299E-2</v>
      </c>
      <c r="I92" s="113">
        <v>2.3453368190796901E-2</v>
      </c>
      <c r="J92" s="113">
        <v>1.71650375715879E-2</v>
      </c>
      <c r="K92" s="113">
        <v>3.3996593722704499E-2</v>
      </c>
      <c r="L92" s="113">
        <v>4.1828525524857399E-2</v>
      </c>
      <c r="M92" s="113">
        <v>1.29084367154918E-2</v>
      </c>
      <c r="N92" s="113">
        <v>4.7511497899802697E-2</v>
      </c>
      <c r="O92" s="113">
        <v>3.64168104782948E-2</v>
      </c>
      <c r="P92" s="113">
        <v>9.6506057071197401E-2</v>
      </c>
      <c r="Q92" s="113">
        <v>0.10427735810223999</v>
      </c>
      <c r="R92" s="113">
        <v>5.7616042337993702E-2</v>
      </c>
      <c r="S92" s="113">
        <v>2.8775303252585999E-2</v>
      </c>
      <c r="T92" s="113">
        <v>2.66251622280082E-2</v>
      </c>
      <c r="U92" s="113">
        <v>5.0581907668449E-2</v>
      </c>
      <c r="V92" s="113">
        <v>0.123394384696858</v>
      </c>
      <c r="W92" s="113">
        <v>4.1348431076646298E-2</v>
      </c>
      <c r="X92" s="113">
        <v>4.7990546769106301E-2</v>
      </c>
      <c r="Y92" s="113">
        <v>2.2099331412305599E-2</v>
      </c>
      <c r="Z92" s="113">
        <v>5.15893615061538E-2</v>
      </c>
      <c r="AA92" s="113">
        <v>1.46622455718776E-2</v>
      </c>
      <c r="AB92" s="113">
        <v>2.53654404377265E-2</v>
      </c>
      <c r="AC92" s="113">
        <v>5.6747651958183001E-2</v>
      </c>
      <c r="AD92" s="113">
        <v>2.21796771895507E-2</v>
      </c>
      <c r="AE92" s="113">
        <v>8.4510627050092296E-2</v>
      </c>
      <c r="AF92" s="113">
        <v>0.22501666159495701</v>
      </c>
      <c r="AG92" s="113">
        <v>0.11748509149903499</v>
      </c>
      <c r="AH92" s="113">
        <v>0.15256292066569799</v>
      </c>
      <c r="AI92" s="113">
        <v>0.16525048470610401</v>
      </c>
      <c r="AJ92" s="113">
        <v>0.38911870899933998</v>
      </c>
      <c r="AK92" s="113">
        <v>1.5067313888573601E-2</v>
      </c>
      <c r="AL92" s="113">
        <v>3.3171546906762002E-2</v>
      </c>
      <c r="AM92" s="55">
        <v>1.82636775932856E-2</v>
      </c>
      <c r="AN92" s="55">
        <v>2.62668315115267E-2</v>
      </c>
      <c r="AO92" s="55">
        <v>1.54687608579142E-2</v>
      </c>
      <c r="AP92" s="55">
        <v>2.6279031431886798E-2</v>
      </c>
      <c r="AQ92" s="55">
        <v>1.1806052373444099E-2</v>
      </c>
      <c r="AR92" s="55">
        <v>4.4787862355969703E-2</v>
      </c>
      <c r="AS92" s="55">
        <v>6.2530175169589503E-2</v>
      </c>
      <c r="AT92" s="113">
        <v>0.12699155789359701</v>
      </c>
      <c r="AU92" s="113">
        <v>4.9296251259945197E-2</v>
      </c>
      <c r="AV92" s="113">
        <v>3.6854936219106897E-2</v>
      </c>
      <c r="AW92" s="74">
        <v>7.7058836390346396E-3</v>
      </c>
    </row>
    <row r="93" spans="1:49" x14ac:dyDescent="0.25">
      <c r="A93" s="122">
        <v>93</v>
      </c>
      <c r="B93" s="48" t="s">
        <v>533</v>
      </c>
      <c r="C93" s="58" t="s">
        <v>794</v>
      </c>
      <c r="D93" s="48" t="s">
        <v>409</v>
      </c>
      <c r="E93" s="48" t="s">
        <v>302</v>
      </c>
      <c r="F93" s="48" t="s">
        <v>1131</v>
      </c>
      <c r="G93" s="48" t="s">
        <v>888</v>
      </c>
      <c r="H93" s="29">
        <v>1.06410128993792E-2</v>
      </c>
      <c r="I93" s="29">
        <v>2.1305481769789199E-2</v>
      </c>
      <c r="J93" s="29">
        <v>1.2628378259796199E-2</v>
      </c>
      <c r="K93" s="29">
        <v>0.119124762178455</v>
      </c>
      <c r="L93" s="29">
        <v>3.0965233340263399E-2</v>
      </c>
      <c r="M93" s="29">
        <v>3.1217227567366401E-2</v>
      </c>
      <c r="N93" s="29">
        <v>4.7258995777273001E-2</v>
      </c>
      <c r="O93" s="29">
        <v>2.0656685242526101E-2</v>
      </c>
      <c r="P93" s="29">
        <v>0.101031205495815</v>
      </c>
      <c r="Q93" s="29">
        <v>0.16136850450931101</v>
      </c>
      <c r="R93" s="29">
        <v>7.0101257060738997E-2</v>
      </c>
      <c r="S93" s="29">
        <v>2.0229077597758601E-2</v>
      </c>
      <c r="T93" s="29">
        <v>1.5058336419689299E-2</v>
      </c>
      <c r="U93" s="29">
        <v>2.0956323561767298E-2</v>
      </c>
      <c r="V93" s="29">
        <v>2.0401109549122099E-2</v>
      </c>
      <c r="W93" s="29">
        <v>0.13599857831099499</v>
      </c>
      <c r="X93" s="29">
        <v>1.27268075340639E-2</v>
      </c>
      <c r="Y93" s="29">
        <v>1.01524156070844E-2</v>
      </c>
      <c r="Z93" s="29">
        <v>1.6680291335864999E-2</v>
      </c>
      <c r="AA93" s="29">
        <v>7.4214820110556703E-3</v>
      </c>
      <c r="AB93" s="29">
        <v>5.4605706061744398E-2</v>
      </c>
      <c r="AC93" s="29">
        <v>3.1376124490270697E-2</v>
      </c>
      <c r="AD93" s="29">
        <v>1.6305411523327099E-2</v>
      </c>
      <c r="AE93" s="29">
        <v>0.26874923726822098</v>
      </c>
      <c r="AF93" s="29">
        <v>0.21078905573918899</v>
      </c>
      <c r="AG93" s="29">
        <v>0.16837962975804599</v>
      </c>
      <c r="AH93" s="29">
        <v>0.22872529989734999</v>
      </c>
      <c r="AI93" s="29">
        <v>0.12057742877931001</v>
      </c>
      <c r="AJ93" s="29">
        <v>0.478529262218364</v>
      </c>
      <c r="AK93" s="29">
        <v>2.3896617776684899E-3</v>
      </c>
      <c r="AL93" s="29">
        <v>1.1703275640245301E-3</v>
      </c>
      <c r="AM93" s="65">
        <v>4.6955069616846498E-3</v>
      </c>
      <c r="AN93" s="65">
        <v>4.7230253663966201E-3</v>
      </c>
      <c r="AO93" s="65">
        <v>1.54854514805792E-2</v>
      </c>
      <c r="AP93" s="65">
        <v>1.37150844173274E-3</v>
      </c>
      <c r="AQ93" s="65">
        <v>9.9017452484437898E-3</v>
      </c>
      <c r="AR93" s="65">
        <v>2.86432741842093E-2</v>
      </c>
      <c r="AS93" s="65">
        <v>2.16099965593619E-2</v>
      </c>
      <c r="AT93" s="29">
        <v>2.5190487245052101E-2</v>
      </c>
      <c r="AU93" s="29">
        <v>0.26093753645010398</v>
      </c>
      <c r="AV93" s="29">
        <v>8.7302653151403703E-2</v>
      </c>
      <c r="AW93" s="125">
        <v>6.6627134209816696E-2</v>
      </c>
    </row>
    <row r="94" spans="1:49" x14ac:dyDescent="0.25">
      <c r="A94" s="122">
        <v>94</v>
      </c>
      <c r="B94" s="118" t="s">
        <v>311</v>
      </c>
      <c r="C94" s="122" t="s">
        <v>794</v>
      </c>
      <c r="D94" s="104" t="s">
        <v>148</v>
      </c>
      <c r="E94" s="118" t="s">
        <v>567</v>
      </c>
      <c r="F94" s="104" t="s">
        <v>375</v>
      </c>
      <c r="G94" s="104" t="s">
        <v>888</v>
      </c>
      <c r="H94" s="113">
        <v>7.2312460228923806E-2</v>
      </c>
      <c r="I94" s="113">
        <v>7.1406182694616196E-2</v>
      </c>
      <c r="J94" s="83">
        <v>2.1455528415969899E-2</v>
      </c>
      <c r="K94" s="83">
        <v>9.5000386654897601E-2</v>
      </c>
      <c r="L94" s="113">
        <v>2.4182696565308099E-2</v>
      </c>
      <c r="M94" s="113">
        <v>5.9144764620354402E-2</v>
      </c>
      <c r="N94" s="113">
        <v>6.2703200482275706E-2</v>
      </c>
      <c r="O94" s="113">
        <v>5.9283015842294798E-2</v>
      </c>
      <c r="P94" s="113">
        <v>4.4510557458786799E-2</v>
      </c>
      <c r="Q94" s="113">
        <v>0.19239551154794499</v>
      </c>
      <c r="R94" s="113">
        <v>6.1587152700286599E-2</v>
      </c>
      <c r="S94" s="113">
        <v>4.9141747135988199E-2</v>
      </c>
      <c r="T94" s="113">
        <v>7.3329493543039404E-3</v>
      </c>
      <c r="U94" s="113">
        <v>6.25751017102473E-2</v>
      </c>
      <c r="V94" s="113">
        <v>0.29512971901609297</v>
      </c>
      <c r="W94" s="113">
        <v>8.51457499697683E-2</v>
      </c>
      <c r="X94" s="113">
        <v>4.3384035883993401E-2</v>
      </c>
      <c r="Y94" s="113">
        <v>7.92332885036128E-3</v>
      </c>
      <c r="Z94" s="113">
        <v>1.5197465758672601E-2</v>
      </c>
      <c r="AA94" s="113">
        <v>1.0216111808445999E-2</v>
      </c>
      <c r="AB94" s="113">
        <v>8.6631406695173094E-2</v>
      </c>
      <c r="AC94" s="113">
        <v>1.52967991270332E-2</v>
      </c>
      <c r="AD94" s="113">
        <v>1.03890347968538E-2</v>
      </c>
      <c r="AE94" s="113">
        <v>0.19352350207560101</v>
      </c>
      <c r="AF94" s="83">
        <v>0.267001957671894</v>
      </c>
      <c r="AG94" s="83">
        <v>0.19332532181404199</v>
      </c>
      <c r="AH94" s="83">
        <v>8.7309159746517595E-2</v>
      </c>
      <c r="AI94" s="113">
        <v>0.21675385857853599</v>
      </c>
      <c r="AJ94" s="83">
        <v>0.35399165394010201</v>
      </c>
      <c r="AK94" s="113">
        <v>9.2637924171140203E-3</v>
      </c>
      <c r="AL94" s="113">
        <v>8.8841501951978895E-3</v>
      </c>
      <c r="AM94" s="55">
        <v>3.9467312196874403E-3</v>
      </c>
      <c r="AN94" s="55">
        <v>9.9270752312721703E-3</v>
      </c>
      <c r="AO94" s="55">
        <v>6.0759524856258601E-2</v>
      </c>
      <c r="AP94" s="55">
        <v>1.2614077434968301E-2</v>
      </c>
      <c r="AQ94" s="55">
        <v>9.8709191509665801E-3</v>
      </c>
      <c r="AR94" s="55">
        <v>8.2028980084383699E-3</v>
      </c>
      <c r="AS94" s="55">
        <v>1.1437745622746E-2</v>
      </c>
      <c r="AT94" s="113">
        <v>0.199330419775546</v>
      </c>
      <c r="AU94" s="113">
        <v>0.16740189882248899</v>
      </c>
      <c r="AV94" s="113">
        <v>2.7893221156358498E-2</v>
      </c>
      <c r="AW94" s="74">
        <v>5.6058610338210302E-2</v>
      </c>
    </row>
    <row r="95" spans="1:49" x14ac:dyDescent="0.25">
      <c r="A95" s="122">
        <v>95</v>
      </c>
      <c r="B95" s="131" t="s">
        <v>311</v>
      </c>
      <c r="C95" s="58" t="s">
        <v>794</v>
      </c>
      <c r="D95" s="48" t="s">
        <v>807</v>
      </c>
      <c r="E95" s="131" t="s">
        <v>567</v>
      </c>
      <c r="F95" s="48" t="s">
        <v>1116</v>
      </c>
      <c r="G95" s="48" t="s">
        <v>888</v>
      </c>
      <c r="H95" s="29">
        <v>4.3650128544562301E-2</v>
      </c>
      <c r="I95" s="29">
        <v>4.7663788955864303E-2</v>
      </c>
      <c r="J95" s="83">
        <v>1.5703480250752199E-2</v>
      </c>
      <c r="K95" s="83">
        <v>6.9687282087388003E-2</v>
      </c>
      <c r="L95" s="29">
        <v>5.0829904145046597E-3</v>
      </c>
      <c r="M95" s="29">
        <v>4.8274544289769697E-2</v>
      </c>
      <c r="N95" s="29">
        <v>3.8033168144265703E-2</v>
      </c>
      <c r="O95" s="29">
        <v>3.2316643186362397E-2</v>
      </c>
      <c r="P95" s="29">
        <v>9.4147997725565993E-2</v>
      </c>
      <c r="Q95" s="29">
        <v>0.31740558111976103</v>
      </c>
      <c r="R95" s="29">
        <v>6.2797887869415106E-2</v>
      </c>
      <c r="S95" s="29">
        <v>2.4972483928425701E-2</v>
      </c>
      <c r="T95" s="29">
        <v>2.6491081767821299E-2</v>
      </c>
      <c r="U95" s="29">
        <v>5.2081819160182799E-2</v>
      </c>
      <c r="V95" s="29">
        <v>0.25010497354787897</v>
      </c>
      <c r="W95" s="29">
        <v>4.0650898641942802E-2</v>
      </c>
      <c r="X95" s="29">
        <v>2.1449955864497799E-2</v>
      </c>
      <c r="Y95" s="29">
        <v>3.03167134565973E-2</v>
      </c>
      <c r="Z95" s="29">
        <v>6.2135678523820098E-2</v>
      </c>
      <c r="AA95" s="29">
        <v>3.6730397763961101E-3</v>
      </c>
      <c r="AB95" s="29">
        <v>5.7573888341590898E-2</v>
      </c>
      <c r="AC95" s="29">
        <v>4.4236281413622298E-3</v>
      </c>
      <c r="AD95" s="29">
        <v>1.46438025492519E-2</v>
      </c>
      <c r="AE95" s="83">
        <v>0.23243195074258999</v>
      </c>
      <c r="AF95" s="83">
        <v>0.55116869263762303</v>
      </c>
      <c r="AG95" s="29">
        <v>0.35915870237386199</v>
      </c>
      <c r="AH95" s="83">
        <v>8.1630092063787796E-2</v>
      </c>
      <c r="AI95" s="83">
        <v>0.15354929953812299</v>
      </c>
      <c r="AJ95" s="83">
        <v>0.36246837116035202</v>
      </c>
      <c r="AK95" s="29">
        <v>2.20146391037063E-2</v>
      </c>
      <c r="AL95" s="29">
        <v>1.39391274056401E-2</v>
      </c>
      <c r="AM95" s="65">
        <v>9.1727517252399797E-4</v>
      </c>
      <c r="AN95" s="65">
        <v>1.14493238030474E-2</v>
      </c>
      <c r="AO95" s="65">
        <v>3.09893489375456E-2</v>
      </c>
      <c r="AP95" s="65">
        <v>2.3514183157590799E-2</v>
      </c>
      <c r="AQ95" s="65">
        <v>7.2476764289327597E-3</v>
      </c>
      <c r="AR95" s="65">
        <v>5.6672472394418104E-3</v>
      </c>
      <c r="AS95" s="65">
        <v>7.7297451063890197E-3</v>
      </c>
      <c r="AT95" s="83">
        <v>0.13158633688671201</v>
      </c>
      <c r="AU95" s="29">
        <v>0.131259145295128</v>
      </c>
      <c r="AV95" s="29">
        <v>2.6908929354508501E-2</v>
      </c>
      <c r="AW95" s="125">
        <v>3.06267668680456E-2</v>
      </c>
    </row>
    <row r="96" spans="1:49" x14ac:dyDescent="0.25">
      <c r="A96" s="122">
        <v>96</v>
      </c>
      <c r="B96" s="104" t="s">
        <v>1276</v>
      </c>
      <c r="C96" s="122" t="s">
        <v>794</v>
      </c>
      <c r="D96" s="104" t="s">
        <v>955</v>
      </c>
      <c r="E96" s="104" t="s">
        <v>302</v>
      </c>
      <c r="F96" s="104" t="s">
        <v>1245</v>
      </c>
      <c r="G96" s="104" t="s">
        <v>888</v>
      </c>
      <c r="H96" s="113">
        <v>1.8156535200152001E-2</v>
      </c>
      <c r="I96" s="113">
        <v>5.1593190640666703E-3</v>
      </c>
      <c r="J96" s="113">
        <v>1.21124240053203E-2</v>
      </c>
      <c r="K96" s="113">
        <v>1.9406063584842499E-2</v>
      </c>
      <c r="L96" s="113">
        <v>1.37522519737858E-2</v>
      </c>
      <c r="M96" s="113">
        <v>2.02786777379226E-2</v>
      </c>
      <c r="N96" s="113">
        <v>2.3354249536376999E-2</v>
      </c>
      <c r="O96" s="113">
        <v>2.5674787132868498E-2</v>
      </c>
      <c r="P96" s="113">
        <v>1.3365299169311199E-3</v>
      </c>
      <c r="Q96" s="113">
        <v>2.21842266479442E-2</v>
      </c>
      <c r="R96" s="113">
        <v>1.90716320113993E-2</v>
      </c>
      <c r="S96" s="113">
        <v>3.28867595747298E-2</v>
      </c>
      <c r="T96" s="113">
        <v>7.8147290412481502E-3</v>
      </c>
      <c r="U96" s="113">
        <v>8.5228636005172994E-3</v>
      </c>
      <c r="V96" s="113">
        <v>2.0383708665492498E-2</v>
      </c>
      <c r="W96" s="113">
        <v>2.0345243984919398E-2</v>
      </c>
      <c r="X96" s="113">
        <v>3.2917334963991303E-2</v>
      </c>
      <c r="Y96" s="113">
        <v>1.1339804985136301E-2</v>
      </c>
      <c r="Z96" s="113">
        <v>1.38911611740704E-2</v>
      </c>
      <c r="AA96" s="113">
        <v>6.0305716693508796E-3</v>
      </c>
      <c r="AB96" s="113">
        <v>1.18105906862576E-2</v>
      </c>
      <c r="AC96" s="113">
        <v>1.17103772109011E-2</v>
      </c>
      <c r="AD96" s="113">
        <v>7.5722914320167801E-3</v>
      </c>
      <c r="AE96" s="113">
        <v>1.87204514632337E-2</v>
      </c>
      <c r="AF96" s="113">
        <v>5.6908895651290599E-2</v>
      </c>
      <c r="AG96" s="113">
        <v>1.99920953261227E-2</v>
      </c>
      <c r="AH96" s="113">
        <v>1.7482352459006201E-2</v>
      </c>
      <c r="AI96" s="113">
        <v>2.7732947214369901E-2</v>
      </c>
      <c r="AJ96" s="113">
        <v>7.8383644299665794E-2</v>
      </c>
      <c r="AK96" s="113">
        <v>6.8266086256483904E-3</v>
      </c>
      <c r="AL96" s="113">
        <v>1.5973657050927501E-2</v>
      </c>
      <c r="AM96" s="55">
        <v>7.1873934437602103E-3</v>
      </c>
      <c r="AN96" s="55">
        <v>7.5261247568655099E-3</v>
      </c>
      <c r="AO96" s="55">
        <v>1.5157236764969601E-2</v>
      </c>
      <c r="AP96" s="55">
        <v>1.12289149448438E-2</v>
      </c>
      <c r="AQ96" s="55">
        <v>1.9470070867039401E-2</v>
      </c>
      <c r="AR96" s="55">
        <v>1.14479659435388E-2</v>
      </c>
      <c r="AS96" s="55">
        <v>8.5494140878041198E-3</v>
      </c>
      <c r="AT96" s="113">
        <v>1.7222479961561898E-2</v>
      </c>
      <c r="AU96" s="113">
        <v>1.7733608365564899E-2</v>
      </c>
      <c r="AV96" s="113">
        <v>8.6396076017810595E-3</v>
      </c>
      <c r="AW96" s="74">
        <v>3.7894961779322299E-2</v>
      </c>
    </row>
    <row r="97" spans="1:49" x14ac:dyDescent="0.25">
      <c r="A97" s="122">
        <v>97</v>
      </c>
      <c r="B97" s="131" t="s">
        <v>78</v>
      </c>
      <c r="C97" s="58" t="s">
        <v>794</v>
      </c>
      <c r="D97" s="48" t="s">
        <v>1068</v>
      </c>
      <c r="E97" s="131" t="s">
        <v>567</v>
      </c>
      <c r="F97" s="48" t="s">
        <v>1082</v>
      </c>
      <c r="G97" s="48" t="s">
        <v>888</v>
      </c>
      <c r="H97" s="29">
        <v>0.266741068512869</v>
      </c>
      <c r="I97" s="29">
        <v>4.3383744969919098E-2</v>
      </c>
      <c r="J97" s="29">
        <v>1.1852275155215201E-2</v>
      </c>
      <c r="K97" s="29">
        <v>7.4647471875914001E-2</v>
      </c>
      <c r="L97" s="29">
        <v>2.5531934554289499E-2</v>
      </c>
      <c r="M97" s="29">
        <v>0.22625197575404299</v>
      </c>
      <c r="N97" s="29">
        <v>0.329926418876762</v>
      </c>
      <c r="O97" s="29">
        <v>0.14419648794797699</v>
      </c>
      <c r="P97" s="29">
        <v>0.30967802017946899</v>
      </c>
      <c r="Q97" s="29">
        <v>1.53999640101253</v>
      </c>
      <c r="R97" s="29">
        <v>0.37319137354345899</v>
      </c>
      <c r="S97" s="29">
        <v>4.1761726227298101E-3</v>
      </c>
      <c r="T97" s="29">
        <v>1.60111650973369E-2</v>
      </c>
      <c r="U97" s="29">
        <v>6.8318060548544501E-2</v>
      </c>
      <c r="V97" s="29">
        <v>0.158368510823932</v>
      </c>
      <c r="W97" s="29">
        <v>0.48634322131992502</v>
      </c>
      <c r="X97" s="29">
        <v>0.72285284773916603</v>
      </c>
      <c r="Y97" s="29">
        <v>3.3812010072468902E-2</v>
      </c>
      <c r="Z97" s="29">
        <v>1.4441105131598899E-2</v>
      </c>
      <c r="AA97" s="29">
        <v>9.9438860477334394</v>
      </c>
      <c r="AB97" s="29">
        <v>58.984410476237002</v>
      </c>
      <c r="AC97" s="29">
        <v>5.6888938867828802E-3</v>
      </c>
      <c r="AD97" s="29">
        <v>0.190988701860101</v>
      </c>
      <c r="AE97" s="29">
        <v>0.37942165008316803</v>
      </c>
      <c r="AF97" s="29">
        <v>0.56903275980178802</v>
      </c>
      <c r="AG97" s="29">
        <v>0.58769322049730299</v>
      </c>
      <c r="AH97" s="29">
        <v>0.48547757277989101</v>
      </c>
      <c r="AI97" s="29">
        <v>0.879465785749316</v>
      </c>
      <c r="AJ97" s="29">
        <v>1.15356612162155</v>
      </c>
      <c r="AK97" s="29">
        <v>2.5452475386945701</v>
      </c>
      <c r="AL97" s="29">
        <v>0.10654843797178</v>
      </c>
      <c r="AM97" s="65">
        <v>9.8616228730954394E-2</v>
      </c>
      <c r="AN97" s="65">
        <v>1.7584390144219701E-2</v>
      </c>
      <c r="AO97" s="65">
        <v>1.37084935830891E-2</v>
      </c>
      <c r="AP97" s="65">
        <v>7.3454325657515297E-3</v>
      </c>
      <c r="AQ97" s="65">
        <v>6.4607881152451401E-3</v>
      </c>
      <c r="AR97" s="65">
        <v>6.9406436473009401E-3</v>
      </c>
      <c r="AS97" s="65">
        <v>2.4415844051815402E-2</v>
      </c>
      <c r="AT97" s="29">
        <v>2.01220226748327</v>
      </c>
      <c r="AU97" s="29">
        <v>4.3875617092527799</v>
      </c>
      <c r="AV97" s="29">
        <v>0.122129678009674</v>
      </c>
      <c r="AW97" s="125">
        <v>6.5089996446519804E-2</v>
      </c>
    </row>
    <row r="98" spans="1:49" x14ac:dyDescent="0.25">
      <c r="A98" s="122">
        <v>98</v>
      </c>
      <c r="B98" s="118" t="s">
        <v>1256</v>
      </c>
      <c r="C98" s="122" t="s">
        <v>794</v>
      </c>
      <c r="D98" s="104" t="s">
        <v>540</v>
      </c>
      <c r="E98" s="118" t="s">
        <v>567</v>
      </c>
      <c r="F98" s="104" t="s">
        <v>1139</v>
      </c>
      <c r="G98" s="104" t="s">
        <v>888</v>
      </c>
      <c r="H98" s="113">
        <v>4.2958281607795801E-2</v>
      </c>
      <c r="I98" s="113">
        <v>4.8846921947129099E-2</v>
      </c>
      <c r="J98" s="113">
        <v>4.03055096293581E-3</v>
      </c>
      <c r="K98" s="83">
        <v>0.475170820963705</v>
      </c>
      <c r="L98" s="83">
        <v>1.0804991271784499E-2</v>
      </c>
      <c r="M98" s="83">
        <v>7.82342228816508E-2</v>
      </c>
      <c r="N98" s="113">
        <v>4.8157762436192901E-2</v>
      </c>
      <c r="O98" s="83">
        <v>0.10161701135036399</v>
      </c>
      <c r="P98" s="83">
        <v>1.5140379164130101E-2</v>
      </c>
      <c r="Q98" s="113">
        <v>6.8735513250700306E-2</v>
      </c>
      <c r="R98" s="113">
        <v>2.26166984682118E-2</v>
      </c>
      <c r="S98" s="83">
        <v>3.7313316288690702E-2</v>
      </c>
      <c r="T98" s="83">
        <v>1.66679543453945E-2</v>
      </c>
      <c r="U98" s="83">
        <v>0.25955466777157199</v>
      </c>
      <c r="V98" s="83">
        <v>3.5673951005622498E-2</v>
      </c>
      <c r="W98" s="83">
        <v>8.2112858783021297E-2</v>
      </c>
      <c r="X98" s="83">
        <v>1.16974412469223E-2</v>
      </c>
      <c r="Y98" s="83">
        <v>3.4620061977649601E-2</v>
      </c>
      <c r="Z98" s="113">
        <v>3.1278346733112798E-2</v>
      </c>
      <c r="AA98" s="113">
        <v>4.2913703985437798E-2</v>
      </c>
      <c r="AB98" s="113">
        <v>0.117102754286547</v>
      </c>
      <c r="AC98" s="83">
        <v>2.2822459937276399E-2</v>
      </c>
      <c r="AD98" s="113">
        <v>5.2149864155659996E-3</v>
      </c>
      <c r="AE98" s="83">
        <v>6.1293994777955697E-2</v>
      </c>
      <c r="AF98" s="113">
        <v>0.24560361097114999</v>
      </c>
      <c r="AG98" s="113">
        <v>8.0583870591795503E-2</v>
      </c>
      <c r="AH98" s="113">
        <v>7.7069401653613201E-2</v>
      </c>
      <c r="AI98" s="113">
        <v>0.11041992268615899</v>
      </c>
      <c r="AJ98" s="83">
        <v>8.0105943993763806E-2</v>
      </c>
      <c r="AK98" s="83">
        <v>2.21187463360824E-2</v>
      </c>
      <c r="AL98" s="83">
        <v>8.7366269360166504E-3</v>
      </c>
      <c r="AM98" s="55">
        <v>1.71218056167796E-2</v>
      </c>
      <c r="AN98" s="55">
        <v>1.20688013865521E-2</v>
      </c>
      <c r="AO98" s="55">
        <v>1.07087903903752E-2</v>
      </c>
      <c r="AP98" s="55">
        <v>1.8102715465441399E-2</v>
      </c>
      <c r="AQ98" s="55">
        <v>1.0010394329587601E-2</v>
      </c>
      <c r="AR98" s="55">
        <v>1.8328139192657401E-2</v>
      </c>
      <c r="AS98" s="55">
        <v>2.3097423755661602E-2</v>
      </c>
      <c r="AT98" s="113">
        <v>2.793298337653E-2</v>
      </c>
      <c r="AU98" s="113">
        <v>2.2408795136297E-2</v>
      </c>
      <c r="AV98" s="113">
        <v>6.8725371139067796E-3</v>
      </c>
      <c r="AW98" s="74">
        <v>3.0715895461901699E-3</v>
      </c>
    </row>
    <row r="99" spans="1:49" x14ac:dyDescent="0.25">
      <c r="A99" s="122">
        <v>99</v>
      </c>
      <c r="B99" s="131" t="s">
        <v>1256</v>
      </c>
      <c r="C99" s="58" t="s">
        <v>794</v>
      </c>
      <c r="D99" s="48" t="s">
        <v>1066</v>
      </c>
      <c r="E99" s="131" t="s">
        <v>567</v>
      </c>
      <c r="F99" s="48" t="s">
        <v>734</v>
      </c>
      <c r="G99" s="48" t="s">
        <v>888</v>
      </c>
      <c r="H99" s="29">
        <v>2.5710696879988799E-2</v>
      </c>
      <c r="I99" s="29">
        <v>1.8714475953602101E-2</v>
      </c>
      <c r="J99" s="29">
        <v>6.8850718719712406E-2</v>
      </c>
      <c r="K99" s="83">
        <v>0.29600531938164198</v>
      </c>
      <c r="L99" s="83">
        <v>2.9970826580804098E-2</v>
      </c>
      <c r="M99" s="83">
        <v>0.150982672286882</v>
      </c>
      <c r="N99" s="29">
        <v>1.6431936085804701E-2</v>
      </c>
      <c r="O99" s="83">
        <v>0.113677762018725</v>
      </c>
      <c r="P99" s="83">
        <v>2.75976440769891E-2</v>
      </c>
      <c r="Q99" s="29">
        <v>1.4431730002333699E-2</v>
      </c>
      <c r="R99" s="29">
        <v>2.3573816246159299E-2</v>
      </c>
      <c r="S99" s="83">
        <v>3.35559242145387E-2</v>
      </c>
      <c r="T99" s="83">
        <v>1.88162225156151E-2</v>
      </c>
      <c r="U99" s="83">
        <v>4.0337967450700001E-2</v>
      </c>
      <c r="V99" s="83">
        <v>2.8484799570175801E-2</v>
      </c>
      <c r="W99" s="83">
        <v>2.7014945641292001E-2</v>
      </c>
      <c r="X99" s="83">
        <v>2.0038219544702699E-2</v>
      </c>
      <c r="Y99" s="83">
        <v>1.21375767705503E-2</v>
      </c>
      <c r="Z99" s="29">
        <v>2.52057907267914E-2</v>
      </c>
      <c r="AA99" s="29">
        <v>5.1267402798899402E-2</v>
      </c>
      <c r="AB99" s="29">
        <v>0.19808790544028501</v>
      </c>
      <c r="AC99" s="83">
        <v>2.44248706964501E-2</v>
      </c>
      <c r="AD99" s="29">
        <v>2.2677821562017499E-2</v>
      </c>
      <c r="AE99" s="83">
        <v>9.8961548286193704E-2</v>
      </c>
      <c r="AF99" s="29">
        <v>8.9684659817457102E-2</v>
      </c>
      <c r="AG99" s="29">
        <v>5.1797624558323201E-2</v>
      </c>
      <c r="AH99" s="83">
        <v>7.1261804058540906E-2</v>
      </c>
      <c r="AI99" s="29">
        <v>2.66142702152335E-2</v>
      </c>
      <c r="AJ99" s="83">
        <v>2.6422186074299799E-2</v>
      </c>
      <c r="AK99" s="83">
        <v>2.4068238200371201E-2</v>
      </c>
      <c r="AL99" s="83">
        <v>7.5822291721071196E-3</v>
      </c>
      <c r="AM99" s="65">
        <v>1.52264770218099E-2</v>
      </c>
      <c r="AN99" s="65">
        <v>9.6830120607988707E-3</v>
      </c>
      <c r="AO99" s="65">
        <v>1.6871822111771399E-2</v>
      </c>
      <c r="AP99" s="65">
        <v>1.9312108641810499E-2</v>
      </c>
      <c r="AQ99" s="65">
        <v>5.8734338797851596E-3</v>
      </c>
      <c r="AR99" s="65">
        <v>1.1556890908236901E-2</v>
      </c>
      <c r="AS99" s="65">
        <v>1.6025227761361699E-2</v>
      </c>
      <c r="AT99" s="29">
        <v>1.1931630657564999E-2</v>
      </c>
      <c r="AU99" s="29">
        <v>1.47560753874839E-2</v>
      </c>
      <c r="AV99" s="29">
        <v>1.2035366622389E-2</v>
      </c>
      <c r="AW99" s="125">
        <v>1.4496725190754799E-2</v>
      </c>
    </row>
    <row r="100" spans="1:49" x14ac:dyDescent="0.25">
      <c r="A100" s="122">
        <v>100</v>
      </c>
      <c r="B100" s="118" t="s">
        <v>164</v>
      </c>
      <c r="C100" s="122" t="s">
        <v>794</v>
      </c>
      <c r="D100" s="104" t="s">
        <v>128</v>
      </c>
      <c r="E100" s="118" t="s">
        <v>567</v>
      </c>
      <c r="F100" s="104" t="s">
        <v>861</v>
      </c>
      <c r="G100" s="104" t="s">
        <v>888</v>
      </c>
      <c r="H100" s="113">
        <v>3.5611448956115302E-2</v>
      </c>
      <c r="I100" s="113">
        <v>2.3226957931090399E-2</v>
      </c>
      <c r="J100" s="83">
        <v>4.5965764363566702E-3</v>
      </c>
      <c r="K100" s="113">
        <v>5.8062286052714997E-3</v>
      </c>
      <c r="L100" s="83">
        <v>9.7481360539404E-3</v>
      </c>
      <c r="M100" s="113">
        <v>7.8113661046862199E-3</v>
      </c>
      <c r="N100" s="113">
        <v>3.26498468039228E-2</v>
      </c>
      <c r="O100" s="113">
        <v>1.22704129491394E-2</v>
      </c>
      <c r="P100" s="113">
        <v>1.9057237718424699E-2</v>
      </c>
      <c r="Q100" s="113">
        <v>3.0728575666352499E-2</v>
      </c>
      <c r="R100" s="113">
        <v>1.07415869884302E-2</v>
      </c>
      <c r="S100" s="113">
        <v>3.36844196670383E-2</v>
      </c>
      <c r="T100" s="83">
        <v>1.35291324898057E-2</v>
      </c>
      <c r="U100" s="113">
        <v>9.9568561315639906E-3</v>
      </c>
      <c r="V100" s="83">
        <v>1.1846927442339899E-2</v>
      </c>
      <c r="W100" s="83">
        <v>2.5148477830029499E-2</v>
      </c>
      <c r="X100" s="113">
        <v>1.95086402816682E-2</v>
      </c>
      <c r="Y100" s="113">
        <v>1.40788882987322E-2</v>
      </c>
      <c r="Z100" s="113">
        <v>1.42211653399757E-2</v>
      </c>
      <c r="AA100" s="113">
        <v>1.6940690943679101E-2</v>
      </c>
      <c r="AB100" s="113">
        <v>8.0740184556751401E-2</v>
      </c>
      <c r="AC100" s="113">
        <v>2.6456732003108802E-2</v>
      </c>
      <c r="AD100" s="113">
        <v>1.56622878839771E-2</v>
      </c>
      <c r="AE100" s="113">
        <v>3.52817554506401E-2</v>
      </c>
      <c r="AF100" s="113">
        <v>3.8169369368274197E-2</v>
      </c>
      <c r="AG100" s="113">
        <v>9.1267200181412295E-3</v>
      </c>
      <c r="AH100" s="113">
        <v>3.74235914683647E-2</v>
      </c>
      <c r="AI100" s="113">
        <v>3.1489231727243501E-2</v>
      </c>
      <c r="AJ100" s="113">
        <v>2.01950722471518E-2</v>
      </c>
      <c r="AK100" s="83">
        <v>1.4438330153735199E-2</v>
      </c>
      <c r="AL100" s="83">
        <v>1.01476624344536E-2</v>
      </c>
      <c r="AM100" s="55">
        <v>1.33670113380679E-2</v>
      </c>
      <c r="AN100" s="55">
        <v>7.5017179267439097E-3</v>
      </c>
      <c r="AO100" s="55">
        <v>1.8368863624694799E-2</v>
      </c>
      <c r="AP100" s="55">
        <v>1.8698452455069198E-2</v>
      </c>
      <c r="AQ100" s="55">
        <v>8.6171628144631508E-3</v>
      </c>
      <c r="AR100" s="55">
        <v>1.1884705100169301E-2</v>
      </c>
      <c r="AS100" s="55">
        <v>3.2655254286697702E-2</v>
      </c>
      <c r="AT100" s="113">
        <v>2.36897684072436E-2</v>
      </c>
      <c r="AU100" s="113">
        <v>1.7890060893176098E-2</v>
      </c>
      <c r="AV100" s="113">
        <v>8.1159594467731105E-3</v>
      </c>
      <c r="AW100" s="74">
        <v>6.6598228992223504E-3</v>
      </c>
    </row>
    <row r="101" spans="1:49" x14ac:dyDescent="0.25">
      <c r="A101" s="122">
        <v>101</v>
      </c>
      <c r="B101" s="131" t="s">
        <v>164</v>
      </c>
      <c r="C101" s="58" t="s">
        <v>794</v>
      </c>
      <c r="D101" s="48" t="s">
        <v>989</v>
      </c>
      <c r="E101" s="131" t="s">
        <v>567</v>
      </c>
      <c r="F101" s="48" t="s">
        <v>478</v>
      </c>
      <c r="G101" s="48" t="s">
        <v>888</v>
      </c>
      <c r="H101" s="29">
        <v>2.0986555136694101E-2</v>
      </c>
      <c r="I101" s="29">
        <v>4.9697967979074401E-2</v>
      </c>
      <c r="J101" s="83">
        <v>1.8294626595706701E-2</v>
      </c>
      <c r="K101" s="29">
        <v>6.9156820168762304E-2</v>
      </c>
      <c r="L101" s="83">
        <v>2.2356195188195101E-2</v>
      </c>
      <c r="M101" s="29">
        <v>8.1700306718763299E-2</v>
      </c>
      <c r="N101" s="29">
        <v>6.5901314770638E-2</v>
      </c>
      <c r="O101" s="29">
        <v>7.02432788412789E-2</v>
      </c>
      <c r="P101" s="29">
        <v>4.5185170555030699E-2</v>
      </c>
      <c r="Q101" s="29">
        <v>5.35370390992497E-2</v>
      </c>
      <c r="R101" s="83">
        <v>1.6773308361803001E-2</v>
      </c>
      <c r="S101" s="29">
        <v>2.2014895624587499E-2</v>
      </c>
      <c r="T101" s="83">
        <v>9.4933865532827403E-3</v>
      </c>
      <c r="U101" s="29">
        <v>5.0565197680968801E-2</v>
      </c>
      <c r="V101" s="29">
        <v>5.1315232408838202E-2</v>
      </c>
      <c r="W101" s="29">
        <v>6.70742565690189E-2</v>
      </c>
      <c r="X101" s="29">
        <v>5.0538688154909903E-2</v>
      </c>
      <c r="Y101" s="29">
        <v>1.6483252246444601E-2</v>
      </c>
      <c r="Z101" s="29">
        <v>8.0469475878921105E-3</v>
      </c>
      <c r="AA101" s="29">
        <v>1.8710985809923902E-2</v>
      </c>
      <c r="AB101" s="29">
        <v>7.2251134173787201E-2</v>
      </c>
      <c r="AC101" s="29">
        <v>8.1381591727347508E-3</v>
      </c>
      <c r="AD101" s="29">
        <v>2.0288489355877001E-2</v>
      </c>
      <c r="AE101" s="29">
        <v>1.1956616589724E-2</v>
      </c>
      <c r="AF101" s="29">
        <v>4.6767135822081599E-2</v>
      </c>
      <c r="AG101" s="29">
        <v>2.9526921397634302E-2</v>
      </c>
      <c r="AH101" s="29">
        <v>1.32576366083544E-2</v>
      </c>
      <c r="AI101" s="29">
        <v>1.3631700460799499E-2</v>
      </c>
      <c r="AJ101" s="29">
        <v>4.7154036706598498E-2</v>
      </c>
      <c r="AK101" s="83">
        <v>7.3060873355918696E-3</v>
      </c>
      <c r="AL101" s="83">
        <v>4.5577593546261399E-3</v>
      </c>
      <c r="AM101" s="65">
        <v>1.8300355089827001E-2</v>
      </c>
      <c r="AN101" s="65">
        <v>8.5367791147238792E-3</v>
      </c>
      <c r="AO101" s="65">
        <v>4.3502302335312097E-2</v>
      </c>
      <c r="AP101" s="65">
        <v>1.4449848306640299E-2</v>
      </c>
      <c r="AQ101" s="65">
        <v>1.1423200235631301E-2</v>
      </c>
      <c r="AR101" s="65">
        <v>9.6763037223613294E-3</v>
      </c>
      <c r="AS101" s="65">
        <v>6.5132855185502398E-3</v>
      </c>
      <c r="AT101" s="29">
        <v>8.7998941205298005E-3</v>
      </c>
      <c r="AU101" s="29">
        <v>6.2751966739585498E-3</v>
      </c>
      <c r="AV101" s="29">
        <v>1.50136145379325E-2</v>
      </c>
      <c r="AW101" s="125">
        <v>1.00896713271331E-2</v>
      </c>
    </row>
    <row r="102" spans="1:49" x14ac:dyDescent="0.25">
      <c r="A102" s="122">
        <v>102</v>
      </c>
      <c r="B102" s="104" t="s">
        <v>447</v>
      </c>
      <c r="C102" s="122" t="s">
        <v>794</v>
      </c>
      <c r="D102" s="104" t="s">
        <v>152</v>
      </c>
      <c r="E102" s="104" t="s">
        <v>302</v>
      </c>
      <c r="F102" s="104" t="s">
        <v>1216</v>
      </c>
      <c r="G102" s="104" t="s">
        <v>888</v>
      </c>
      <c r="H102" s="113">
        <v>2.25171267115334E-2</v>
      </c>
      <c r="I102" s="113">
        <v>9.1962968261600705E-3</v>
      </c>
      <c r="J102" s="113">
        <v>4.9628000705370698E-2</v>
      </c>
      <c r="K102" s="113">
        <v>8.8553050734896999E-2</v>
      </c>
      <c r="L102" s="113">
        <v>1.3183738927844101E-2</v>
      </c>
      <c r="M102" s="113">
        <v>2.5345844266732798E-2</v>
      </c>
      <c r="N102" s="113">
        <v>5.77169072808143E-2</v>
      </c>
      <c r="O102" s="113">
        <v>2.5521351634097401E-2</v>
      </c>
      <c r="P102" s="113">
        <v>4.95154624964875E-2</v>
      </c>
      <c r="Q102" s="113">
        <v>7.6278772186795601E-2</v>
      </c>
      <c r="R102" s="113">
        <v>8.5263450529493301E-2</v>
      </c>
      <c r="S102" s="113">
        <v>6.8884234527286804E-3</v>
      </c>
      <c r="T102" s="113">
        <v>1.6798761635467601E-2</v>
      </c>
      <c r="U102" s="113">
        <v>4.3196524992722501E-2</v>
      </c>
      <c r="V102" s="113">
        <v>0.161204686953062</v>
      </c>
      <c r="W102" s="113">
        <v>3.8138530453698902E-2</v>
      </c>
      <c r="X102" s="113">
        <v>1.7912504247294299E-2</v>
      </c>
      <c r="Y102" s="113">
        <v>2.57360257602646E-2</v>
      </c>
      <c r="Z102" s="113">
        <v>9.9665800002108201E-3</v>
      </c>
      <c r="AA102" s="113">
        <v>4.0918973313057799E-2</v>
      </c>
      <c r="AB102" s="113">
        <v>5.4468968974753E-2</v>
      </c>
      <c r="AC102" s="113">
        <v>3.2755799057953901E-2</v>
      </c>
      <c r="AD102" s="113">
        <v>6.5823221071969404E-3</v>
      </c>
      <c r="AE102" s="113">
        <v>0.21342030041201099</v>
      </c>
      <c r="AF102" s="113">
        <v>0.31630061684418798</v>
      </c>
      <c r="AG102" s="113">
        <v>0.44562625350276502</v>
      </c>
      <c r="AH102" s="113">
        <v>7.2485339654053002E-2</v>
      </c>
      <c r="AI102" s="113">
        <v>0.135721576645145</v>
      </c>
      <c r="AJ102" s="113">
        <v>0.17722029628675101</v>
      </c>
      <c r="AK102" s="113">
        <v>7.1949194280543603E-3</v>
      </c>
      <c r="AL102" s="113">
        <v>1.7138092485697899E-2</v>
      </c>
      <c r="AM102" s="55">
        <v>4.1198067542882903E-2</v>
      </c>
      <c r="AN102" s="55">
        <v>1.06607598063382E-2</v>
      </c>
      <c r="AO102" s="55">
        <v>5.5662139559418599E-3</v>
      </c>
      <c r="AP102" s="55">
        <v>1.83872955195672E-2</v>
      </c>
      <c r="AQ102" s="55">
        <v>4.0591424165084796E-3</v>
      </c>
      <c r="AR102" s="55">
        <v>9.3836855677218601E-3</v>
      </c>
      <c r="AS102" s="55">
        <v>3.1854329688545902E-2</v>
      </c>
      <c r="AT102" s="113">
        <v>5.5692661403233798E-2</v>
      </c>
      <c r="AU102" s="113">
        <v>7.2717209772438798E-2</v>
      </c>
      <c r="AV102" s="113">
        <v>5.3147856298114297E-2</v>
      </c>
      <c r="AW102" s="74">
        <v>1.06392578054572E-2</v>
      </c>
    </row>
    <row r="103" spans="1:49" x14ac:dyDescent="0.25">
      <c r="A103" s="122">
        <v>103</v>
      </c>
      <c r="B103" s="48" t="s">
        <v>646</v>
      </c>
      <c r="C103" s="58" t="s">
        <v>794</v>
      </c>
      <c r="D103" s="48" t="s">
        <v>960</v>
      </c>
      <c r="E103" s="48" t="s">
        <v>302</v>
      </c>
      <c r="F103" s="48" t="s">
        <v>957</v>
      </c>
      <c r="G103" s="48" t="s">
        <v>888</v>
      </c>
      <c r="H103" s="29">
        <v>2.59810305683763E-2</v>
      </c>
      <c r="I103" s="29">
        <v>2.1780798900893902E-2</v>
      </c>
      <c r="J103" s="29">
        <v>2.91542661014332E-2</v>
      </c>
      <c r="K103" s="29">
        <v>0.10960326783692199</v>
      </c>
      <c r="L103" s="29">
        <v>1.7861532550232002E-2</v>
      </c>
      <c r="M103" s="29">
        <v>5.4196362034395901E-2</v>
      </c>
      <c r="N103" s="29">
        <v>4.56148788935248E-2</v>
      </c>
      <c r="O103" s="29">
        <v>2.92008052000934E-2</v>
      </c>
      <c r="P103" s="29">
        <v>5.6408019968033803E-2</v>
      </c>
      <c r="Q103" s="29">
        <v>3.6113701138565997E-2</v>
      </c>
      <c r="R103" s="29">
        <v>1.53649087110344E-2</v>
      </c>
      <c r="S103" s="29">
        <v>1.25480408537572E-2</v>
      </c>
      <c r="T103" s="29">
        <v>2.5082938196146001E-2</v>
      </c>
      <c r="U103" s="29">
        <v>2.5167760819648499E-2</v>
      </c>
      <c r="V103" s="29">
        <v>4.0602494472558197E-2</v>
      </c>
      <c r="W103" s="29">
        <v>3.4702046123643998E-2</v>
      </c>
      <c r="X103" s="29">
        <v>3.6755954896604902E-2</v>
      </c>
      <c r="Y103" s="29">
        <v>1.6815561091976398E-2</v>
      </c>
      <c r="Z103" s="29">
        <v>1.20051212944117E-2</v>
      </c>
      <c r="AA103" s="29">
        <v>1.5463405238168499E-3</v>
      </c>
      <c r="AB103" s="29">
        <v>3.3408187935024203E-2</v>
      </c>
      <c r="AC103" s="29">
        <v>2.0645628479367299E-2</v>
      </c>
      <c r="AD103" s="29">
        <v>1.5506182168185801E-2</v>
      </c>
      <c r="AE103" s="29">
        <v>6.8502298539399702E-3</v>
      </c>
      <c r="AF103" s="29">
        <v>9.4765322358108001E-2</v>
      </c>
      <c r="AG103" s="29">
        <v>6.09991702250164E-2</v>
      </c>
      <c r="AH103" s="29">
        <v>1.3316329384712699E-2</v>
      </c>
      <c r="AI103" s="29">
        <v>3.64288637041233E-2</v>
      </c>
      <c r="AJ103" s="29">
        <v>5.6465880097187199E-2</v>
      </c>
      <c r="AK103" s="29">
        <v>1.1539419159684801E-2</v>
      </c>
      <c r="AL103" s="29">
        <v>2.2546680254558901E-2</v>
      </c>
      <c r="AM103" s="65">
        <v>9.5575691679292297E-3</v>
      </c>
      <c r="AN103" s="65">
        <v>1.7866704149638701E-2</v>
      </c>
      <c r="AO103" s="65">
        <v>3.6451241114283703E-2</v>
      </c>
      <c r="AP103" s="65">
        <v>1.12410810527364E-2</v>
      </c>
      <c r="AQ103" s="65">
        <v>8.1692866021280206E-3</v>
      </c>
      <c r="AR103" s="65">
        <v>1.1914010467205E-2</v>
      </c>
      <c r="AS103" s="65">
        <v>1.7189735950402098E-2</v>
      </c>
      <c r="AT103" s="29">
        <v>1.38278491538968E-2</v>
      </c>
      <c r="AU103" s="29">
        <v>2.1202513783463901E-2</v>
      </c>
      <c r="AV103" s="29">
        <v>6.5166698106772399E-3</v>
      </c>
      <c r="AW103" s="125">
        <v>7.9391931369449092E-3</v>
      </c>
    </row>
    <row r="104" spans="1:49" x14ac:dyDescent="0.25">
      <c r="A104" s="122">
        <v>104</v>
      </c>
      <c r="B104" s="104" t="s">
        <v>654</v>
      </c>
      <c r="C104" s="122" t="s">
        <v>794</v>
      </c>
      <c r="D104" s="104" t="s">
        <v>899</v>
      </c>
      <c r="E104" s="104" t="s">
        <v>302</v>
      </c>
      <c r="F104" s="104" t="s">
        <v>1097</v>
      </c>
      <c r="G104" s="104" t="s">
        <v>888</v>
      </c>
      <c r="H104" s="113">
        <v>5.9213315613443902E-2</v>
      </c>
      <c r="I104" s="113">
        <v>7.93197136922945E-2</v>
      </c>
      <c r="J104" s="113">
        <v>2.4677658309762499E-2</v>
      </c>
      <c r="K104" s="113">
        <v>2.3167853827346999E-2</v>
      </c>
      <c r="L104" s="113">
        <v>2.7454525215839999E-2</v>
      </c>
      <c r="M104" s="113">
        <v>4.51072969944529E-2</v>
      </c>
      <c r="N104" s="113">
        <v>0.100531562032331</v>
      </c>
      <c r="O104" s="113">
        <v>5.1894973311587503E-2</v>
      </c>
      <c r="P104" s="113">
        <v>3.6499281231527902E-2</v>
      </c>
      <c r="Q104" s="113">
        <v>0.23636059134035201</v>
      </c>
      <c r="R104" s="113">
        <v>3.49222712773605E-2</v>
      </c>
      <c r="S104" s="113">
        <v>1.8510135204291001E-2</v>
      </c>
      <c r="T104" s="113">
        <v>1.12766964069015E-2</v>
      </c>
      <c r="U104" s="113">
        <v>8.05723779297986E-2</v>
      </c>
      <c r="V104" s="113">
        <v>0.26886118322207297</v>
      </c>
      <c r="W104" s="113">
        <v>9.8742833688287499E-2</v>
      </c>
      <c r="X104" s="113">
        <v>4.2430203710667698E-2</v>
      </c>
      <c r="Y104" s="113">
        <v>2.08436317839601E-2</v>
      </c>
      <c r="Z104" s="113">
        <v>1.4909770840671299E-2</v>
      </c>
      <c r="AA104" s="113">
        <v>1.8899217952159601E-2</v>
      </c>
      <c r="AB104" s="113">
        <v>3.4203069774142503E-2</v>
      </c>
      <c r="AC104" s="113">
        <v>6.5372537578394204E-3</v>
      </c>
      <c r="AD104" s="113">
        <v>1.8723881663936199E-2</v>
      </c>
      <c r="AE104" s="113">
        <v>0.215901463389257</v>
      </c>
      <c r="AF104" s="113">
        <v>1.5912481596747401</v>
      </c>
      <c r="AG104" s="113">
        <v>4.6308916992841502E-2</v>
      </c>
      <c r="AH104" s="113">
        <v>0.114878568223913</v>
      </c>
      <c r="AI104" s="113">
        <v>9.1494131910961701E-2</v>
      </c>
      <c r="AJ104" s="113">
        <v>0.18406775817734</v>
      </c>
      <c r="AK104" s="113">
        <v>1.5729474097538498E-2</v>
      </c>
      <c r="AL104" s="113">
        <v>1.43579772010217E-2</v>
      </c>
      <c r="AM104" s="55">
        <v>7.3184581454509698E-3</v>
      </c>
      <c r="AN104" s="55">
        <v>1.2966458557153501E-2</v>
      </c>
      <c r="AO104" s="55">
        <v>4.9474779438111897E-2</v>
      </c>
      <c r="AP104" s="55">
        <v>1.3494445290087099E-2</v>
      </c>
      <c r="AQ104" s="55">
        <v>1.5960082459399401E-2</v>
      </c>
      <c r="AR104" s="55">
        <v>5.8300910914601198E-3</v>
      </c>
      <c r="AS104" s="55">
        <v>1.2530888418866499E-2</v>
      </c>
      <c r="AT104" s="113">
        <v>0.139286669621693</v>
      </c>
      <c r="AU104" s="113">
        <v>7.6636235381248793E-2</v>
      </c>
      <c r="AV104" s="113">
        <v>1.5087959741786301E-2</v>
      </c>
      <c r="AW104" s="74">
        <v>3.2768393294205E-2</v>
      </c>
    </row>
    <row r="105" spans="1:49" x14ac:dyDescent="0.25">
      <c r="A105" s="122">
        <v>105</v>
      </c>
      <c r="B105" s="48" t="s">
        <v>569</v>
      </c>
      <c r="C105" s="58" t="s">
        <v>794</v>
      </c>
      <c r="D105" s="48" t="s">
        <v>312</v>
      </c>
      <c r="E105" s="48" t="s">
        <v>302</v>
      </c>
      <c r="F105" s="48" t="s">
        <v>470</v>
      </c>
      <c r="G105" s="48" t="s">
        <v>888</v>
      </c>
      <c r="H105" s="29">
        <v>9.2454198296800395E-3</v>
      </c>
      <c r="I105" s="29">
        <v>4.94976933993614E-2</v>
      </c>
      <c r="J105" s="29">
        <v>1.8750557202023298E-2</v>
      </c>
      <c r="K105" s="29">
        <v>4.8805484907006799E-2</v>
      </c>
      <c r="L105" s="29">
        <v>2.27391638443987E-2</v>
      </c>
      <c r="M105" s="29">
        <v>3.0592731185172299E-2</v>
      </c>
      <c r="N105" s="29">
        <v>4.4636727241988097E-2</v>
      </c>
      <c r="O105" s="29">
        <v>1.96986621482464E-2</v>
      </c>
      <c r="P105" s="29">
        <v>4.6834771798513003E-2</v>
      </c>
      <c r="Q105" s="29">
        <v>0.11101206609464</v>
      </c>
      <c r="R105" s="29">
        <v>4.6797997383222198E-2</v>
      </c>
      <c r="S105" s="29">
        <v>1.86044359964159E-2</v>
      </c>
      <c r="T105" s="29">
        <v>1.0689826168583201E-2</v>
      </c>
      <c r="U105" s="29">
        <v>3.6211545616707301E-2</v>
      </c>
      <c r="V105" s="29">
        <v>2.255701877256E-2</v>
      </c>
      <c r="W105" s="29">
        <v>7.5805097996099094E-2</v>
      </c>
      <c r="X105" s="29">
        <v>2.5562365570062199E-2</v>
      </c>
      <c r="Y105" s="29">
        <v>1.42362461445744E-2</v>
      </c>
      <c r="Z105" s="29">
        <v>1.4375645600621399E-2</v>
      </c>
      <c r="AA105" s="29">
        <v>1.02911617454318E-2</v>
      </c>
      <c r="AB105" s="29">
        <v>7.1288300867954305E-2</v>
      </c>
      <c r="AC105" s="29">
        <v>2.6045805818799998E-2</v>
      </c>
      <c r="AD105" s="29">
        <v>2.1273157558121699E-2</v>
      </c>
      <c r="AE105" s="29">
        <v>8.3989074319244794E-2</v>
      </c>
      <c r="AF105" s="29">
        <v>0.415066867357686</v>
      </c>
      <c r="AG105" s="29">
        <v>0.181421767312761</v>
      </c>
      <c r="AH105" s="29">
        <v>8.4661786376464807E-2</v>
      </c>
      <c r="AI105" s="29">
        <v>0.13751461311437799</v>
      </c>
      <c r="AJ105" s="29">
        <v>0.40670996853998698</v>
      </c>
      <c r="AK105" s="29">
        <v>8.8448880727525006E-3</v>
      </c>
      <c r="AL105" s="29">
        <v>3.1602292488643398E-3</v>
      </c>
      <c r="AM105" s="65">
        <v>7.7883296182250199E-3</v>
      </c>
      <c r="AN105" s="65">
        <v>9.3700715692227494E-3</v>
      </c>
      <c r="AO105" s="65">
        <v>1.4302406610117901E-2</v>
      </c>
      <c r="AP105" s="65">
        <v>1.1068286702112001E-2</v>
      </c>
      <c r="AQ105" s="65">
        <v>2.57272979329526E-2</v>
      </c>
      <c r="AR105" s="65">
        <v>1.0367044628188301E-2</v>
      </c>
      <c r="AS105" s="65">
        <v>2.02894763811391E-2</v>
      </c>
      <c r="AT105" s="29">
        <v>5.3510753538779897E-2</v>
      </c>
      <c r="AU105" s="29">
        <v>6.2453487504113003E-2</v>
      </c>
      <c r="AV105" s="29">
        <v>3.00259476638664E-2</v>
      </c>
      <c r="AW105" s="125">
        <v>1.7614888500745999E-2</v>
      </c>
    </row>
    <row r="106" spans="1:49" x14ac:dyDescent="0.25">
      <c r="A106" s="122">
        <v>106</v>
      </c>
      <c r="B106" s="104" t="s">
        <v>274</v>
      </c>
      <c r="C106" s="122" t="s">
        <v>794</v>
      </c>
      <c r="D106" s="104" t="s">
        <v>634</v>
      </c>
      <c r="E106" s="104" t="s">
        <v>302</v>
      </c>
      <c r="F106" s="104" t="s">
        <v>1030</v>
      </c>
      <c r="G106" s="104" t="s">
        <v>888</v>
      </c>
      <c r="H106" s="113">
        <v>5.4517360214687196E-3</v>
      </c>
      <c r="I106" s="113">
        <v>1.6245755817514598E-2</v>
      </c>
      <c r="J106" s="113">
        <v>2.0515434722305902E-2</v>
      </c>
      <c r="K106" s="113">
        <v>2.9589412028851202E-2</v>
      </c>
      <c r="L106" s="113">
        <v>2.8282720611967099E-2</v>
      </c>
      <c r="M106" s="113">
        <v>4.2226924885495801E-2</v>
      </c>
      <c r="N106" s="113">
        <v>1.29739845707739E-2</v>
      </c>
      <c r="O106" s="113">
        <v>3.2932561942372103E-2</v>
      </c>
      <c r="P106" s="113">
        <v>1.1647884758890999E-2</v>
      </c>
      <c r="Q106" s="113">
        <v>8.2148624807720796E-2</v>
      </c>
      <c r="R106" s="113">
        <v>1.55211852063168E-2</v>
      </c>
      <c r="S106" s="113">
        <v>1.5116861660147101E-2</v>
      </c>
      <c r="T106" s="113">
        <v>2.9495262884548898E-3</v>
      </c>
      <c r="U106" s="113">
        <v>2.1460941244337201E-2</v>
      </c>
      <c r="V106" s="113">
        <v>0.25261788968863902</v>
      </c>
      <c r="W106" s="113">
        <v>1.6655548740872599E-2</v>
      </c>
      <c r="X106" s="113">
        <v>1.11459092129692E-2</v>
      </c>
      <c r="Y106" s="113">
        <v>4.2506754635592402E-3</v>
      </c>
      <c r="Z106" s="113">
        <v>2.1626808451556401E-2</v>
      </c>
      <c r="AA106" s="113">
        <v>2.2892150809255E-2</v>
      </c>
      <c r="AB106" s="113">
        <v>9.4310449148682293E-2</v>
      </c>
      <c r="AC106" s="113">
        <v>2.7410084809226399E-2</v>
      </c>
      <c r="AD106" s="113">
        <v>1.17761956118557E-2</v>
      </c>
      <c r="AE106" s="113">
        <v>1.9411751871618501E-2</v>
      </c>
      <c r="AF106" s="113">
        <v>8.4446103027558894E-2</v>
      </c>
      <c r="AG106" s="113">
        <v>0.109434020530669</v>
      </c>
      <c r="AH106" s="113">
        <v>0.16489470817488</v>
      </c>
      <c r="AI106" s="113">
        <v>7.7728494880510604E-2</v>
      </c>
      <c r="AJ106" s="113">
        <v>0.45833751105723602</v>
      </c>
      <c r="AK106" s="113">
        <v>1.2056148329758499E-2</v>
      </c>
      <c r="AL106" s="113">
        <v>1.0515268100905801E-2</v>
      </c>
      <c r="AM106" s="55">
        <v>1.52091760951683E-2</v>
      </c>
      <c r="AN106" s="55">
        <v>5.2326484793906603E-3</v>
      </c>
      <c r="AO106" s="55">
        <v>8.2332711644905708E-3</v>
      </c>
      <c r="AP106" s="55">
        <v>2.0400380429123201E-3</v>
      </c>
      <c r="AQ106" s="55">
        <v>2.3242572535009799E-3</v>
      </c>
      <c r="AR106" s="55">
        <v>1.4313984547683199E-2</v>
      </c>
      <c r="AS106" s="55">
        <v>3.1908305637108898E-2</v>
      </c>
      <c r="AT106" s="113">
        <v>0.19691345961422499</v>
      </c>
      <c r="AU106" s="113">
        <v>0.19741928238756801</v>
      </c>
      <c r="AV106" s="113">
        <v>4.4889355161873402E-2</v>
      </c>
      <c r="AW106" s="74">
        <v>1.8150925660720501E-2</v>
      </c>
    </row>
    <row r="107" spans="1:49" x14ac:dyDescent="0.25">
      <c r="A107" s="122">
        <v>107</v>
      </c>
      <c r="B107" s="48" t="s">
        <v>337</v>
      </c>
      <c r="C107" s="58" t="s">
        <v>794</v>
      </c>
      <c r="D107" s="48" t="s">
        <v>496</v>
      </c>
      <c r="E107" s="48" t="s">
        <v>302</v>
      </c>
      <c r="F107" s="48" t="s">
        <v>82</v>
      </c>
      <c r="G107" s="48" t="s">
        <v>888</v>
      </c>
      <c r="H107" s="29">
        <v>1.9159789470613399E-2</v>
      </c>
      <c r="I107" s="29">
        <v>4.3918425836160296E-3</v>
      </c>
      <c r="J107" s="29">
        <v>1.16570605948501E-2</v>
      </c>
      <c r="K107" s="29">
        <v>5.5789198545373897E-2</v>
      </c>
      <c r="L107" s="29">
        <v>1.4184565095077499E-2</v>
      </c>
      <c r="M107" s="29">
        <v>2.9821617281667601E-2</v>
      </c>
      <c r="N107" s="29">
        <v>3.12541089614356E-2</v>
      </c>
      <c r="O107" s="29">
        <v>1.8074040204137401E-2</v>
      </c>
      <c r="P107" s="29">
        <v>4.71589806041613E-2</v>
      </c>
      <c r="Q107" s="29">
        <v>0.15036345459540101</v>
      </c>
      <c r="R107" s="29">
        <v>5.3545689781004303E-2</v>
      </c>
      <c r="S107" s="29">
        <v>1.51100070621568E-2</v>
      </c>
      <c r="T107" s="29">
        <v>1.1884339769910501E-2</v>
      </c>
      <c r="U107" s="29">
        <v>3.7554124074725199E-2</v>
      </c>
      <c r="V107" s="29">
        <v>0.225820773135118</v>
      </c>
      <c r="W107" s="29">
        <v>9.5035799508113597E-2</v>
      </c>
      <c r="X107" s="29">
        <v>1.98943302729442E-2</v>
      </c>
      <c r="Y107" s="29">
        <v>1.1752472185353699E-2</v>
      </c>
      <c r="Z107" s="29">
        <v>1.7635206482545799E-2</v>
      </c>
      <c r="AA107" s="29">
        <v>5.9935371775844204E-3</v>
      </c>
      <c r="AB107" s="29">
        <v>9.7342784381761402E-2</v>
      </c>
      <c r="AC107" s="29">
        <v>3.4435204455469298E-2</v>
      </c>
      <c r="AD107" s="29">
        <v>1.8009501108868699E-2</v>
      </c>
      <c r="AE107" s="29">
        <v>0.24596371095875799</v>
      </c>
      <c r="AF107" s="29">
        <v>0.489354547629474</v>
      </c>
      <c r="AG107" s="29">
        <v>0.14023326570414801</v>
      </c>
      <c r="AH107" s="29">
        <v>0.35043562468</v>
      </c>
      <c r="AI107" s="29">
        <v>0.18195455287437401</v>
      </c>
      <c r="AJ107" s="29">
        <v>0.29277686344257903</v>
      </c>
      <c r="AK107" s="29">
        <v>1.1960447754382601E-2</v>
      </c>
      <c r="AL107" s="29">
        <v>1.2736587230199201E-2</v>
      </c>
      <c r="AM107" s="65">
        <v>3.5801968365406899E-3</v>
      </c>
      <c r="AN107" s="65">
        <v>2.0116398236947101E-2</v>
      </c>
      <c r="AO107" s="65">
        <v>1.3437000471973701E-2</v>
      </c>
      <c r="AP107" s="65">
        <v>1.5830496436437601E-2</v>
      </c>
      <c r="AQ107" s="65">
        <v>1.29101778496049E-2</v>
      </c>
      <c r="AR107" s="65">
        <v>6.6169805853418502E-3</v>
      </c>
      <c r="AS107" s="65">
        <v>3.5903705672520499E-2</v>
      </c>
      <c r="AT107" s="29">
        <v>0.10830407111979599</v>
      </c>
      <c r="AU107" s="29">
        <v>0.19388593416015801</v>
      </c>
      <c r="AV107" s="29">
        <v>1.2768605739308599E-2</v>
      </c>
      <c r="AW107" s="125">
        <v>2.780450255993E-2</v>
      </c>
    </row>
    <row r="108" spans="1:49" x14ac:dyDescent="0.25">
      <c r="A108" s="122">
        <v>108</v>
      </c>
      <c r="B108" s="104" t="s">
        <v>342</v>
      </c>
      <c r="C108" s="122" t="s">
        <v>794</v>
      </c>
      <c r="D108" s="104" t="s">
        <v>1240</v>
      </c>
      <c r="E108" s="104" t="s">
        <v>302</v>
      </c>
      <c r="F108" s="104" t="s">
        <v>212</v>
      </c>
      <c r="G108" s="104" t="s">
        <v>888</v>
      </c>
      <c r="H108" s="113">
        <v>4.4847231853044602E-2</v>
      </c>
      <c r="I108" s="113">
        <v>2.1422019946783898E-2</v>
      </c>
      <c r="J108" s="113">
        <v>4.6508968278186798E-3</v>
      </c>
      <c r="K108" s="113">
        <v>0.25443153367222099</v>
      </c>
      <c r="L108" s="113">
        <v>3.3430958694146203E-2</v>
      </c>
      <c r="M108" s="113">
        <v>1.7243954832138499E-2</v>
      </c>
      <c r="N108" s="113">
        <v>5.4886990356607102E-2</v>
      </c>
      <c r="O108" s="113">
        <v>2.9868197694198299E-2</v>
      </c>
      <c r="P108" s="113">
        <v>6.7444251653331302E-2</v>
      </c>
      <c r="Q108" s="113">
        <v>0.25430503296984203</v>
      </c>
      <c r="R108" s="113">
        <v>5.6288972355214899E-2</v>
      </c>
      <c r="S108" s="113">
        <v>6.0191609324381501E-2</v>
      </c>
      <c r="T108" s="113">
        <v>5.4063934433162701E-2</v>
      </c>
      <c r="U108" s="113">
        <v>4.9245541901858002E-2</v>
      </c>
      <c r="V108" s="113">
        <v>4.0424805655351802E-2</v>
      </c>
      <c r="W108" s="113">
        <v>0.107165501106448</v>
      </c>
      <c r="X108" s="113">
        <v>6.8437887503886097E-3</v>
      </c>
      <c r="Y108" s="113">
        <v>3.6797812824030302E-2</v>
      </c>
      <c r="Z108" s="113">
        <v>5.4392749758039198E-2</v>
      </c>
      <c r="AA108" s="113">
        <v>7.7475205875108697E-3</v>
      </c>
      <c r="AB108" s="113">
        <v>8.6929398157766999E-2</v>
      </c>
      <c r="AC108" s="113">
        <v>5.7299570653570199E-2</v>
      </c>
      <c r="AD108" s="113">
        <v>5.9740514537728301E-2</v>
      </c>
      <c r="AE108" s="113">
        <v>6.8639855088155802E-2</v>
      </c>
      <c r="AF108" s="113">
        <v>0.61768594346674899</v>
      </c>
      <c r="AG108" s="113">
        <v>0.122982467198444</v>
      </c>
      <c r="AH108" s="113">
        <v>8.3581809964425699E-2</v>
      </c>
      <c r="AI108" s="113">
        <v>0.16685838510835399</v>
      </c>
      <c r="AJ108" s="113">
        <v>0.240844511779398</v>
      </c>
      <c r="AK108" s="113">
        <v>5.7213323078632798E-2</v>
      </c>
      <c r="AL108" s="113">
        <v>5.3423088652602098E-2</v>
      </c>
      <c r="AM108" s="55">
        <v>8.3734517963961596E-3</v>
      </c>
      <c r="AN108" s="55">
        <v>4.5303783387858197E-2</v>
      </c>
      <c r="AO108" s="55">
        <v>1.34143076146927E-2</v>
      </c>
      <c r="AP108" s="55">
        <v>3.7799611477182297E-2</v>
      </c>
      <c r="AQ108" s="55">
        <v>1.3654640824985E-2</v>
      </c>
      <c r="AR108" s="55">
        <v>2.7447103870485798E-2</v>
      </c>
      <c r="AS108" s="55">
        <v>4.6070508532595401E-2</v>
      </c>
      <c r="AT108" s="113">
        <v>4.70954786018618E-2</v>
      </c>
      <c r="AU108" s="113">
        <v>8.4529005528278398E-2</v>
      </c>
      <c r="AV108" s="113">
        <v>1.36149416234237E-2</v>
      </c>
      <c r="AW108" s="74">
        <v>1.08284096433649E-2</v>
      </c>
    </row>
    <row r="109" spans="1:49" x14ac:dyDescent="0.25">
      <c r="A109" s="122">
        <v>109</v>
      </c>
      <c r="B109" s="48" t="s">
        <v>768</v>
      </c>
      <c r="C109" s="58" t="s">
        <v>794</v>
      </c>
      <c r="D109" s="48" t="s">
        <v>1027</v>
      </c>
      <c r="E109" s="48" t="s">
        <v>302</v>
      </c>
      <c r="F109" s="48" t="s">
        <v>1183</v>
      </c>
      <c r="G109" s="48" t="s">
        <v>888</v>
      </c>
      <c r="H109" s="29">
        <v>6.9342872644682599E-2</v>
      </c>
      <c r="I109" s="29">
        <v>7.1758751698423995E-2</v>
      </c>
      <c r="J109" s="29">
        <v>7.2943270446367602E-3</v>
      </c>
      <c r="K109" s="29">
        <v>2.2278069265595099E-2</v>
      </c>
      <c r="L109" s="29">
        <v>2.0773256782129299E-2</v>
      </c>
      <c r="M109" s="29">
        <v>4.5044948202447303E-2</v>
      </c>
      <c r="N109" s="29">
        <v>4.6078575019341102E-2</v>
      </c>
      <c r="O109" s="29">
        <v>4.0494807897016698E-2</v>
      </c>
      <c r="P109" s="29">
        <v>4.5300777594994204E-3</v>
      </c>
      <c r="Q109" s="29">
        <v>8.0943754431386003E-2</v>
      </c>
      <c r="R109" s="29">
        <v>8.1906248156902201E-2</v>
      </c>
      <c r="S109" s="29">
        <v>9.44958143890565E-3</v>
      </c>
      <c r="T109" s="29">
        <v>1.92403027255609E-2</v>
      </c>
      <c r="U109" s="29">
        <v>6.6581888028137998E-2</v>
      </c>
      <c r="V109" s="29">
        <v>8.5399037925532995E-2</v>
      </c>
      <c r="W109" s="29">
        <v>0.15636797471060199</v>
      </c>
      <c r="X109" s="29">
        <v>6.7375206602205598E-2</v>
      </c>
      <c r="Y109" s="29">
        <v>4.5202243567897902E-3</v>
      </c>
      <c r="Z109" s="29">
        <v>1.41195463137525E-2</v>
      </c>
      <c r="AA109" s="29">
        <v>6.0522531125679702E-3</v>
      </c>
      <c r="AB109" s="29">
        <v>4.0591524076273401E-2</v>
      </c>
      <c r="AC109" s="29">
        <v>1.02039585799047E-2</v>
      </c>
      <c r="AD109" s="29">
        <v>9.355464626114E-3</v>
      </c>
      <c r="AE109" s="29">
        <v>9.50528041212369E-2</v>
      </c>
      <c r="AF109" s="29">
        <v>0.646970902795723</v>
      </c>
      <c r="AG109" s="29">
        <v>0.38053316917614899</v>
      </c>
      <c r="AH109" s="29">
        <v>5.4559105844397902E-2</v>
      </c>
      <c r="AI109" s="29">
        <v>6.72346562087099E-2</v>
      </c>
      <c r="AJ109" s="29">
        <v>0.236296829126005</v>
      </c>
      <c r="AK109" s="29">
        <v>2.54106220115045E-2</v>
      </c>
      <c r="AL109" s="29">
        <v>1.8626797769342399E-2</v>
      </c>
      <c r="AM109" s="65">
        <v>1.6503055598259101E-2</v>
      </c>
      <c r="AN109" s="65">
        <v>1.31545794627597E-2</v>
      </c>
      <c r="AO109" s="65">
        <v>4.7673715895484102E-2</v>
      </c>
      <c r="AP109" s="65">
        <v>1.6860338843482901E-2</v>
      </c>
      <c r="AQ109" s="65">
        <v>7.6928157755101201E-3</v>
      </c>
      <c r="AR109" s="65">
        <v>1.18584536073768E-2</v>
      </c>
      <c r="AS109" s="65">
        <v>6.0532196950225303E-3</v>
      </c>
      <c r="AT109" s="29">
        <v>0.100073583075297</v>
      </c>
      <c r="AU109" s="29">
        <v>0.27672264565075899</v>
      </c>
      <c r="AV109" s="29">
        <v>2.51909460796132E-2</v>
      </c>
      <c r="AW109" s="125">
        <v>9.3899172346283092E-3</v>
      </c>
    </row>
    <row r="110" spans="1:49" x14ac:dyDescent="0.25">
      <c r="A110" s="122">
        <v>110</v>
      </c>
      <c r="B110" s="104" t="s">
        <v>609</v>
      </c>
      <c r="C110" s="122" t="s">
        <v>794</v>
      </c>
      <c r="D110" s="104" t="s">
        <v>441</v>
      </c>
      <c r="E110" s="104" t="s">
        <v>302</v>
      </c>
      <c r="F110" s="104" t="s">
        <v>97</v>
      </c>
      <c r="G110" s="104" t="s">
        <v>888</v>
      </c>
      <c r="H110" s="113">
        <v>0.10258294780623201</v>
      </c>
      <c r="I110" s="113">
        <v>9.4034279216529307E-2</v>
      </c>
      <c r="J110" s="113">
        <v>1.6771768110011999E-2</v>
      </c>
      <c r="K110" s="113">
        <v>0.14091856081877599</v>
      </c>
      <c r="L110" s="113">
        <v>3.0836099283444302E-2</v>
      </c>
      <c r="M110" s="113">
        <v>0.10021145881622801</v>
      </c>
      <c r="N110" s="113">
        <v>9.9982134119639299E-2</v>
      </c>
      <c r="O110" s="113">
        <v>4.4406636584874301E-2</v>
      </c>
      <c r="P110" s="113">
        <v>0.14497698754871399</v>
      </c>
      <c r="Q110" s="113">
        <v>0.40366124982072399</v>
      </c>
      <c r="R110" s="113">
        <v>0.20598146331407999</v>
      </c>
      <c r="S110" s="113">
        <v>0.12651204439113101</v>
      </c>
      <c r="T110" s="113">
        <v>7.8267641398983307E-3</v>
      </c>
      <c r="U110" s="113">
        <v>0.11643681435021699</v>
      </c>
      <c r="V110" s="113">
        <v>0.40913932640586398</v>
      </c>
      <c r="W110" s="113">
        <v>7.4874863333324701E-2</v>
      </c>
      <c r="X110" s="113">
        <v>8.1347815302283799E-2</v>
      </c>
      <c r="Y110" s="113">
        <v>0.120975521155577</v>
      </c>
      <c r="Z110" s="113">
        <v>0.47914429098688199</v>
      </c>
      <c r="AA110" s="113">
        <v>4.1243610074965402E-2</v>
      </c>
      <c r="AB110" s="113">
        <v>0.112469946058322</v>
      </c>
      <c r="AC110" s="113">
        <v>2.12441966953083E-2</v>
      </c>
      <c r="AD110" s="113">
        <v>1.9268058447959199E-2</v>
      </c>
      <c r="AE110" s="113">
        <v>0.21780369364407401</v>
      </c>
      <c r="AF110" s="113">
        <v>1.27635796658445</v>
      </c>
      <c r="AG110" s="113">
        <v>0.30766367097448299</v>
      </c>
      <c r="AH110" s="113">
        <v>0.38472665207225798</v>
      </c>
      <c r="AI110" s="113">
        <v>0.54017987955192703</v>
      </c>
      <c r="AJ110" s="113">
        <v>0.92189173699903304</v>
      </c>
      <c r="AK110" s="113">
        <v>0.124409611179311</v>
      </c>
      <c r="AL110" s="113">
        <v>8.0501399542592996E-3</v>
      </c>
      <c r="AM110" s="55">
        <v>1.2952827092876099E-2</v>
      </c>
      <c r="AN110" s="55">
        <v>2.77116076264725E-3</v>
      </c>
      <c r="AO110" s="55">
        <v>5.8988661767312801E-2</v>
      </c>
      <c r="AP110" s="55">
        <v>0.102542027964731</v>
      </c>
      <c r="AQ110" s="55">
        <v>9.0864868783275803E-3</v>
      </c>
      <c r="AR110" s="55">
        <v>2.2165892321572799E-2</v>
      </c>
      <c r="AS110" s="55">
        <v>1.2419303819893399E-2</v>
      </c>
      <c r="AT110" s="113">
        <v>0.38378772106059</v>
      </c>
      <c r="AU110" s="113">
        <v>0.21093244827451699</v>
      </c>
      <c r="AV110" s="113">
        <v>8.0060363994950895E-2</v>
      </c>
      <c r="AW110" s="74">
        <v>8.0835443812790106E-2</v>
      </c>
    </row>
    <row r="111" spans="1:49" x14ac:dyDescent="0.25">
      <c r="A111" s="122">
        <v>111</v>
      </c>
      <c r="B111" s="48" t="s">
        <v>697</v>
      </c>
      <c r="C111" s="58" t="s">
        <v>794</v>
      </c>
      <c r="D111" s="48" t="s">
        <v>70</v>
      </c>
      <c r="E111" s="48" t="s">
        <v>302</v>
      </c>
      <c r="F111" s="48" t="s">
        <v>437</v>
      </c>
      <c r="G111" s="48" t="s">
        <v>888</v>
      </c>
      <c r="H111" s="29">
        <v>0.17527023700845001</v>
      </c>
      <c r="I111" s="29">
        <v>0.19299553674407199</v>
      </c>
      <c r="J111" s="29">
        <v>3.2942839950368501E-2</v>
      </c>
      <c r="K111" s="29">
        <v>0.19641216981967599</v>
      </c>
      <c r="L111" s="29">
        <v>3.8950454454962501E-2</v>
      </c>
      <c r="M111" s="29">
        <v>0.26296114632205603</v>
      </c>
      <c r="N111" s="29">
        <v>0.27702673609778899</v>
      </c>
      <c r="O111" s="29">
        <v>0.20101452544163101</v>
      </c>
      <c r="P111" s="29">
        <v>0.25560848838959399</v>
      </c>
      <c r="Q111" s="29">
        <v>0.172971944733742</v>
      </c>
      <c r="R111" s="29">
        <v>0.13964083018350201</v>
      </c>
      <c r="S111" s="29">
        <v>1.6879703587023499E-2</v>
      </c>
      <c r="T111" s="29">
        <v>6.1710628319481898E-3</v>
      </c>
      <c r="U111" s="29">
        <v>0.23929377850005401</v>
      </c>
      <c r="V111" s="29">
        <v>0.29759577879053101</v>
      </c>
      <c r="W111" s="29">
        <v>0.16738005385659999</v>
      </c>
      <c r="X111" s="29">
        <v>0.184933092154382</v>
      </c>
      <c r="Y111" s="29">
        <v>3.83581967556829E-3</v>
      </c>
      <c r="Z111" s="29">
        <v>8.2292493659176704E-3</v>
      </c>
      <c r="AA111" s="29">
        <v>2.7192150693068701E-2</v>
      </c>
      <c r="AB111" s="29">
        <v>0.32780102109811998</v>
      </c>
      <c r="AC111" s="29">
        <v>2.25973021018013E-2</v>
      </c>
      <c r="AD111" s="29">
        <v>3.1272839952748801E-3</v>
      </c>
      <c r="AE111" s="29">
        <v>0.20515658421371699</v>
      </c>
      <c r="AF111" s="29">
        <v>1.03802395358524</v>
      </c>
      <c r="AG111" s="29">
        <v>0.21809659954004401</v>
      </c>
      <c r="AH111" s="29">
        <v>7.4566807984879802E-2</v>
      </c>
      <c r="AI111" s="29">
        <v>0.49240338405207901</v>
      </c>
      <c r="AJ111" s="29">
        <v>0.269302513176784</v>
      </c>
      <c r="AK111" s="29">
        <v>1.2206913504574E-2</v>
      </c>
      <c r="AL111" s="29">
        <v>2.2794427674064699E-2</v>
      </c>
      <c r="AM111" s="65">
        <v>2.2796116682145599E-2</v>
      </c>
      <c r="AN111" s="65">
        <v>9.3835342799739596E-3</v>
      </c>
      <c r="AO111" s="65">
        <v>0.16906890125822199</v>
      </c>
      <c r="AP111" s="65">
        <v>1.16727717757451E-2</v>
      </c>
      <c r="AQ111" s="65">
        <v>8.1647163357466603E-3</v>
      </c>
      <c r="AR111" s="65">
        <v>1.5732433145240299E-2</v>
      </c>
      <c r="AS111" s="65">
        <v>1.46889304780368E-2</v>
      </c>
      <c r="AT111" s="29">
        <v>0.290674595011781</v>
      </c>
      <c r="AU111" s="29">
        <v>0.236715038436692</v>
      </c>
      <c r="AV111" s="29">
        <v>7.7403361474821603E-2</v>
      </c>
      <c r="AW111" s="125">
        <v>3.1688510986752599E-2</v>
      </c>
    </row>
    <row r="112" spans="1:49" x14ac:dyDescent="0.25">
      <c r="A112" s="122">
        <v>112</v>
      </c>
      <c r="B112" s="118" t="s">
        <v>78</v>
      </c>
      <c r="C112" s="122" t="s">
        <v>794</v>
      </c>
      <c r="D112" s="104" t="s">
        <v>526</v>
      </c>
      <c r="E112" s="118" t="s">
        <v>567</v>
      </c>
      <c r="F112" s="104" t="s">
        <v>448</v>
      </c>
      <c r="G112" s="104" t="s">
        <v>888</v>
      </c>
      <c r="H112" s="113">
        <v>0.16807947502346099</v>
      </c>
      <c r="I112" s="113">
        <v>2.3666130935388999E-8</v>
      </c>
      <c r="J112" s="113">
        <v>2.2354148103873998E-3</v>
      </c>
      <c r="K112" s="113">
        <v>3.84453288143679E-2</v>
      </c>
      <c r="L112" s="113">
        <v>6.8428005196919202E-3</v>
      </c>
      <c r="M112" s="113">
        <v>0.47097151584312202</v>
      </c>
      <c r="N112" s="113">
        <v>16.047834789774502</v>
      </c>
      <c r="O112" s="113">
        <v>1.3431837003472301E-8</v>
      </c>
      <c r="P112" s="113">
        <v>0</v>
      </c>
      <c r="Q112" s="113">
        <v>1.1075428863235399</v>
      </c>
      <c r="R112" s="113">
        <v>0.180849492725498</v>
      </c>
      <c r="S112" s="113">
        <v>1.9108473596153999E-2</v>
      </c>
      <c r="T112" s="113">
        <v>9.8966236744096395E-3</v>
      </c>
      <c r="U112" s="113">
        <v>5.1131724704757499E-2</v>
      </c>
      <c r="V112" s="113">
        <v>0.21717669450528301</v>
      </c>
      <c r="W112" s="113">
        <v>764.95256001599603</v>
      </c>
      <c r="X112" s="113">
        <v>0.33170840374115901</v>
      </c>
      <c r="Y112" s="113">
        <v>4.9537531065686903E-2</v>
      </c>
      <c r="Z112" s="113">
        <v>3.2091770156733097E-2</v>
      </c>
      <c r="AA112" s="113">
        <v>0.63760674316360599</v>
      </c>
      <c r="AB112" s="113">
        <v>1.75585198913127E-8</v>
      </c>
      <c r="AC112" s="113">
        <v>4.7865462901084998E-3</v>
      </c>
      <c r="AD112" s="113">
        <v>0.360921969560621</v>
      </c>
      <c r="AE112" s="113">
        <v>0.901096118433238</v>
      </c>
      <c r="AF112" s="113">
        <v>0</v>
      </c>
      <c r="AG112" s="113">
        <v>1.9426245396422901</v>
      </c>
      <c r="AH112" s="113">
        <v>31.599447332007198</v>
      </c>
      <c r="AI112" s="113">
        <v>0.87223177229719395</v>
      </c>
      <c r="AJ112" s="113">
        <v>1.1370542040149301</v>
      </c>
      <c r="AK112" s="113">
        <v>2.6872564957009799E-2</v>
      </c>
      <c r="AL112" s="113">
        <v>4.5889160589667501E-2</v>
      </c>
      <c r="AM112" s="55">
        <v>1.9644550566308601E-2</v>
      </c>
      <c r="AN112" s="55">
        <v>1.0290843650249199E-2</v>
      </c>
      <c r="AO112" s="55">
        <v>1.5484680280679701E-2</v>
      </c>
      <c r="AP112" s="55">
        <v>1.07828258918784E-2</v>
      </c>
      <c r="AQ112" s="55">
        <v>1.5237245809218401E-2</v>
      </c>
      <c r="AR112" s="55">
        <v>2.5066810662514798E-2</v>
      </c>
      <c r="AS112" s="55">
        <v>2.1903053900691999E-2</v>
      </c>
      <c r="AT112" s="113">
        <v>2.3427398808569802</v>
      </c>
      <c r="AU112" s="113">
        <v>0.53459695006396202</v>
      </c>
      <c r="AV112" s="113">
        <v>0.13474222674592701</v>
      </c>
      <c r="AW112" s="74">
        <v>6.5864606959092201E-2</v>
      </c>
    </row>
    <row r="113" spans="1:49" x14ac:dyDescent="0.25">
      <c r="A113" s="122">
        <v>113</v>
      </c>
      <c r="B113" s="131" t="s">
        <v>1256</v>
      </c>
      <c r="C113" s="58" t="s">
        <v>794</v>
      </c>
      <c r="D113" s="48" t="s">
        <v>818</v>
      </c>
      <c r="E113" s="131" t="s">
        <v>567</v>
      </c>
      <c r="F113" s="48" t="s">
        <v>925</v>
      </c>
      <c r="G113" s="48" t="s">
        <v>888</v>
      </c>
      <c r="H113" s="29">
        <v>4.8054050285903302E-2</v>
      </c>
      <c r="I113" s="29">
        <v>0.13667869265934501</v>
      </c>
      <c r="J113" s="29">
        <v>3.0457252148119601E-2</v>
      </c>
      <c r="K113" s="83">
        <v>0.33433296446096999</v>
      </c>
      <c r="L113" s="83">
        <v>3.1278372115569601E-2</v>
      </c>
      <c r="M113" s="83">
        <v>0.25460245377338703</v>
      </c>
      <c r="N113" s="29">
        <v>3.5276805728869202E-2</v>
      </c>
      <c r="O113" s="29">
        <v>0.11203741304741199</v>
      </c>
      <c r="P113" s="83">
        <v>4.6561915962179297E-2</v>
      </c>
      <c r="Q113" s="29">
        <v>3.5366101481526399E-2</v>
      </c>
      <c r="R113" s="29">
        <v>1.9452587387070799E-2</v>
      </c>
      <c r="S113" s="83">
        <v>4.3093275236293603E-2</v>
      </c>
      <c r="T113" s="83">
        <v>2.5023541490830799E-2</v>
      </c>
      <c r="U113" s="83">
        <v>0.11060798470410001</v>
      </c>
      <c r="V113" s="83">
        <v>2.2897054358694699E-2</v>
      </c>
      <c r="W113" s="83">
        <v>7.4074915174033695E-2</v>
      </c>
      <c r="X113" s="83">
        <v>3.2958967262086997E-2</v>
      </c>
      <c r="Y113" s="83">
        <v>5.7000953865018397E-3</v>
      </c>
      <c r="Z113" s="29">
        <v>2.2924988609057499E-2</v>
      </c>
      <c r="AA113" s="29">
        <v>2.84766719950078E-2</v>
      </c>
      <c r="AB113" s="29">
        <v>0.10503511954436</v>
      </c>
      <c r="AC113" s="83">
        <v>3.6439106696584997E-2</v>
      </c>
      <c r="AD113" s="29">
        <v>1.0136996549085E-2</v>
      </c>
      <c r="AE113" s="83">
        <v>7.6225221283463193E-2</v>
      </c>
      <c r="AF113" s="83">
        <v>7.3572332335004195E-2</v>
      </c>
      <c r="AG113" s="29">
        <v>6.5214347316461696E-2</v>
      </c>
      <c r="AH113" s="83">
        <v>5.8819510852931203E-2</v>
      </c>
      <c r="AI113" s="29">
        <v>0.13683823387911601</v>
      </c>
      <c r="AJ113" s="29">
        <v>9.6067046324517808E-3</v>
      </c>
      <c r="AK113" s="83">
        <v>1.22822935915015E-2</v>
      </c>
      <c r="AL113" s="83">
        <v>5.47706208729218E-3</v>
      </c>
      <c r="AM113" s="65">
        <v>1.5479830396150999E-2</v>
      </c>
      <c r="AN113" s="65">
        <v>9.6870538613082792E-3</v>
      </c>
      <c r="AO113" s="65">
        <v>3.04995520043163E-2</v>
      </c>
      <c r="AP113" s="65">
        <v>1.97586847800971E-2</v>
      </c>
      <c r="AQ113" s="65">
        <v>9.7330091106940901E-3</v>
      </c>
      <c r="AR113" s="65">
        <v>9.6633774114804893E-3</v>
      </c>
      <c r="AS113" s="65">
        <v>3.3908167638623803E-2</v>
      </c>
      <c r="AT113" s="29">
        <v>3.0535671582252701E-2</v>
      </c>
      <c r="AU113" s="29">
        <v>8.1784134657424002E-3</v>
      </c>
      <c r="AV113" s="29">
        <v>1.03269288163654E-2</v>
      </c>
      <c r="AW113" s="125">
        <v>9.3423773650890708E-3</v>
      </c>
    </row>
    <row r="114" spans="1:49" x14ac:dyDescent="0.25">
      <c r="A114" s="122">
        <v>114</v>
      </c>
      <c r="B114" s="118" t="s">
        <v>1256</v>
      </c>
      <c r="C114" s="122" t="s">
        <v>794</v>
      </c>
      <c r="D114" s="104" t="s">
        <v>610</v>
      </c>
      <c r="E114" s="118" t="s">
        <v>567</v>
      </c>
      <c r="F114" s="104" t="s">
        <v>692</v>
      </c>
      <c r="G114" s="104" t="s">
        <v>888</v>
      </c>
      <c r="H114" s="113">
        <v>8.1237643366115095E-2</v>
      </c>
      <c r="I114" s="113">
        <v>0.105995215631297</v>
      </c>
      <c r="J114" s="113">
        <v>4.2904478241358596E-3</v>
      </c>
      <c r="K114" s="83">
        <v>0.18338391044619501</v>
      </c>
      <c r="L114" s="83">
        <v>1.39846579130168E-2</v>
      </c>
      <c r="M114" s="83">
        <v>0.122175868168712</v>
      </c>
      <c r="N114" s="113">
        <v>0.100408906387466</v>
      </c>
      <c r="O114" s="113">
        <v>0.13284147486784401</v>
      </c>
      <c r="P114" s="113">
        <v>5.88307241592778E-2</v>
      </c>
      <c r="Q114" s="113">
        <v>6.2514774254686906E-2</v>
      </c>
      <c r="R114" s="113">
        <v>3.8857044723008501E-2</v>
      </c>
      <c r="S114" s="83">
        <v>8.6081280347719002E-2</v>
      </c>
      <c r="T114" s="83">
        <v>1.59796617471419E-2</v>
      </c>
      <c r="U114" s="83">
        <v>0.16690806121999699</v>
      </c>
      <c r="V114" s="83">
        <v>1.88661646447787E-2</v>
      </c>
      <c r="W114" s="83">
        <v>1.8162513176815699E-2</v>
      </c>
      <c r="X114" s="83">
        <v>4.4485129398295402E-2</v>
      </c>
      <c r="Y114" s="113">
        <v>3.6427740673282E-2</v>
      </c>
      <c r="Z114" s="113">
        <v>2.84043543139136E-2</v>
      </c>
      <c r="AA114" s="113">
        <v>5.00325706772786E-2</v>
      </c>
      <c r="AB114" s="113">
        <v>0.104998788992384</v>
      </c>
      <c r="AC114" s="113">
        <v>1.2399589168464901E-2</v>
      </c>
      <c r="AD114" s="113">
        <v>2.0776570757180399E-2</v>
      </c>
      <c r="AE114" s="83">
        <v>4.1906966840416698E-2</v>
      </c>
      <c r="AF114" s="113">
        <v>6.1145158315335499E-2</v>
      </c>
      <c r="AG114" s="113">
        <v>3.18458103796595E-2</v>
      </c>
      <c r="AH114" s="113">
        <v>4.76552076284067E-2</v>
      </c>
      <c r="AI114" s="113">
        <v>8.8254630484010194E-2</v>
      </c>
      <c r="AJ114" s="83">
        <v>6.3214223521900301E-2</v>
      </c>
      <c r="AK114" s="113">
        <v>3.76266335958216E-2</v>
      </c>
      <c r="AL114" s="83">
        <v>3.6261337800426001E-2</v>
      </c>
      <c r="AM114" s="55">
        <v>1.17305432917945E-2</v>
      </c>
      <c r="AN114" s="55">
        <v>1.96153413025929E-2</v>
      </c>
      <c r="AO114" s="55">
        <v>2.8625512102794699E-2</v>
      </c>
      <c r="AP114" s="55">
        <v>3.3389123902018897E-2</v>
      </c>
      <c r="AQ114" s="55">
        <v>1.21036952033951E-2</v>
      </c>
      <c r="AR114" s="55">
        <v>1.2745459485359101E-2</v>
      </c>
      <c r="AS114" s="55">
        <v>3.2031729345244203E-2</v>
      </c>
      <c r="AT114" s="113">
        <v>2.4842141913230899E-2</v>
      </c>
      <c r="AU114" s="113">
        <v>4.30406857908524E-2</v>
      </c>
      <c r="AV114" s="113">
        <v>8.8577027774511801E-3</v>
      </c>
      <c r="AW114" s="30">
        <v>1.6715184308710199E-3</v>
      </c>
    </row>
    <row r="115" spans="1:49" x14ac:dyDescent="0.25">
      <c r="A115" s="122">
        <v>115</v>
      </c>
      <c r="B115" s="48" t="s">
        <v>114</v>
      </c>
      <c r="C115" s="58" t="s">
        <v>794</v>
      </c>
      <c r="D115" s="48" t="s">
        <v>738</v>
      </c>
      <c r="E115" s="48" t="s">
        <v>302</v>
      </c>
      <c r="F115" s="48" t="s">
        <v>948</v>
      </c>
      <c r="G115" s="48" t="s">
        <v>888</v>
      </c>
      <c r="H115" s="29">
        <v>1.9014254189470801E-2</v>
      </c>
      <c r="I115" s="29">
        <v>3.3971052616097702E-2</v>
      </c>
      <c r="J115" s="29">
        <v>2.0669703761255799E-2</v>
      </c>
      <c r="K115" s="29">
        <v>0.12011180436237601</v>
      </c>
      <c r="L115" s="29">
        <v>1.12585124251562E-2</v>
      </c>
      <c r="M115" s="29">
        <v>3.0114887145959401E-2</v>
      </c>
      <c r="N115" s="29">
        <v>1.44529132849566E-2</v>
      </c>
      <c r="O115" s="29">
        <v>4.2691191648826503E-2</v>
      </c>
      <c r="P115" s="29">
        <v>3.1897997527873499E-2</v>
      </c>
      <c r="Q115" s="29">
        <v>2.5631599076534499E-2</v>
      </c>
      <c r="R115" s="29">
        <v>8.8254576715324096E-3</v>
      </c>
      <c r="S115" s="29">
        <v>1.43681209246302E-2</v>
      </c>
      <c r="T115" s="29">
        <v>7.5566651292957102E-3</v>
      </c>
      <c r="U115" s="29">
        <v>3.3655675769938699E-2</v>
      </c>
      <c r="V115" s="29">
        <v>3.3766639508912399E-2</v>
      </c>
      <c r="W115" s="29">
        <v>2.74986813511079E-2</v>
      </c>
      <c r="X115" s="29">
        <v>3.3738034404577399E-2</v>
      </c>
      <c r="Y115" s="29">
        <v>6.1677942766587704E-3</v>
      </c>
      <c r="Z115" s="29">
        <v>1.1538067945493301E-2</v>
      </c>
      <c r="AA115" s="29">
        <v>6.8643680669755796E-3</v>
      </c>
      <c r="AB115" s="29">
        <v>6.07617599519353E-2</v>
      </c>
      <c r="AC115" s="29">
        <v>2.81031209068629E-2</v>
      </c>
      <c r="AD115" s="29">
        <v>8.8047870436325608E-3</v>
      </c>
      <c r="AE115" s="29">
        <v>2.94891786749167E-2</v>
      </c>
      <c r="AF115" s="29">
        <v>3.05986817285403E-2</v>
      </c>
      <c r="AG115" s="29">
        <v>5.3028879047769602E-2</v>
      </c>
      <c r="AH115" s="29">
        <v>1.38660014544323E-2</v>
      </c>
      <c r="AI115" s="29">
        <v>1.9933600377948502E-2</v>
      </c>
      <c r="AJ115" s="29">
        <v>2.6970973113457902E-2</v>
      </c>
      <c r="AK115" s="29">
        <v>1.37196290482164E-2</v>
      </c>
      <c r="AL115" s="29">
        <v>1.32879796509705E-2</v>
      </c>
      <c r="AM115" s="65">
        <v>2.58023589420295E-2</v>
      </c>
      <c r="AN115" s="65">
        <v>1.8708653758577599E-2</v>
      </c>
      <c r="AO115" s="65">
        <v>1.7926000887520201E-2</v>
      </c>
      <c r="AP115" s="65">
        <v>2.7897134627797499E-3</v>
      </c>
      <c r="AQ115" s="65">
        <v>1.1372224045921401E-2</v>
      </c>
      <c r="AR115" s="65">
        <v>2.47674050490642E-2</v>
      </c>
      <c r="AS115" s="65">
        <v>2.2679942521652102E-2</v>
      </c>
      <c r="AT115" s="29">
        <v>6.5763738305110496E-3</v>
      </c>
      <c r="AU115" s="29">
        <v>9.3019941981006098E-3</v>
      </c>
      <c r="AV115" s="29">
        <v>8.9861018209124698E-3</v>
      </c>
      <c r="AW115" s="125">
        <v>1.47414816872965E-2</v>
      </c>
    </row>
    <row r="116" spans="1:49" x14ac:dyDescent="0.25">
      <c r="A116" s="122">
        <v>116</v>
      </c>
      <c r="B116" s="118" t="s">
        <v>164</v>
      </c>
      <c r="C116" s="122" t="s">
        <v>794</v>
      </c>
      <c r="D116" s="104" t="s">
        <v>561</v>
      </c>
      <c r="E116" s="118" t="s">
        <v>567</v>
      </c>
      <c r="F116" s="104" t="s">
        <v>492</v>
      </c>
      <c r="G116" s="104" t="s">
        <v>888</v>
      </c>
      <c r="H116" s="113">
        <v>9.8662165633936708E-3</v>
      </c>
      <c r="I116" s="113">
        <v>4.5661270180062399E-2</v>
      </c>
      <c r="J116" s="83">
        <v>1.69977390930829E-2</v>
      </c>
      <c r="K116" s="113">
        <v>0.16485497989655701</v>
      </c>
      <c r="L116" s="83">
        <v>4.3297817803379601E-2</v>
      </c>
      <c r="M116" s="113">
        <v>3.8291874033461903E-2</v>
      </c>
      <c r="N116" s="113">
        <v>3.3829428452968699E-2</v>
      </c>
      <c r="O116" s="113">
        <v>3.5274012431311397E-2</v>
      </c>
      <c r="P116" s="113">
        <v>2.7887617084223201E-2</v>
      </c>
      <c r="Q116" s="113">
        <v>1.12928776664832E-2</v>
      </c>
      <c r="R116" s="113">
        <v>3.2951226649667298E-3</v>
      </c>
      <c r="S116" s="113">
        <v>7.1584918942212902E-3</v>
      </c>
      <c r="T116" s="83">
        <v>1.6523833151575001E-2</v>
      </c>
      <c r="U116" s="113">
        <v>1.9097178987158799E-2</v>
      </c>
      <c r="V116" s="83">
        <v>1.3015802328832799E-2</v>
      </c>
      <c r="W116" s="113">
        <v>1.6095574482079399E-2</v>
      </c>
      <c r="X116" s="113">
        <v>1.8991363701643199E-2</v>
      </c>
      <c r="Y116" s="113">
        <v>1.52491619424412E-2</v>
      </c>
      <c r="Z116" s="113">
        <v>1.9663270995570699E-2</v>
      </c>
      <c r="AA116" s="113">
        <v>1.8801039583591899E-2</v>
      </c>
      <c r="AB116" s="113">
        <v>3.9060816441129201E-2</v>
      </c>
      <c r="AC116" s="113">
        <v>1.1406924114324099E-2</v>
      </c>
      <c r="AD116" s="113">
        <v>3.7440323659711401E-3</v>
      </c>
      <c r="AE116" s="113">
        <v>2.10547297609677E-2</v>
      </c>
      <c r="AF116" s="113">
        <v>2.8994098673672E-2</v>
      </c>
      <c r="AG116" s="113">
        <v>2.2220012909118701E-2</v>
      </c>
      <c r="AH116" s="113">
        <v>2.55716098909975E-2</v>
      </c>
      <c r="AI116" s="113">
        <v>2.6852858754478799E-2</v>
      </c>
      <c r="AJ116" s="113">
        <v>4.6188959920041399E-2</v>
      </c>
      <c r="AK116" s="83">
        <v>1.6262993091272201E-2</v>
      </c>
      <c r="AL116" s="83">
        <v>8.3313037211611395E-3</v>
      </c>
      <c r="AM116" s="55">
        <v>1.31445581457859E-2</v>
      </c>
      <c r="AN116" s="55">
        <v>7.8345725399277498E-3</v>
      </c>
      <c r="AO116" s="55">
        <v>1.26143708166467E-2</v>
      </c>
      <c r="AP116" s="55">
        <v>1.6269658308104801E-2</v>
      </c>
      <c r="AQ116" s="55">
        <v>5.0396068636657798E-3</v>
      </c>
      <c r="AR116" s="55">
        <v>3.6685236858877701E-3</v>
      </c>
      <c r="AS116" s="55">
        <v>2.2067493059277899E-2</v>
      </c>
      <c r="AT116" s="113">
        <v>2.4663313890004101E-2</v>
      </c>
      <c r="AU116" s="113">
        <v>2.69520060117301E-2</v>
      </c>
      <c r="AV116" s="113">
        <v>9.9182191317506892E-3</v>
      </c>
      <c r="AW116" s="74">
        <v>4.5279042196001602E-3</v>
      </c>
    </row>
    <row r="117" spans="1:49" x14ac:dyDescent="0.25">
      <c r="A117" s="122">
        <v>117</v>
      </c>
      <c r="B117" s="131" t="s">
        <v>164</v>
      </c>
      <c r="C117" s="58" t="s">
        <v>794</v>
      </c>
      <c r="D117" s="48" t="s">
        <v>1196</v>
      </c>
      <c r="E117" s="131" t="s">
        <v>567</v>
      </c>
      <c r="F117" s="48" t="s">
        <v>411</v>
      </c>
      <c r="G117" s="48" t="s">
        <v>888</v>
      </c>
      <c r="H117" s="29">
        <v>1.7342640300530499E-2</v>
      </c>
      <c r="I117" s="29">
        <v>3.1838762182129797E-2</v>
      </c>
      <c r="J117" s="83">
        <v>1.9885725192907201E-2</v>
      </c>
      <c r="K117" s="29">
        <v>2.18036441023509E-3</v>
      </c>
      <c r="L117" s="29">
        <v>3.2622053723680398E-2</v>
      </c>
      <c r="M117" s="83">
        <v>3.7007879288147603E-2</v>
      </c>
      <c r="N117" s="29">
        <v>4.6169029152915403E-2</v>
      </c>
      <c r="O117" s="29">
        <v>2.4286462687794899E-2</v>
      </c>
      <c r="P117" s="29">
        <v>1.4512927498001401E-2</v>
      </c>
      <c r="Q117" s="29">
        <v>5.6999929629510298E-3</v>
      </c>
      <c r="R117" s="29">
        <v>7.6876888030045897E-3</v>
      </c>
      <c r="S117" s="83">
        <v>1.3044679886668501E-2</v>
      </c>
      <c r="T117" s="83">
        <v>5.5400156780175203E-3</v>
      </c>
      <c r="U117" s="29">
        <v>1.8403904873752501E-3</v>
      </c>
      <c r="V117" s="83">
        <v>4.3176958837395103E-3</v>
      </c>
      <c r="W117" s="83">
        <v>2.31440588789271E-2</v>
      </c>
      <c r="X117" s="29">
        <v>2.8071156361565298E-2</v>
      </c>
      <c r="Y117" s="29">
        <v>1.18124426166088E-2</v>
      </c>
      <c r="Z117" s="29">
        <v>3.0999847591266501E-3</v>
      </c>
      <c r="AA117" s="29">
        <v>2.2889662063441601E-2</v>
      </c>
      <c r="AB117" s="29">
        <v>2.12458563944465E-2</v>
      </c>
      <c r="AC117" s="29">
        <v>8.8898864184716094E-3</v>
      </c>
      <c r="AD117" s="29">
        <v>3.8170637836108202E-3</v>
      </c>
      <c r="AE117" s="29">
        <v>1.3169360605096899E-2</v>
      </c>
      <c r="AF117" s="29">
        <v>2.5638411326648201E-2</v>
      </c>
      <c r="AG117" s="29">
        <v>1.2572020994165101E-2</v>
      </c>
      <c r="AH117" s="29">
        <v>3.4396036618750798E-2</v>
      </c>
      <c r="AI117" s="29">
        <v>2.7169861457542601E-2</v>
      </c>
      <c r="AJ117" s="29">
        <v>3.77348304877414E-2</v>
      </c>
      <c r="AK117" s="83">
        <v>2.4320868758777102E-3</v>
      </c>
      <c r="AL117" s="83">
        <v>9.8155146122143599E-3</v>
      </c>
      <c r="AM117" s="65">
        <v>4.7976776761100102E-3</v>
      </c>
      <c r="AN117" s="65">
        <v>7.6226950099720601E-3</v>
      </c>
      <c r="AO117" s="65">
        <v>1.9839813873754001E-2</v>
      </c>
      <c r="AP117" s="65">
        <v>6.7553085119358598E-3</v>
      </c>
      <c r="AQ117" s="65">
        <v>1.28754952796567E-2</v>
      </c>
      <c r="AR117" s="65">
        <v>1.0228580163833E-2</v>
      </c>
      <c r="AS117" s="65">
        <v>9.1390228952313995E-3</v>
      </c>
      <c r="AT117" s="29">
        <v>1.27906228850334E-2</v>
      </c>
      <c r="AU117" s="29">
        <v>5.7645449837987698E-3</v>
      </c>
      <c r="AV117" s="29">
        <v>5.8714670082428899E-3</v>
      </c>
      <c r="AW117" s="125">
        <v>1.85625477489193E-2</v>
      </c>
    </row>
    <row r="118" spans="1:49" x14ac:dyDescent="0.25">
      <c r="A118" s="122">
        <v>118</v>
      </c>
      <c r="B118" s="104" t="s">
        <v>163</v>
      </c>
      <c r="C118" s="122" t="s">
        <v>794</v>
      </c>
      <c r="D118" s="104" t="s">
        <v>639</v>
      </c>
      <c r="E118" s="104" t="s">
        <v>302</v>
      </c>
      <c r="F118" s="104" t="s">
        <v>669</v>
      </c>
      <c r="G118" s="104" t="s">
        <v>888</v>
      </c>
      <c r="H118" s="113">
        <v>5.4970339598337699E-3</v>
      </c>
      <c r="I118" s="113">
        <v>4.4174381411837597E-2</v>
      </c>
      <c r="J118" s="113">
        <v>1.7408516727723599E-2</v>
      </c>
      <c r="K118" s="113">
        <v>4.0003464514860601E-2</v>
      </c>
      <c r="L118" s="113">
        <v>0.213530961017629</v>
      </c>
      <c r="M118" s="113">
        <v>4.3221518505643E-2</v>
      </c>
      <c r="N118" s="113">
        <v>8.1021265238900395E-2</v>
      </c>
      <c r="O118" s="113">
        <v>3.6305274552465301E-2</v>
      </c>
      <c r="P118" s="113">
        <v>0.103436226694301</v>
      </c>
      <c r="Q118" s="113">
        <v>4.1628087923510901E-2</v>
      </c>
      <c r="R118" s="113">
        <v>2.0147592850097699E-2</v>
      </c>
      <c r="S118" s="113">
        <v>2.90101847514505E-2</v>
      </c>
      <c r="T118" s="113">
        <v>1.3393491826372599E-2</v>
      </c>
      <c r="U118" s="113">
        <v>2.56169959260607E-2</v>
      </c>
      <c r="V118" s="113">
        <v>9.7446470311518693E-2</v>
      </c>
      <c r="W118" s="113">
        <v>0.39040220396034597</v>
      </c>
      <c r="X118" s="113">
        <v>2.7138317480351899E-2</v>
      </c>
      <c r="Y118" s="113">
        <v>3.1498338931205398E-2</v>
      </c>
      <c r="Z118" s="113">
        <v>1.1710742813112501E-2</v>
      </c>
      <c r="AA118" s="113">
        <v>2.5127024242905499E-2</v>
      </c>
      <c r="AB118" s="113">
        <v>0.19935601357839</v>
      </c>
      <c r="AC118" s="113">
        <v>1.23651949875495E-2</v>
      </c>
      <c r="AD118" s="113">
        <v>9.0849696022789698E-3</v>
      </c>
      <c r="AE118" s="113">
        <v>0.264371960611747</v>
      </c>
      <c r="AF118" s="113">
        <v>0.47499246771167197</v>
      </c>
      <c r="AG118" s="113">
        <v>0.67767365952597103</v>
      </c>
      <c r="AH118" s="113">
        <v>0.247276028546806</v>
      </c>
      <c r="AI118" s="113">
        <v>0.44603073996766701</v>
      </c>
      <c r="AJ118" s="113">
        <v>0.54080037220638699</v>
      </c>
      <c r="AK118" s="113">
        <v>1.9711406684471099E-2</v>
      </c>
      <c r="AL118" s="113">
        <v>1.2432692689637899E-2</v>
      </c>
      <c r="AM118" s="55">
        <v>8.1477570873341593E-3</v>
      </c>
      <c r="AN118" s="55">
        <v>1.83346722678473E-2</v>
      </c>
      <c r="AO118" s="55">
        <v>2.4743868534102001E-2</v>
      </c>
      <c r="AP118" s="55">
        <v>1.8610594482916E-2</v>
      </c>
      <c r="AQ118" s="55">
        <v>2.3431462034499698E-2</v>
      </c>
      <c r="AR118" s="55">
        <v>5.14220707264667E-2</v>
      </c>
      <c r="AS118" s="55">
        <v>3.5323543160946602E-2</v>
      </c>
      <c r="AT118" s="113">
        <v>0.323240130387761</v>
      </c>
      <c r="AU118" s="113">
        <v>0.259823723331711</v>
      </c>
      <c r="AV118" s="113">
        <v>5.32085466882493E-2</v>
      </c>
      <c r="AW118" s="74">
        <v>8.76244049685828E-3</v>
      </c>
    </row>
    <row r="119" spans="1:49" x14ac:dyDescent="0.25">
      <c r="A119" s="122">
        <v>119</v>
      </c>
      <c r="B119" s="48" t="s">
        <v>54</v>
      </c>
      <c r="C119" s="58" t="s">
        <v>794</v>
      </c>
      <c r="D119" s="48" t="s">
        <v>60</v>
      </c>
      <c r="E119" s="48" t="s">
        <v>302</v>
      </c>
      <c r="F119" s="48" t="s">
        <v>8</v>
      </c>
      <c r="G119" s="48" t="s">
        <v>888</v>
      </c>
      <c r="H119" s="29">
        <v>3.9058613360906297E-2</v>
      </c>
      <c r="I119" s="29">
        <v>0.10664181163742099</v>
      </c>
      <c r="J119" s="29">
        <v>3.1311582332761802E-2</v>
      </c>
      <c r="K119" s="29">
        <v>5.7342211653482397E-2</v>
      </c>
      <c r="L119" s="29">
        <v>9.4306325891326207E-3</v>
      </c>
      <c r="M119" s="29">
        <v>0.123809075147238</v>
      </c>
      <c r="N119" s="29">
        <v>1.5024878799818399E-2</v>
      </c>
      <c r="O119" s="29">
        <v>0.100942408810381</v>
      </c>
      <c r="P119" s="29">
        <v>2.0034967604163199E-2</v>
      </c>
      <c r="Q119" s="29">
        <v>0.26015436621516302</v>
      </c>
      <c r="R119" s="29">
        <v>4.4425977129400503E-2</v>
      </c>
      <c r="S119" s="29">
        <v>1.64033777581216E-2</v>
      </c>
      <c r="T119" s="29">
        <v>1.8303348010106898E-2</v>
      </c>
      <c r="U119" s="29">
        <v>7.8918752243150106E-2</v>
      </c>
      <c r="V119" s="29">
        <v>0.15312728594859601</v>
      </c>
      <c r="W119" s="29">
        <v>0.22347622904210199</v>
      </c>
      <c r="X119" s="29">
        <v>8.7343283164131494E-2</v>
      </c>
      <c r="Y119" s="29">
        <v>8.9237273433091704E-3</v>
      </c>
      <c r="Z119" s="29">
        <v>1.6664974166362399E-2</v>
      </c>
      <c r="AA119" s="29">
        <v>2.25033326746489E-2</v>
      </c>
      <c r="AB119" s="29">
        <v>0.173602635291115</v>
      </c>
      <c r="AC119" s="29">
        <v>3.6287556832622601E-2</v>
      </c>
      <c r="AD119" s="29">
        <v>1.0966439569789601E-2</v>
      </c>
      <c r="AE119" s="29">
        <v>0.108090615842922</v>
      </c>
      <c r="AF119" s="29">
        <v>0.83319022379291496</v>
      </c>
      <c r="AG119" s="29">
        <v>0.648346179962495</v>
      </c>
      <c r="AH119" s="29">
        <v>0.27038942972697</v>
      </c>
      <c r="AI119" s="29">
        <v>0.28497049541765601</v>
      </c>
      <c r="AJ119" s="29">
        <v>0.98820943124370197</v>
      </c>
      <c r="AK119" s="29">
        <v>8.5992524668213506E-3</v>
      </c>
      <c r="AL119" s="29">
        <v>8.6913918784614005E-3</v>
      </c>
      <c r="AM119" s="65">
        <v>8.3625276460792108E-3</v>
      </c>
      <c r="AN119" s="65">
        <v>7.8294951639214204E-3</v>
      </c>
      <c r="AO119" s="65">
        <v>4.8178788168473E-2</v>
      </c>
      <c r="AP119" s="65">
        <v>1.0708705365901501E-2</v>
      </c>
      <c r="AQ119" s="65">
        <v>1.5935079391742699E-2</v>
      </c>
      <c r="AR119" s="65">
        <v>1.3047098514987599E-2</v>
      </c>
      <c r="AS119" s="65">
        <v>3.3502106404018399E-2</v>
      </c>
      <c r="AT119" s="29">
        <v>0.14035361621096001</v>
      </c>
      <c r="AU119" s="29">
        <v>0.123839856907712</v>
      </c>
      <c r="AV119" s="29">
        <v>1.15601632310341E-2</v>
      </c>
      <c r="AW119" s="125">
        <v>6.9381361950827001E-3</v>
      </c>
    </row>
    <row r="120" spans="1:49" x14ac:dyDescent="0.25">
      <c r="A120" s="122">
        <v>120</v>
      </c>
      <c r="B120" s="104" t="s">
        <v>67</v>
      </c>
      <c r="C120" s="122" t="s">
        <v>794</v>
      </c>
      <c r="D120" s="104" t="s">
        <v>824</v>
      </c>
      <c r="E120" s="104" t="s">
        <v>302</v>
      </c>
      <c r="F120" s="104" t="s">
        <v>443</v>
      </c>
      <c r="G120" s="104" t="s">
        <v>888</v>
      </c>
      <c r="H120" s="113">
        <v>2.8236528397624201E-2</v>
      </c>
      <c r="I120" s="113">
        <v>3.9534000141234503E-2</v>
      </c>
      <c r="J120" s="113">
        <v>1.24074270145691E-2</v>
      </c>
      <c r="K120" s="113">
        <v>1.12285802499486E-2</v>
      </c>
      <c r="L120" s="113">
        <v>2.32705181346376E-2</v>
      </c>
      <c r="M120" s="113">
        <v>3.37598690931699E-2</v>
      </c>
      <c r="N120" s="113">
        <v>3.9670413932656898E-2</v>
      </c>
      <c r="O120" s="113">
        <v>1.3273293491045999E-2</v>
      </c>
      <c r="P120" s="113">
        <v>5.4967629494478601E-2</v>
      </c>
      <c r="Q120" s="113">
        <v>0.122859309649861</v>
      </c>
      <c r="R120" s="113">
        <v>0.120888924598059</v>
      </c>
      <c r="S120" s="113">
        <v>9.1388919308497199E-2</v>
      </c>
      <c r="T120" s="113">
        <v>3.0256411086829998E-2</v>
      </c>
      <c r="U120" s="113">
        <v>3.2783026869160799E-2</v>
      </c>
      <c r="V120" s="113">
        <v>0.148456883056722</v>
      </c>
      <c r="W120" s="113">
        <v>0.45877339858336502</v>
      </c>
      <c r="X120" s="113">
        <v>7.5607491165820204E-2</v>
      </c>
      <c r="Y120" s="113">
        <v>0.10419115953439401</v>
      </c>
      <c r="Z120" s="113">
        <v>9.7451317225123596E-2</v>
      </c>
      <c r="AA120" s="113">
        <v>5.4371821306014E-2</v>
      </c>
      <c r="AB120" s="113">
        <v>0.11681286414650099</v>
      </c>
      <c r="AC120" s="113">
        <v>1.9340513553018399E-2</v>
      </c>
      <c r="AD120" s="113">
        <v>4.3207720363220098E-2</v>
      </c>
      <c r="AE120" s="113">
        <v>0.39314968373550202</v>
      </c>
      <c r="AF120" s="113">
        <v>1.36548095976712</v>
      </c>
      <c r="AG120" s="113">
        <v>0.11596064287029199</v>
      </c>
      <c r="AH120" s="113">
        <v>0.13194801659322</v>
      </c>
      <c r="AI120" s="113">
        <v>0.431188026696528</v>
      </c>
      <c r="AJ120" s="113">
        <v>0.38372688557823598</v>
      </c>
      <c r="AK120" s="113">
        <v>9.0562623982305995E-2</v>
      </c>
      <c r="AL120" s="113">
        <v>3.5044387232163098E-2</v>
      </c>
      <c r="AM120" s="55">
        <v>6.8670857625940402E-3</v>
      </c>
      <c r="AN120" s="55">
        <v>1.8750991132886901E-2</v>
      </c>
      <c r="AO120" s="55">
        <v>1.9024130767207E-2</v>
      </c>
      <c r="AP120" s="55">
        <v>8.4112570826303495E-2</v>
      </c>
      <c r="AQ120" s="55">
        <v>3.2699751402404699E-3</v>
      </c>
      <c r="AR120" s="55">
        <v>8.9798184360262608E-3</v>
      </c>
      <c r="AS120" s="55">
        <v>3.3807191540442198E-2</v>
      </c>
      <c r="AT120" s="113">
        <v>0.26502862553023498</v>
      </c>
      <c r="AU120" s="113">
        <v>0.44274787658297698</v>
      </c>
      <c r="AV120" s="113">
        <v>1.12389467386971E-2</v>
      </c>
      <c r="AW120" s="74">
        <v>1.2325643162578E-2</v>
      </c>
    </row>
    <row r="121" spans="1:49" x14ac:dyDescent="0.25">
      <c r="A121" s="122">
        <v>121</v>
      </c>
      <c r="B121" s="48" t="s">
        <v>935</v>
      </c>
      <c r="C121" s="58" t="s">
        <v>794</v>
      </c>
      <c r="D121" s="48" t="s">
        <v>945</v>
      </c>
      <c r="E121" s="48" t="s">
        <v>302</v>
      </c>
      <c r="F121" s="48" t="s">
        <v>838</v>
      </c>
      <c r="G121" s="48" t="s">
        <v>888</v>
      </c>
      <c r="H121" s="29">
        <v>4.0094231807059899E-2</v>
      </c>
      <c r="I121" s="29">
        <v>3.7216662191165303E-2</v>
      </c>
      <c r="J121" s="29">
        <v>1.72464590910777E-2</v>
      </c>
      <c r="K121" s="29">
        <v>7.4126444388591103E-2</v>
      </c>
      <c r="L121" s="29">
        <v>2.3865954752809799E-2</v>
      </c>
      <c r="M121" s="29">
        <v>9.2930742570103406E-2</v>
      </c>
      <c r="N121" s="29">
        <v>9.2618708179919296E-2</v>
      </c>
      <c r="O121" s="29">
        <v>1.9732125492736601E-2</v>
      </c>
      <c r="P121" s="29">
        <v>5.4583166876541397E-3</v>
      </c>
      <c r="Q121" s="29">
        <v>0.191642997611531</v>
      </c>
      <c r="R121" s="29">
        <v>5.1047596789132399E-2</v>
      </c>
      <c r="S121" s="29">
        <v>6.8846719914553503E-3</v>
      </c>
      <c r="T121" s="29">
        <v>7.9757080590349295E-3</v>
      </c>
      <c r="U121" s="29">
        <v>1.6820366971979001E-2</v>
      </c>
      <c r="V121" s="29">
        <v>9.8881652626238103E-2</v>
      </c>
      <c r="W121" s="29">
        <v>0.35972152383882799</v>
      </c>
      <c r="X121" s="29">
        <v>2.0442097861317302E-2</v>
      </c>
      <c r="Y121" s="29">
        <v>1.34785222835399E-2</v>
      </c>
      <c r="Z121" s="29">
        <v>3.8117302812947E-2</v>
      </c>
      <c r="AA121" s="29">
        <v>1.8834912146308402E-2</v>
      </c>
      <c r="AB121" s="29">
        <v>0.15987023403227699</v>
      </c>
      <c r="AC121" s="29">
        <v>2.55065958478424E-2</v>
      </c>
      <c r="AD121" s="29">
        <v>2.9852806166918398E-2</v>
      </c>
      <c r="AE121" s="29">
        <v>0.32495610418550802</v>
      </c>
      <c r="AF121" s="29">
        <v>0</v>
      </c>
      <c r="AG121" s="29">
        <v>0.50824740942076096</v>
      </c>
      <c r="AH121" s="29">
        <v>0.163950343750633</v>
      </c>
      <c r="AI121" s="29">
        <v>98.706608045714404</v>
      </c>
      <c r="AJ121" s="29">
        <v>0.52320967152734399</v>
      </c>
      <c r="AK121" s="29">
        <v>2.51018439556038E-2</v>
      </c>
      <c r="AL121" s="29">
        <v>1.51903035520943E-2</v>
      </c>
      <c r="AM121" s="65">
        <v>2.9448697704662401E-2</v>
      </c>
      <c r="AN121" s="65">
        <v>5.68014056776676E-3</v>
      </c>
      <c r="AO121" s="65">
        <v>2.0324588283183401E-2</v>
      </c>
      <c r="AP121" s="65">
        <v>1.6666157220465699E-2</v>
      </c>
      <c r="AQ121" s="65">
        <v>1.65566210767422E-2</v>
      </c>
      <c r="AR121" s="65">
        <v>7.0949244007798796E-3</v>
      </c>
      <c r="AS121" s="65">
        <v>3.3622895925848197E-2</v>
      </c>
      <c r="AT121" s="29">
        <v>0.199682710983145</v>
      </c>
      <c r="AU121" s="29">
        <v>0.150313129422115</v>
      </c>
      <c r="AV121" s="29">
        <v>2.78832726730859E-2</v>
      </c>
      <c r="AW121" s="125">
        <v>7.4178158703806698E-3</v>
      </c>
    </row>
    <row r="122" spans="1:49" x14ac:dyDescent="0.25">
      <c r="A122" s="122">
        <v>122</v>
      </c>
      <c r="B122" s="104" t="s">
        <v>914</v>
      </c>
      <c r="C122" s="122" t="s">
        <v>794</v>
      </c>
      <c r="D122" s="104" t="s">
        <v>614</v>
      </c>
      <c r="E122" s="104" t="s">
        <v>302</v>
      </c>
      <c r="F122" s="104" t="s">
        <v>20</v>
      </c>
      <c r="G122" s="104" t="s">
        <v>888</v>
      </c>
      <c r="H122" s="113">
        <v>1.5392625920027299E-2</v>
      </c>
      <c r="I122" s="113">
        <v>6.0271688287836502E-2</v>
      </c>
      <c r="J122" s="113">
        <v>1.9021265659497799E-2</v>
      </c>
      <c r="K122" s="113">
        <v>8.2114785547153499E-2</v>
      </c>
      <c r="L122" s="113">
        <v>2.2768468722546301E-2</v>
      </c>
      <c r="M122" s="113">
        <v>7.0316686294394803E-2</v>
      </c>
      <c r="N122" s="113">
        <v>6.8965231726954193E-2</v>
      </c>
      <c r="O122" s="113">
        <v>5.2400803985424002E-2</v>
      </c>
      <c r="P122" s="113">
        <v>0.10381975232391601</v>
      </c>
      <c r="Q122" s="113">
        <v>8.2318820903270598E-2</v>
      </c>
      <c r="R122" s="113">
        <v>3.1193248503872801E-2</v>
      </c>
      <c r="S122" s="113">
        <v>6.1198493118581601E-3</v>
      </c>
      <c r="T122" s="113">
        <v>7.1333589350682496E-3</v>
      </c>
      <c r="U122" s="113">
        <v>1.5611564783137801E-2</v>
      </c>
      <c r="V122" s="113">
        <v>0.36216310072001501</v>
      </c>
      <c r="W122" s="113">
        <v>0.16043391560591999</v>
      </c>
      <c r="X122" s="113">
        <v>2.10670311629956E-2</v>
      </c>
      <c r="Y122" s="113">
        <v>2.5741878964587499E-2</v>
      </c>
      <c r="Z122" s="113">
        <v>2.67331773100003E-2</v>
      </c>
      <c r="AA122" s="113">
        <v>1.9019896116938498E-2</v>
      </c>
      <c r="AB122" s="113">
        <v>2.9425995702434E-2</v>
      </c>
      <c r="AC122" s="113">
        <v>1.6085444576359201E-2</v>
      </c>
      <c r="AD122" s="113">
        <v>8.3847214357852407E-3</v>
      </c>
      <c r="AE122" s="113">
        <v>0.34327131903532998</v>
      </c>
      <c r="AF122" s="113">
        <v>1.3349329384789901</v>
      </c>
      <c r="AG122" s="113">
        <v>0.76083885865492595</v>
      </c>
      <c r="AH122" s="113">
        <v>0.223338395112196</v>
      </c>
      <c r="AI122" s="113">
        <v>0.65777034227771003</v>
      </c>
      <c r="AJ122" s="113">
        <v>1.06029677709415</v>
      </c>
      <c r="AK122" s="113">
        <v>2.8820088381924298E-2</v>
      </c>
      <c r="AL122" s="113">
        <v>8.1743832228930603E-3</v>
      </c>
      <c r="AM122" s="55">
        <v>4.39542793911726E-3</v>
      </c>
      <c r="AN122" s="55">
        <v>1.07374438543577E-2</v>
      </c>
      <c r="AO122" s="55">
        <v>4.9962414065778003E-3</v>
      </c>
      <c r="AP122" s="55">
        <v>1.33836266321305E-2</v>
      </c>
      <c r="AQ122" s="55">
        <v>1.0914449789001499E-2</v>
      </c>
      <c r="AR122" s="55">
        <v>1.27114379849063E-2</v>
      </c>
      <c r="AS122" s="55">
        <v>2.2394869217459101E-2</v>
      </c>
      <c r="AT122" s="113">
        <v>7.3926437903704095E-2</v>
      </c>
      <c r="AU122" s="113">
        <v>0.216002108176331</v>
      </c>
      <c r="AV122" s="113">
        <v>3.72890803016174E-2</v>
      </c>
      <c r="AW122" s="74">
        <v>7.0271298766807497E-3</v>
      </c>
    </row>
    <row r="123" spans="1:49" x14ac:dyDescent="0.25">
      <c r="A123" s="122">
        <v>123</v>
      </c>
      <c r="B123" s="48" t="s">
        <v>1206</v>
      </c>
      <c r="C123" s="58" t="s">
        <v>794</v>
      </c>
      <c r="D123" s="48" t="s">
        <v>803</v>
      </c>
      <c r="E123" s="48" t="s">
        <v>302</v>
      </c>
      <c r="F123" s="48" t="s">
        <v>829</v>
      </c>
      <c r="G123" s="48" t="s">
        <v>888</v>
      </c>
      <c r="H123" s="29">
        <v>2.0774367139553499E-2</v>
      </c>
      <c r="I123" s="29">
        <v>1.35462919549568E-2</v>
      </c>
      <c r="J123" s="29">
        <v>7.1132621450385701E-3</v>
      </c>
      <c r="K123" s="29">
        <v>8.9698573526438702E-2</v>
      </c>
      <c r="L123" s="29">
        <v>4.3246206247168802E-2</v>
      </c>
      <c r="M123" s="29">
        <v>0.138474584917815</v>
      </c>
      <c r="N123" s="29">
        <v>0.130023608885213</v>
      </c>
      <c r="O123" s="29">
        <v>3.0688338274089198E-2</v>
      </c>
      <c r="P123" s="29">
        <v>5.4145951836961699E-2</v>
      </c>
      <c r="Q123" s="29">
        <v>0.31859117902075101</v>
      </c>
      <c r="R123" s="29">
        <v>9.1722961760434596E-2</v>
      </c>
      <c r="S123" s="29">
        <v>1.8537091137100999E-2</v>
      </c>
      <c r="T123" s="29">
        <v>8.5628341642133895E-3</v>
      </c>
      <c r="U123" s="29">
        <v>1.95699166960548E-2</v>
      </c>
      <c r="V123" s="29">
        <v>0.42029611346132301</v>
      </c>
      <c r="W123" s="29">
        <v>0.39414366380293198</v>
      </c>
      <c r="X123" s="29">
        <v>5.6635979575754503E-2</v>
      </c>
      <c r="Y123" s="29">
        <v>7.9757279847246908E-3</v>
      </c>
      <c r="Z123" s="29">
        <v>8.4565217086761998E-2</v>
      </c>
      <c r="AA123" s="29">
        <v>3.08039857849788E-2</v>
      </c>
      <c r="AB123" s="29">
        <v>0.19720263364806301</v>
      </c>
      <c r="AC123" s="29">
        <v>1.4235255752899301E-2</v>
      </c>
      <c r="AD123" s="29">
        <v>2.1657982983303702E-2</v>
      </c>
      <c r="AE123" s="29">
        <v>0.21508374773266201</v>
      </c>
      <c r="AF123" s="29">
        <v>3.4333427900970102</v>
      </c>
      <c r="AG123" s="29">
        <v>0.16971973585003899</v>
      </c>
      <c r="AH123" s="29">
        <v>0.232586320222989</v>
      </c>
      <c r="AI123" s="29">
        <v>0.53146755972203497</v>
      </c>
      <c r="AJ123" s="29">
        <v>0.271160268274309</v>
      </c>
      <c r="AK123" s="29">
        <v>2.7296767474378901E-3</v>
      </c>
      <c r="AL123" s="29">
        <v>3.0175217610310699E-2</v>
      </c>
      <c r="AM123" s="65">
        <v>1.2536226837493799E-2</v>
      </c>
      <c r="AN123" s="65">
        <v>1.4545409165397601E-2</v>
      </c>
      <c r="AO123" s="65">
        <v>7.5180517264288203E-3</v>
      </c>
      <c r="AP123" s="65">
        <v>8.2310501289304394E-3</v>
      </c>
      <c r="AQ123" s="65">
        <v>0.131054978399885</v>
      </c>
      <c r="AR123" s="65">
        <v>1.7930126956754E-2</v>
      </c>
      <c r="AS123" s="65">
        <v>3.94525574100257E-2</v>
      </c>
      <c r="AT123" s="29">
        <v>0.147165439320319</v>
      </c>
      <c r="AU123" s="29">
        <v>0.49680783002176299</v>
      </c>
      <c r="AV123" s="29">
        <v>5.8834269814508199E-2</v>
      </c>
      <c r="AW123" s="125">
        <v>0.13540029360892999</v>
      </c>
    </row>
    <row r="124" spans="1:49" x14ac:dyDescent="0.25">
      <c r="A124" s="122">
        <v>124</v>
      </c>
      <c r="B124" s="104" t="s">
        <v>878</v>
      </c>
      <c r="C124" s="122" t="s">
        <v>794</v>
      </c>
      <c r="D124" s="104" t="s">
        <v>253</v>
      </c>
      <c r="E124" s="104" t="s">
        <v>302</v>
      </c>
      <c r="F124" s="104" t="s">
        <v>573</v>
      </c>
      <c r="G124" s="104" t="s">
        <v>888</v>
      </c>
      <c r="H124" s="113">
        <v>0</v>
      </c>
      <c r="I124" s="113">
        <v>2.3666130935388999E-8</v>
      </c>
      <c r="J124" s="113">
        <v>2.7132494446187601E-2</v>
      </c>
      <c r="K124" s="113">
        <v>0.50343532703350402</v>
      </c>
      <c r="L124" s="113">
        <v>1.30237574988559E-2</v>
      </c>
      <c r="M124" s="113">
        <v>1.14798705706497</v>
      </c>
      <c r="N124" s="113">
        <v>9.4535680417715895</v>
      </c>
      <c r="O124" s="113">
        <v>1.3431837003472301E-8</v>
      </c>
      <c r="P124" s="113">
        <v>0</v>
      </c>
      <c r="Q124" s="113">
        <v>0.26990391135432301</v>
      </c>
      <c r="R124" s="113">
        <v>0.36868252329107398</v>
      </c>
      <c r="S124" s="113">
        <v>1.8356308713182199E-2</v>
      </c>
      <c r="T124" s="113">
        <v>2.01024796881362E-2</v>
      </c>
      <c r="U124" s="113">
        <v>2.0394038213101599E-2</v>
      </c>
      <c r="V124" s="113">
        <v>0.197095339526668</v>
      </c>
      <c r="W124" s="113">
        <v>1.27701942450663</v>
      </c>
      <c r="X124" s="113">
        <v>0.408678072875097</v>
      </c>
      <c r="Y124" s="113">
        <v>6.6016255960007902E-2</v>
      </c>
      <c r="Z124" s="113">
        <v>2.62909981919708E-2</v>
      </c>
      <c r="AA124" s="113">
        <v>0.71699260824886202</v>
      </c>
      <c r="AB124" s="113">
        <v>65.639220623789797</v>
      </c>
      <c r="AC124" s="113">
        <v>2.9284593518988798E-3</v>
      </c>
      <c r="AD124" s="113">
        <v>0.14976937204773899</v>
      </c>
      <c r="AE124" s="113">
        <v>0.175663620679957</v>
      </c>
      <c r="AF124" s="113">
        <v>0.47265016806857502</v>
      </c>
      <c r="AG124" s="113">
        <v>24.984327917433198</v>
      </c>
      <c r="AH124" s="113">
        <v>1.75677358210509</v>
      </c>
      <c r="AI124" s="113">
        <v>0.28841440903551202</v>
      </c>
      <c r="AJ124" s="113">
        <v>1.0549910295974201</v>
      </c>
      <c r="AK124" s="113">
        <v>3.5443892203008802E-2</v>
      </c>
      <c r="AL124" s="113">
        <v>1.24905850213554E-2</v>
      </c>
      <c r="AM124" s="55">
        <v>6.5138140536277096E-3</v>
      </c>
      <c r="AN124" s="55">
        <v>3.4677249943986001E-3</v>
      </c>
      <c r="AO124" s="55">
        <v>4.2455935275315403E-2</v>
      </c>
      <c r="AP124" s="55">
        <v>1.1960771612714E-2</v>
      </c>
      <c r="AQ124" s="55">
        <v>8.0986682673175204E-3</v>
      </c>
      <c r="AR124" s="55">
        <v>1.3511195344467399E-2</v>
      </c>
      <c r="AS124" s="55">
        <v>2.52242489253365E-2</v>
      </c>
      <c r="AT124" s="113">
        <v>0</v>
      </c>
      <c r="AU124" s="113">
        <v>0.31005547606147199</v>
      </c>
      <c r="AV124" s="113">
        <v>2.3132402072954599</v>
      </c>
      <c r="AW124" s="74">
        <v>1.8288259217221201</v>
      </c>
    </row>
    <row r="125" spans="1:49" x14ac:dyDescent="0.25">
      <c r="A125" s="122">
        <v>125</v>
      </c>
      <c r="B125" s="48" t="s">
        <v>65</v>
      </c>
      <c r="C125" s="58" t="s">
        <v>794</v>
      </c>
      <c r="D125" s="48" t="s">
        <v>1232</v>
      </c>
      <c r="E125" s="48" t="s">
        <v>302</v>
      </c>
      <c r="F125" s="48" t="s">
        <v>418</v>
      </c>
      <c r="G125" s="48" t="s">
        <v>888</v>
      </c>
      <c r="H125" s="29">
        <v>2.6382886237101801E-2</v>
      </c>
      <c r="I125" s="29">
        <v>3.0350058941307299E-2</v>
      </c>
      <c r="J125" s="29">
        <v>7.1805416487891703E-3</v>
      </c>
      <c r="K125" s="29">
        <v>5.49565352483092E-2</v>
      </c>
      <c r="L125" s="29">
        <v>1.81875978106627E-2</v>
      </c>
      <c r="M125" s="29">
        <v>1.09292473677799E-2</v>
      </c>
      <c r="N125" s="29">
        <v>4.2248519568557401E-2</v>
      </c>
      <c r="O125" s="29">
        <v>5.9499458047135599E-2</v>
      </c>
      <c r="P125" s="29">
        <v>9.7288504978520207E-3</v>
      </c>
      <c r="Q125" s="29">
        <v>2.4778373281882302E-2</v>
      </c>
      <c r="R125" s="29">
        <v>2.4081726903871701E-2</v>
      </c>
      <c r="S125" s="29">
        <v>1.5994725086275099E-2</v>
      </c>
      <c r="T125" s="29">
        <v>1.5211871195739499E-2</v>
      </c>
      <c r="U125" s="29">
        <v>3.9557599449030097E-2</v>
      </c>
      <c r="V125" s="29">
        <v>3.01739693959059E-2</v>
      </c>
      <c r="W125" s="29">
        <v>2.9179249490196599E-2</v>
      </c>
      <c r="X125" s="29">
        <v>2.34171468195737E-2</v>
      </c>
      <c r="Y125" s="29">
        <v>3.4145606072183102E-2</v>
      </c>
      <c r="Z125" s="29">
        <v>1.6626608895063601E-2</v>
      </c>
      <c r="AA125" s="29">
        <v>8.8449367699577602E-3</v>
      </c>
      <c r="AB125" s="29">
        <v>4.9570178747461197E-2</v>
      </c>
      <c r="AC125" s="29">
        <v>3.0683270693197501E-2</v>
      </c>
      <c r="AD125" s="29">
        <v>1.26961954776224E-2</v>
      </c>
      <c r="AE125" s="29">
        <v>4.0807091161577699E-2</v>
      </c>
      <c r="AF125" s="29">
        <v>6.8008363489976506E-2</v>
      </c>
      <c r="AG125" s="29">
        <v>2.1371336834698398E-2</v>
      </c>
      <c r="AH125" s="29">
        <v>4.9319849612847796E-3</v>
      </c>
      <c r="AI125" s="29">
        <v>2.1194053296144998E-2</v>
      </c>
      <c r="AJ125" s="29">
        <v>4.28860810159713E-2</v>
      </c>
      <c r="AK125" s="29">
        <v>2.75447426956127E-2</v>
      </c>
      <c r="AL125" s="29">
        <v>7.4956447802352402E-3</v>
      </c>
      <c r="AM125" s="65">
        <v>9.2379721739488697E-3</v>
      </c>
      <c r="AN125" s="65">
        <v>1.17710825487829E-2</v>
      </c>
      <c r="AO125" s="65">
        <v>4.8661563078963004E-3</v>
      </c>
      <c r="AP125" s="65">
        <v>2.3022254746605301E-2</v>
      </c>
      <c r="AQ125" s="65">
        <v>2.01775831219407E-2</v>
      </c>
      <c r="AR125" s="65">
        <v>1.17440874180051E-2</v>
      </c>
      <c r="AS125" s="65">
        <v>3.20998507737775E-2</v>
      </c>
      <c r="AT125" s="29">
        <v>3.2879725559313101E-2</v>
      </c>
      <c r="AU125" s="29">
        <v>2.63947084283442E-2</v>
      </c>
      <c r="AV125" s="29">
        <v>1.52337122189875E-2</v>
      </c>
      <c r="AW125" s="125">
        <v>1.53875629801056E-2</v>
      </c>
    </row>
    <row r="126" spans="1:49" x14ac:dyDescent="0.25">
      <c r="A126" s="122">
        <v>126</v>
      </c>
      <c r="B126" s="104" t="s">
        <v>895</v>
      </c>
      <c r="C126" s="122" t="s">
        <v>794</v>
      </c>
      <c r="D126" s="104" t="s">
        <v>1168</v>
      </c>
      <c r="E126" s="104" t="s">
        <v>302</v>
      </c>
      <c r="F126" s="104" t="s">
        <v>828</v>
      </c>
      <c r="G126" s="104" t="s">
        <v>888</v>
      </c>
      <c r="H126" s="113">
        <v>3.5807243991921402E-2</v>
      </c>
      <c r="I126" s="113">
        <v>4.2145759507491103E-2</v>
      </c>
      <c r="J126" s="113">
        <v>3.7845015429263697E-2</v>
      </c>
      <c r="K126" s="113">
        <v>1.9443168978960101E-2</v>
      </c>
      <c r="L126" s="113">
        <v>1.2589916437931999E-2</v>
      </c>
      <c r="M126" s="113">
        <v>0.102352997023939</v>
      </c>
      <c r="N126" s="113">
        <v>3.5295318760742399E-3</v>
      </c>
      <c r="O126" s="113">
        <v>1.7418017483392799E-2</v>
      </c>
      <c r="P126" s="113">
        <v>2.2495450687740799E-2</v>
      </c>
      <c r="Q126" s="113">
        <v>1.4101093580694E-2</v>
      </c>
      <c r="R126" s="113">
        <v>5.0814123968217998E-3</v>
      </c>
      <c r="S126" s="113">
        <v>5.5748288735811297E-3</v>
      </c>
      <c r="T126" s="113">
        <v>9.2841457901225808E-3</v>
      </c>
      <c r="U126" s="113">
        <v>2.2380973409016101E-2</v>
      </c>
      <c r="V126" s="113">
        <v>3.6078297984783098E-2</v>
      </c>
      <c r="W126" s="113">
        <v>5.1841057025262899E-2</v>
      </c>
      <c r="X126" s="113">
        <v>3.2674000301722399E-2</v>
      </c>
      <c r="Y126" s="113">
        <v>3.09955275634562E-3</v>
      </c>
      <c r="Z126" s="113">
        <v>3.1495220789878701E-3</v>
      </c>
      <c r="AA126" s="113">
        <v>5.2380210891484903E-2</v>
      </c>
      <c r="AB126" s="113">
        <v>0.154098519917263</v>
      </c>
      <c r="AC126" s="113">
        <v>1.8611047455135501E-2</v>
      </c>
      <c r="AD126" s="113">
        <v>1.45611032296716E-2</v>
      </c>
      <c r="AE126" s="113">
        <v>4.9977349129765897E-2</v>
      </c>
      <c r="AF126" s="113">
        <v>5.1277472902412601E-2</v>
      </c>
      <c r="AG126" s="113">
        <v>6.7469475733533693E-2</v>
      </c>
      <c r="AH126" s="113">
        <v>2.81594673661388E-2</v>
      </c>
      <c r="AI126" s="113">
        <v>9.3436789610425106E-2</v>
      </c>
      <c r="AJ126" s="113">
        <v>5.26954034891658E-2</v>
      </c>
      <c r="AK126" s="113">
        <v>3.4111511192283402E-2</v>
      </c>
      <c r="AL126" s="113">
        <v>7.9309925323097098E-3</v>
      </c>
      <c r="AM126" s="55">
        <v>3.7864581979898601E-2</v>
      </c>
      <c r="AN126" s="55">
        <v>4.8343919736741903E-3</v>
      </c>
      <c r="AO126" s="55">
        <v>1.37170893512476E-2</v>
      </c>
      <c r="AP126" s="55">
        <v>2.9094445718014601E-3</v>
      </c>
      <c r="AQ126" s="55">
        <v>1.1771392320357199E-2</v>
      </c>
      <c r="AR126" s="55">
        <v>1.40411160920961E-3</v>
      </c>
      <c r="AS126" s="55">
        <v>1.48447000629649E-2</v>
      </c>
      <c r="AT126" s="113">
        <v>3.1955487706991901E-3</v>
      </c>
      <c r="AU126" s="113">
        <v>6.1516886776557204E-3</v>
      </c>
      <c r="AV126" s="113">
        <v>3.39827469184611E-2</v>
      </c>
      <c r="AW126" s="74">
        <v>7.9331346214344903E-3</v>
      </c>
    </row>
    <row r="127" spans="1:49" x14ac:dyDescent="0.25">
      <c r="A127" s="122">
        <v>127</v>
      </c>
      <c r="B127" s="48" t="s">
        <v>878</v>
      </c>
      <c r="C127" s="58" t="s">
        <v>794</v>
      </c>
      <c r="D127" s="48" t="s">
        <v>757</v>
      </c>
      <c r="E127" s="48" t="s">
        <v>302</v>
      </c>
      <c r="F127" s="48" t="s">
        <v>676</v>
      </c>
      <c r="G127" s="48" t="s">
        <v>888</v>
      </c>
      <c r="H127" s="29">
        <v>0.17691762681958201</v>
      </c>
      <c r="I127" s="29">
        <v>4.47583474040067E-2</v>
      </c>
      <c r="J127" s="29">
        <v>1.0762375705273</v>
      </c>
      <c r="K127" s="29">
        <v>0.39330376714019</v>
      </c>
      <c r="L127" s="29">
        <v>2.7335317109286598E-2</v>
      </c>
      <c r="M127" s="29">
        <v>0.362011897949019</v>
      </c>
      <c r="N127" s="29">
        <v>1.3478443994120901</v>
      </c>
      <c r="O127" s="29">
        <v>0.161816119067278</v>
      </c>
      <c r="P127" s="29">
        <v>0.19023815206153799</v>
      </c>
      <c r="Q127" s="29">
        <v>0.311162123152256</v>
      </c>
      <c r="R127" s="29">
        <v>0.233327445579223</v>
      </c>
      <c r="S127" s="29">
        <v>6.3497079001976597E-2</v>
      </c>
      <c r="T127" s="29">
        <v>1.4788775617664699E-3</v>
      </c>
      <c r="U127" s="29">
        <v>0.14279944814773299</v>
      </c>
      <c r="V127" s="29">
        <v>0.23193741792506001</v>
      </c>
      <c r="W127" s="29">
        <v>0.76055149013980905</v>
      </c>
      <c r="X127" s="29">
        <v>3.4677521818888397E-2</v>
      </c>
      <c r="Y127" s="29">
        <v>9.5907522173116502E-2</v>
      </c>
      <c r="Z127" s="29">
        <v>1.74871741715623E-2</v>
      </c>
      <c r="AA127" s="29">
        <v>1.87565143877121</v>
      </c>
      <c r="AB127" s="29">
        <v>1.75585198913127E-8</v>
      </c>
      <c r="AC127" s="29">
        <v>1.04789347984072E-2</v>
      </c>
      <c r="AD127" s="29">
        <v>1.2536679411343501</v>
      </c>
      <c r="AE127" s="29">
        <v>0.31498985283602399</v>
      </c>
      <c r="AF127" s="29">
        <v>0.44819719785357598</v>
      </c>
      <c r="AG127" s="29">
        <v>0</v>
      </c>
      <c r="AH127" s="29">
        <v>1.5612994855605999</v>
      </c>
      <c r="AI127" s="29">
        <v>1.8754066413503701</v>
      </c>
      <c r="AJ127" s="29">
        <v>1.0628119804893901</v>
      </c>
      <c r="AK127" s="29">
        <v>7.2843416656844406E-2</v>
      </c>
      <c r="AL127" s="29">
        <v>1.8255183897882599E-2</v>
      </c>
      <c r="AM127" s="65">
        <v>5.0841572299061499E-2</v>
      </c>
      <c r="AN127" s="65">
        <v>1.43495217559543E-2</v>
      </c>
      <c r="AO127" s="65">
        <v>3.5722388867902903E-2</v>
      </c>
      <c r="AP127" s="65">
        <v>4.08204887457503E-3</v>
      </c>
      <c r="AQ127" s="65">
        <v>9.68235744577285E-3</v>
      </c>
      <c r="AR127" s="65">
        <v>1.09461375491825E-2</v>
      </c>
      <c r="AS127" s="65">
        <v>3.74910411800937E-2</v>
      </c>
      <c r="AT127" s="29">
        <v>2.0001880321586598</v>
      </c>
      <c r="AU127" s="29">
        <v>8.0801708144909598E-2</v>
      </c>
      <c r="AV127" s="29">
        <v>0.55553467482743102</v>
      </c>
      <c r="AW127" s="125">
        <v>0.19066704804885901</v>
      </c>
    </row>
    <row r="128" spans="1:49" x14ac:dyDescent="0.25">
      <c r="A128" s="122">
        <v>128</v>
      </c>
      <c r="B128" s="118" t="s">
        <v>78</v>
      </c>
      <c r="C128" s="122" t="s">
        <v>794</v>
      </c>
      <c r="D128" s="104" t="s">
        <v>814</v>
      </c>
      <c r="E128" s="118" t="s">
        <v>567</v>
      </c>
      <c r="F128" s="104" t="s">
        <v>919</v>
      </c>
      <c r="G128" s="104" t="s">
        <v>888</v>
      </c>
      <c r="H128" s="113">
        <v>5.8738932136775099E-2</v>
      </c>
      <c r="I128" s="113">
        <v>2.3666130935388999E-8</v>
      </c>
      <c r="J128" s="113">
        <v>4.6851079268000403E-5</v>
      </c>
      <c r="K128" s="113">
        <v>3.7970008688298501E-2</v>
      </c>
      <c r="L128" s="113">
        <v>2.1254652659701698E-2</v>
      </c>
      <c r="M128" s="113">
        <v>0.43525598911329</v>
      </c>
      <c r="N128" s="113">
        <v>2.1588133520186799</v>
      </c>
      <c r="O128" s="113">
        <v>0.16087588239134101</v>
      </c>
      <c r="P128" s="113">
        <v>0.315325893638981</v>
      </c>
      <c r="Q128" s="113">
        <v>0.53220401298398801</v>
      </c>
      <c r="R128" s="113">
        <v>0.498119266270723</v>
      </c>
      <c r="S128" s="113">
        <v>1.05255983757778E-2</v>
      </c>
      <c r="T128" s="113">
        <v>2.3413043051496898E-2</v>
      </c>
      <c r="U128" s="113">
        <v>3.7315587976143601E-2</v>
      </c>
      <c r="V128" s="113">
        <v>0</v>
      </c>
      <c r="W128" s="113">
        <v>8.9510088581121092</v>
      </c>
      <c r="X128" s="113">
        <v>0.39142993249491098</v>
      </c>
      <c r="Y128" s="113">
        <v>9.1287777485286201E-2</v>
      </c>
      <c r="Z128" s="113">
        <v>4.3501714541288802E-2</v>
      </c>
      <c r="AA128" s="113">
        <v>0.66470780051019895</v>
      </c>
      <c r="AB128" s="113">
        <v>1.75585198913127E-8</v>
      </c>
      <c r="AC128" s="113">
        <v>3.2248347126989799E-3</v>
      </c>
      <c r="AD128" s="113">
        <v>0.233518375000101</v>
      </c>
      <c r="AE128" s="113">
        <v>0.54612911762917804</v>
      </c>
      <c r="AF128" s="113">
        <v>1.2745391900401299</v>
      </c>
      <c r="AG128" s="113">
        <v>3.77435282248147</v>
      </c>
      <c r="AH128" s="113">
        <v>0.75003347815537802</v>
      </c>
      <c r="AI128" s="113">
        <v>2.1792442147463702</v>
      </c>
      <c r="AJ128" s="113">
        <v>0</v>
      </c>
      <c r="AK128" s="113">
        <v>3.23710252509751E-2</v>
      </c>
      <c r="AL128" s="113">
        <v>8.1234830714486499E-3</v>
      </c>
      <c r="AM128" s="55">
        <v>1.9516531850410201E-2</v>
      </c>
      <c r="AN128" s="55">
        <v>4.3230629988646498E-3</v>
      </c>
      <c r="AO128" s="55">
        <v>1.41458425482139E-2</v>
      </c>
      <c r="AP128" s="55">
        <v>1.11215798454766E-2</v>
      </c>
      <c r="AQ128" s="55">
        <v>1.5478944111845101E-2</v>
      </c>
      <c r="AR128" s="55">
        <v>4.7563443353158298E-3</v>
      </c>
      <c r="AS128" s="55">
        <v>4.29341671298092E-2</v>
      </c>
      <c r="AT128" s="113">
        <v>0</v>
      </c>
      <c r="AU128" s="113">
        <v>0.38343854922263698</v>
      </c>
      <c r="AV128" s="113">
        <v>7.5850877723574794E-2</v>
      </c>
      <c r="AW128" s="74">
        <v>5.8586243208727497E-2</v>
      </c>
    </row>
    <row r="129" spans="1:49" x14ac:dyDescent="0.25">
      <c r="A129" s="122">
        <v>129</v>
      </c>
      <c r="B129" s="131" t="s">
        <v>1256</v>
      </c>
      <c r="C129" s="58" t="s">
        <v>794</v>
      </c>
      <c r="D129" s="48" t="s">
        <v>1234</v>
      </c>
      <c r="E129" s="131" t="s">
        <v>567</v>
      </c>
      <c r="F129" s="48" t="s">
        <v>598</v>
      </c>
      <c r="G129" s="48" t="s">
        <v>888</v>
      </c>
      <c r="H129" s="29">
        <v>6.4064623457099706E-2</v>
      </c>
      <c r="I129" s="29">
        <v>3.7328391575839101E-2</v>
      </c>
      <c r="J129" s="29">
        <v>0.17190243578487299</v>
      </c>
      <c r="K129" s="83">
        <v>7.2246875177846406E-2</v>
      </c>
      <c r="L129" s="83">
        <v>2.4128494720701301E-2</v>
      </c>
      <c r="M129" s="83">
        <v>0.109296374808085</v>
      </c>
      <c r="N129" s="29">
        <v>3.8294603405584202E-2</v>
      </c>
      <c r="O129" s="29">
        <v>7.7826357237656796E-2</v>
      </c>
      <c r="P129" s="83">
        <v>6.75831978470431E-2</v>
      </c>
      <c r="Q129" s="83">
        <v>2.08031561088853E-2</v>
      </c>
      <c r="R129" s="29">
        <v>1.3896529210735999E-2</v>
      </c>
      <c r="S129" s="83">
        <v>6.2998595915567293E-2</v>
      </c>
      <c r="T129" s="29">
        <v>2.16369997858686E-2</v>
      </c>
      <c r="U129" s="83">
        <v>7.0746240571404995E-2</v>
      </c>
      <c r="V129" s="29">
        <v>1.08357536948815E-2</v>
      </c>
      <c r="W129" s="83">
        <v>6.2127223457455897E-3</v>
      </c>
      <c r="X129" s="29">
        <v>2.35098181974394E-2</v>
      </c>
      <c r="Y129" s="83">
        <v>2.7866675005955001E-2</v>
      </c>
      <c r="Z129" s="29">
        <v>3.6366586546640003E-2</v>
      </c>
      <c r="AA129" s="29">
        <v>0.11532984749509401</v>
      </c>
      <c r="AB129" s="29">
        <v>0.10853656663780401</v>
      </c>
      <c r="AC129" s="29">
        <v>3.4137012887498298E-2</v>
      </c>
      <c r="AD129" s="29">
        <v>1.17649069886586E-2</v>
      </c>
      <c r="AE129" s="83">
        <v>0.19050601036585199</v>
      </c>
      <c r="AF129" s="29">
        <v>0.14163346461843801</v>
      </c>
      <c r="AG129" s="29">
        <v>4.0275703040527397E-2</v>
      </c>
      <c r="AH129" s="29">
        <v>5.1417393323775602E-2</v>
      </c>
      <c r="AI129" s="83">
        <v>0.260329171011911</v>
      </c>
      <c r="AJ129" s="83">
        <v>7.4770706351188501E-2</v>
      </c>
      <c r="AK129" s="83">
        <v>1.6409881891997699E-2</v>
      </c>
      <c r="AL129" s="29">
        <v>1.8698450202285201E-2</v>
      </c>
      <c r="AM129" s="65">
        <v>8.7789448742482304E-2</v>
      </c>
      <c r="AN129" s="65">
        <v>1.57795384792393E-2</v>
      </c>
      <c r="AO129" s="65">
        <v>2.0676995228146599E-2</v>
      </c>
      <c r="AP129" s="65">
        <v>1.3976249587727601E-2</v>
      </c>
      <c r="AQ129" s="65">
        <v>7.0495268743876998E-3</v>
      </c>
      <c r="AR129" s="65">
        <v>3.8066765355348302E-3</v>
      </c>
      <c r="AS129" s="65">
        <v>2.3781680452471001E-2</v>
      </c>
      <c r="AT129" s="29">
        <v>1.80616605332003E-2</v>
      </c>
      <c r="AU129" s="29">
        <v>3.3534979096174797E-2</v>
      </c>
      <c r="AV129" s="29">
        <v>0.10890228735213101</v>
      </c>
      <c r="AW129" s="30">
        <v>1.0502401713482599E-2</v>
      </c>
    </row>
    <row r="130" spans="1:49" x14ac:dyDescent="0.25">
      <c r="A130" s="122">
        <v>130</v>
      </c>
      <c r="B130" s="118" t="s">
        <v>1256</v>
      </c>
      <c r="C130" s="122" t="s">
        <v>794</v>
      </c>
      <c r="D130" s="104" t="s">
        <v>687</v>
      </c>
      <c r="E130" s="118" t="s">
        <v>567</v>
      </c>
      <c r="F130" s="104" t="s">
        <v>820</v>
      </c>
      <c r="G130" s="104" t="s">
        <v>888</v>
      </c>
      <c r="H130" s="113">
        <v>5.6355869701324298E-3</v>
      </c>
      <c r="I130" s="113">
        <v>4.06690319398334E-2</v>
      </c>
      <c r="J130" s="113">
        <v>1.4928732338302801E-2</v>
      </c>
      <c r="K130" s="83">
        <v>0.13462066610537801</v>
      </c>
      <c r="L130" s="83">
        <v>1.84267709764122E-2</v>
      </c>
      <c r="M130" s="83">
        <v>0.19400435842628599</v>
      </c>
      <c r="N130" s="113">
        <v>4.4685129280864801E-2</v>
      </c>
      <c r="O130" s="113">
        <v>0.14113538325952901</v>
      </c>
      <c r="P130" s="83">
        <v>9.0836942028345594E-2</v>
      </c>
      <c r="Q130" s="113">
        <v>1.687620466245E-2</v>
      </c>
      <c r="R130" s="113">
        <v>3.4365711660155597E-2</v>
      </c>
      <c r="S130" s="83">
        <v>3.4643727521859201E-2</v>
      </c>
      <c r="T130" s="83">
        <v>3.5299833827685902E-2</v>
      </c>
      <c r="U130" s="83">
        <v>8.4050094424269403E-2</v>
      </c>
      <c r="V130" s="83">
        <v>9.5382720233745297E-4</v>
      </c>
      <c r="W130" s="83">
        <v>9.0958082451213298E-2</v>
      </c>
      <c r="X130" s="83">
        <v>2.0265273290040499E-2</v>
      </c>
      <c r="Y130" s="83">
        <v>2.8250422413849601E-2</v>
      </c>
      <c r="Z130" s="113">
        <v>2.4709707532414402E-2</v>
      </c>
      <c r="AA130" s="113">
        <v>1.5858653128069802E-2</v>
      </c>
      <c r="AB130" s="83">
        <v>8.7368751662795299E-2</v>
      </c>
      <c r="AC130" s="113">
        <v>4.0123930265515903E-2</v>
      </c>
      <c r="AD130" s="113">
        <v>1.3364615870417E-2</v>
      </c>
      <c r="AE130" s="83">
        <v>4.6778063448292898E-2</v>
      </c>
      <c r="AF130" s="83">
        <v>0.201927612520787</v>
      </c>
      <c r="AG130" s="113">
        <v>0.12513115078665599</v>
      </c>
      <c r="AH130" s="83">
        <v>7.1326854509007095E-2</v>
      </c>
      <c r="AI130" s="113">
        <v>7.2051202924795804E-2</v>
      </c>
      <c r="AJ130" s="83">
        <v>0.12695440431837701</v>
      </c>
      <c r="AK130" s="83">
        <v>2.5992334732253E-2</v>
      </c>
      <c r="AL130" s="83">
        <v>2.0320477499586799E-2</v>
      </c>
      <c r="AM130" s="55">
        <v>9.3020001761462499E-3</v>
      </c>
      <c r="AN130" s="55">
        <v>2.1628648758709599E-2</v>
      </c>
      <c r="AO130" s="55">
        <v>1.54652741709927E-2</v>
      </c>
      <c r="AP130" s="55">
        <v>1.6075363128867901E-2</v>
      </c>
      <c r="AQ130" s="55">
        <v>2.2094906203276202E-3</v>
      </c>
      <c r="AR130" s="55">
        <v>6.9410824861492401E-3</v>
      </c>
      <c r="AS130" s="55">
        <v>5.2915541227702402E-2</v>
      </c>
      <c r="AT130" s="113">
        <v>1.8518221390398E-2</v>
      </c>
      <c r="AU130" s="113">
        <v>9.5235857549390707E-3</v>
      </c>
      <c r="AV130" s="113">
        <v>1.0398749485918801E-2</v>
      </c>
      <c r="AW130" s="74">
        <v>1.2130112132417201E-2</v>
      </c>
    </row>
    <row r="131" spans="1:49" x14ac:dyDescent="0.25">
      <c r="A131" s="122">
        <v>131</v>
      </c>
      <c r="B131" s="131" t="s">
        <v>164</v>
      </c>
      <c r="C131" s="58" t="s">
        <v>794</v>
      </c>
      <c r="D131" s="48" t="s">
        <v>1101</v>
      </c>
      <c r="E131" s="131" t="s">
        <v>567</v>
      </c>
      <c r="F131" s="48" t="s">
        <v>37</v>
      </c>
      <c r="G131" s="48" t="s">
        <v>888</v>
      </c>
      <c r="H131" s="29">
        <v>2.24027077378974E-2</v>
      </c>
      <c r="I131" s="29">
        <v>3.9099339371801801E-2</v>
      </c>
      <c r="J131" s="83">
        <v>4.4693202653919E-3</v>
      </c>
      <c r="K131" s="29">
        <v>9.8312733792646406E-2</v>
      </c>
      <c r="L131" s="83">
        <v>1.2661144662456599E-2</v>
      </c>
      <c r="M131" s="29">
        <v>1.9890753383456999E-2</v>
      </c>
      <c r="N131" s="29">
        <v>4.3282468586384203E-2</v>
      </c>
      <c r="O131" s="29">
        <v>9.1953867188252006E-2</v>
      </c>
      <c r="P131" s="29">
        <v>3.93952870799976E-2</v>
      </c>
      <c r="Q131" s="29">
        <v>2.60468020278329E-2</v>
      </c>
      <c r="R131" s="29">
        <v>2.50540801137734E-2</v>
      </c>
      <c r="S131" s="29">
        <v>1.7881338244930801E-2</v>
      </c>
      <c r="T131" s="83">
        <v>6.7305950221561101E-3</v>
      </c>
      <c r="U131" s="29">
        <v>1.7920420169288302E-2</v>
      </c>
      <c r="V131" s="29">
        <v>4.4815497258054102E-2</v>
      </c>
      <c r="W131" s="83">
        <v>3.4555363865350797E-2</v>
      </c>
      <c r="X131" s="29">
        <v>2.4228111894309699E-2</v>
      </c>
      <c r="Y131" s="29">
        <v>1.08808047025101E-2</v>
      </c>
      <c r="Z131" s="29">
        <v>1.0041026893327001E-2</v>
      </c>
      <c r="AA131" s="29">
        <v>1.59258442668491E-2</v>
      </c>
      <c r="AB131" s="29">
        <v>7.1478953716976698E-2</v>
      </c>
      <c r="AC131" s="29">
        <v>3.5075171682207799E-2</v>
      </c>
      <c r="AD131" s="29">
        <v>7.1773010704149201E-3</v>
      </c>
      <c r="AE131" s="29">
        <v>3.7737405620672298E-3</v>
      </c>
      <c r="AF131" s="29">
        <v>1.1789587446842401E-2</v>
      </c>
      <c r="AG131" s="29">
        <v>1.7389034134086399E-2</v>
      </c>
      <c r="AH131" s="29">
        <v>1.4231879836940801E-2</v>
      </c>
      <c r="AI131" s="29">
        <v>3.4320434891539298E-2</v>
      </c>
      <c r="AJ131" s="29">
        <v>2.4192716322439901E-2</v>
      </c>
      <c r="AK131" s="83">
        <v>2.4206537327654799E-2</v>
      </c>
      <c r="AL131" s="83">
        <v>6.0055788094636603E-3</v>
      </c>
      <c r="AM131" s="65">
        <v>1.5189713475676001E-2</v>
      </c>
      <c r="AN131" s="65">
        <v>8.8668137464129708E-3</v>
      </c>
      <c r="AO131" s="65">
        <v>3.7068766985404102E-2</v>
      </c>
      <c r="AP131" s="65">
        <v>7.3499240410674098E-3</v>
      </c>
      <c r="AQ131" s="65">
        <v>6.1767159461670598E-3</v>
      </c>
      <c r="AR131" s="65">
        <v>1.6836808442620501E-2</v>
      </c>
      <c r="AS131" s="65">
        <v>3.67539868978842E-2</v>
      </c>
      <c r="AT131" s="29">
        <v>1.2703566728586E-2</v>
      </c>
      <c r="AU131" s="29">
        <v>2.0097952384942198E-2</v>
      </c>
      <c r="AV131" s="29">
        <v>1.7852266646738599E-2</v>
      </c>
      <c r="AW131" s="125">
        <v>1.37191149939167E-2</v>
      </c>
    </row>
    <row r="132" spans="1:49" x14ac:dyDescent="0.25">
      <c r="A132" s="122">
        <v>132</v>
      </c>
      <c r="B132" s="118" t="s">
        <v>164</v>
      </c>
      <c r="C132" s="122" t="s">
        <v>794</v>
      </c>
      <c r="D132" s="104" t="s">
        <v>583</v>
      </c>
      <c r="E132" s="118" t="s">
        <v>567</v>
      </c>
      <c r="F132" s="104" t="s">
        <v>835</v>
      </c>
      <c r="G132" s="104" t="s">
        <v>888</v>
      </c>
      <c r="H132" s="113">
        <v>7.9196708266812601E-3</v>
      </c>
      <c r="I132" s="113">
        <v>3.8255856593608903E-2</v>
      </c>
      <c r="J132" s="83">
        <v>8.3146922527175607E-2</v>
      </c>
      <c r="K132" s="113">
        <v>3.4879846421829203E-2</v>
      </c>
      <c r="L132" s="113">
        <v>2.10400194091344E-2</v>
      </c>
      <c r="M132" s="113">
        <v>4.4334699125555002E-2</v>
      </c>
      <c r="N132" s="113">
        <v>1.2675539064202801E-2</v>
      </c>
      <c r="O132" s="83">
        <v>3.3891040634531903E-2</v>
      </c>
      <c r="P132" s="113">
        <v>1.48150266006541E-2</v>
      </c>
      <c r="Q132" s="113">
        <v>1.02782439720022E-2</v>
      </c>
      <c r="R132" s="113">
        <v>1.7190154103711799E-2</v>
      </c>
      <c r="S132" s="113">
        <v>2.63931535794079E-3</v>
      </c>
      <c r="T132" s="83">
        <v>1.2022408227340801E-2</v>
      </c>
      <c r="U132" s="113">
        <v>2.9586103727622399E-3</v>
      </c>
      <c r="V132" s="113">
        <v>9.8501248657637697E-3</v>
      </c>
      <c r="W132" s="113">
        <v>1.6163104804448099E-2</v>
      </c>
      <c r="X132" s="113">
        <v>1.5733948249339099E-2</v>
      </c>
      <c r="Y132" s="113">
        <v>2.9852682879200898E-3</v>
      </c>
      <c r="Z132" s="113">
        <v>9.9049883241435193E-3</v>
      </c>
      <c r="AA132" s="113">
        <v>8.4378979790553393E-2</v>
      </c>
      <c r="AB132" s="113">
        <v>3.8509490692644102E-2</v>
      </c>
      <c r="AC132" s="113">
        <v>1.26536404796527E-2</v>
      </c>
      <c r="AD132" s="113">
        <v>5.62270352378788E-3</v>
      </c>
      <c r="AE132" s="113">
        <v>9.0268066589208801E-2</v>
      </c>
      <c r="AF132" s="113">
        <v>3.1587298783252497E-2</v>
      </c>
      <c r="AG132" s="113">
        <v>3.87331619384901E-2</v>
      </c>
      <c r="AH132" s="113">
        <v>7.1308609227637597E-3</v>
      </c>
      <c r="AI132" s="113">
        <v>8.9875589319538707E-2</v>
      </c>
      <c r="AJ132" s="113">
        <v>4.59778523498523E-2</v>
      </c>
      <c r="AK132" s="83">
        <v>1.19316422289629E-2</v>
      </c>
      <c r="AL132" s="83">
        <v>7.6637736464479304E-3</v>
      </c>
      <c r="AM132" s="55">
        <v>7.4203693749405802E-2</v>
      </c>
      <c r="AN132" s="55">
        <v>5.8915278562317996E-3</v>
      </c>
      <c r="AO132" s="55">
        <v>8.2023653794671206E-3</v>
      </c>
      <c r="AP132" s="55">
        <v>7.1476878196087001E-3</v>
      </c>
      <c r="AQ132" s="55">
        <v>6.8899958215724103E-3</v>
      </c>
      <c r="AR132" s="55">
        <v>8.5043595102456404E-3</v>
      </c>
      <c r="AS132" s="55">
        <v>2.3590182216409201E-2</v>
      </c>
      <c r="AT132" s="113">
        <v>8.0129110750908807E-3</v>
      </c>
      <c r="AU132" s="113">
        <v>7.9887956262074192E-3</v>
      </c>
      <c r="AV132" s="113">
        <v>8.4178283662956502E-2</v>
      </c>
      <c r="AW132" s="74">
        <v>1.8843562539076101E-2</v>
      </c>
    </row>
    <row r="133" spans="1:49" x14ac:dyDescent="0.25">
      <c r="A133" s="122">
        <v>133</v>
      </c>
      <c r="B133" s="48" t="s">
        <v>211</v>
      </c>
      <c r="C133" s="58" t="s">
        <v>794</v>
      </c>
      <c r="D133" s="48" t="s">
        <v>759</v>
      </c>
      <c r="E133" s="48" t="s">
        <v>302</v>
      </c>
      <c r="F133" s="48" t="s">
        <v>813</v>
      </c>
      <c r="G133" s="48" t="s">
        <v>888</v>
      </c>
      <c r="H133" s="29">
        <v>0.28175401414547002</v>
      </c>
      <c r="I133" s="29">
        <v>2.3666130935388999E-8</v>
      </c>
      <c r="J133" s="29">
        <v>2.4865381733616201E-2</v>
      </c>
      <c r="K133" s="29">
        <v>0.56524584472560202</v>
      </c>
      <c r="L133" s="29">
        <v>4.0537039407345599E-2</v>
      </c>
      <c r="M133" s="29">
        <v>0.486626526794044</v>
      </c>
      <c r="N133" s="29">
        <v>4.0992405750370802</v>
      </c>
      <c r="O133" s="29">
        <v>0.99054579230599105</v>
      </c>
      <c r="P133" s="29">
        <v>0.48315028742177102</v>
      </c>
      <c r="Q133" s="29">
        <v>0.16961127273224</v>
      </c>
      <c r="R133" s="29">
        <v>0.27008951270683201</v>
      </c>
      <c r="S133" s="29">
        <v>2.0393553445229001E-2</v>
      </c>
      <c r="T133" s="29">
        <v>3.0528260051859098E-2</v>
      </c>
      <c r="U133" s="29">
        <v>0.50781651112230097</v>
      </c>
      <c r="V133" s="29">
        <v>0.220209439820539</v>
      </c>
      <c r="W133" s="29">
        <v>0.48717385320085499</v>
      </c>
      <c r="X133" s="29">
        <v>0.48653233278316599</v>
      </c>
      <c r="Y133" s="29">
        <v>0.28050666256381401</v>
      </c>
      <c r="Z133" s="29">
        <v>5.9365385819364097E-2</v>
      </c>
      <c r="AA133" s="29">
        <v>0.40871671757161399</v>
      </c>
      <c r="AB133" s="29">
        <v>1.75585198913127E-8</v>
      </c>
      <c r="AC133" s="29">
        <v>4.2540238948363604E-3</v>
      </c>
      <c r="AD133" s="29">
        <v>0.82206418010628302</v>
      </c>
      <c r="AE133" s="29">
        <v>0.45839213466130502</v>
      </c>
      <c r="AF133" s="29">
        <v>0</v>
      </c>
      <c r="AG133" s="29">
        <v>1.9829080153609699</v>
      </c>
      <c r="AH133" s="29">
        <v>1.3072785824900099</v>
      </c>
      <c r="AI133" s="29">
        <v>0.86630891501642604</v>
      </c>
      <c r="AJ133" s="29">
        <v>0</v>
      </c>
      <c r="AK133" s="29">
        <v>0.112881863572761</v>
      </c>
      <c r="AL133" s="29">
        <v>0.19887632331343399</v>
      </c>
      <c r="AM133" s="65">
        <v>8.3338249135517708E-3</v>
      </c>
      <c r="AN133" s="65">
        <v>1.12671595190935E-2</v>
      </c>
      <c r="AO133" s="65">
        <v>2.4202326305100001E-2</v>
      </c>
      <c r="AP133" s="65">
        <v>1.2822878141233699E-2</v>
      </c>
      <c r="AQ133" s="65">
        <v>1.7146310391608501E-2</v>
      </c>
      <c r="AR133" s="65">
        <v>2.2087916888599301E-2</v>
      </c>
      <c r="AS133" s="65">
        <v>1.24203938947209E-2</v>
      </c>
      <c r="AT133" s="29">
        <v>2.37285235919077</v>
      </c>
      <c r="AU133" s="29">
        <v>1.95084520079821</v>
      </c>
      <c r="AV133" s="29">
        <v>5.7432549578674601E-2</v>
      </c>
      <c r="AW133" s="125">
        <v>5.7505543797890302E-2</v>
      </c>
    </row>
    <row r="134" spans="1:49" x14ac:dyDescent="0.25">
      <c r="A134" s="122">
        <v>134</v>
      </c>
      <c r="B134" s="104" t="s">
        <v>975</v>
      </c>
      <c r="C134" s="122" t="s">
        <v>794</v>
      </c>
      <c r="D134" s="104" t="s">
        <v>700</v>
      </c>
      <c r="E134" s="104" t="s">
        <v>302</v>
      </c>
      <c r="F134" s="104" t="s">
        <v>290</v>
      </c>
      <c r="G134" s="104" t="s">
        <v>888</v>
      </c>
      <c r="H134" s="113">
        <v>5.5725692061334597E-2</v>
      </c>
      <c r="I134" s="113">
        <v>2.3666130935388999E-8</v>
      </c>
      <c r="J134" s="113">
        <v>2.73506028978736E-2</v>
      </c>
      <c r="K134" s="113">
        <v>0.18514464802421801</v>
      </c>
      <c r="L134" s="113">
        <v>1.7182696729642299E-2</v>
      </c>
      <c r="M134" s="113">
        <v>0.51974371150183196</v>
      </c>
      <c r="N134" s="113">
        <v>2.0350314577503199</v>
      </c>
      <c r="O134" s="113">
        <v>0.73525874596171303</v>
      </c>
      <c r="P134" s="113">
        <v>0.305404383934401</v>
      </c>
      <c r="Q134" s="113">
        <v>0.33702440017561702</v>
      </c>
      <c r="R134" s="113">
        <v>2.45842768097751E-2</v>
      </c>
      <c r="S134" s="113">
        <v>2.6840586968604901E-2</v>
      </c>
      <c r="T134" s="113">
        <v>4.0507823740351702E-2</v>
      </c>
      <c r="U134" s="113">
        <v>6.1548594372979201E-2</v>
      </c>
      <c r="V134" s="113">
        <v>0.21421294910486999</v>
      </c>
      <c r="W134" s="113">
        <v>0.452229358669892</v>
      </c>
      <c r="X134" s="113">
        <v>0.55081653494882099</v>
      </c>
      <c r="Y134" s="113">
        <v>0.13822922886287101</v>
      </c>
      <c r="Z134" s="113">
        <v>7.4927465688859093E-2</v>
      </c>
      <c r="AA134" s="113">
        <v>25.575556876715101</v>
      </c>
      <c r="AB134" s="113">
        <v>135.05344734585199</v>
      </c>
      <c r="AC134" s="113">
        <v>8.3450724509564703E-3</v>
      </c>
      <c r="AD134" s="113">
        <v>0.79125916254945805</v>
      </c>
      <c r="AE134" s="113">
        <v>0.62832115571484004</v>
      </c>
      <c r="AF134" s="113">
        <v>0.45693005659679198</v>
      </c>
      <c r="AG134" s="113">
        <v>0</v>
      </c>
      <c r="AH134" s="113">
        <v>1.5155717338188399</v>
      </c>
      <c r="AI134" s="113">
        <v>2.4572155294692402</v>
      </c>
      <c r="AJ134" s="113">
        <v>1.2642331964586</v>
      </c>
      <c r="AK134" s="113">
        <v>0.15900645999927401</v>
      </c>
      <c r="AL134" s="113">
        <v>7.8820534444890705E-2</v>
      </c>
      <c r="AM134" s="55">
        <v>1.24220630784578E-2</v>
      </c>
      <c r="AN134" s="55">
        <v>4.1614265118639204E-3</v>
      </c>
      <c r="AO134" s="55">
        <v>1.15313375524696E-2</v>
      </c>
      <c r="AP134" s="55">
        <v>1.6007006220296899E-2</v>
      </c>
      <c r="AQ134" s="55">
        <v>6.9016385874093502E-3</v>
      </c>
      <c r="AR134" s="55">
        <v>1.2703504663107899E-2</v>
      </c>
      <c r="AS134" s="55">
        <v>3.4167768809945702E-2</v>
      </c>
      <c r="AT134" s="113">
        <v>2.3439226655716299</v>
      </c>
      <c r="AU134" s="113">
        <v>7.3885560808982396</v>
      </c>
      <c r="AV134" s="113">
        <v>7.0070843961700893E-2</v>
      </c>
      <c r="AW134" s="74">
        <v>4.1386724788974601E-2</v>
      </c>
    </row>
    <row r="135" spans="1:49" x14ac:dyDescent="0.25">
      <c r="A135" s="122">
        <v>135</v>
      </c>
      <c r="B135" s="48" t="s">
        <v>327</v>
      </c>
      <c r="C135" s="58" t="s">
        <v>794</v>
      </c>
      <c r="D135" s="48" t="s">
        <v>802</v>
      </c>
      <c r="E135" s="48" t="s">
        <v>302</v>
      </c>
      <c r="F135" s="48" t="s">
        <v>402</v>
      </c>
      <c r="G135" s="48" t="s">
        <v>888</v>
      </c>
      <c r="H135" s="29">
        <v>0.12443172435286699</v>
      </c>
      <c r="I135" s="29">
        <v>2.3666130935388999E-8</v>
      </c>
      <c r="J135" s="29">
        <v>5.3710802327063302E-3</v>
      </c>
      <c r="K135" s="29">
        <v>2.9074290147858801</v>
      </c>
      <c r="L135" s="29">
        <v>4.7628781217300296E-3</v>
      </c>
      <c r="M135" s="29">
        <v>0.35847115356818998</v>
      </c>
      <c r="N135" s="29">
        <v>0.64933111216286499</v>
      </c>
      <c r="O135" s="29">
        <v>0.39008299298486099</v>
      </c>
      <c r="P135" s="29">
        <v>0</v>
      </c>
      <c r="Q135" s="29">
        <v>8.3218469144545199E-2</v>
      </c>
      <c r="R135" s="29">
        <v>2.7573946195914901E-2</v>
      </c>
      <c r="S135" s="29">
        <v>1.27613158654666E-2</v>
      </c>
      <c r="T135" s="29">
        <v>6.6828896273142596E-3</v>
      </c>
      <c r="U135" s="29">
        <v>0.120131298360621</v>
      </c>
      <c r="V135" s="29">
        <v>0</v>
      </c>
      <c r="W135" s="29">
        <v>0.49798812624708999</v>
      </c>
      <c r="X135" s="29">
        <v>0.17244836635833</v>
      </c>
      <c r="Y135" s="29">
        <v>0.176193842896539</v>
      </c>
      <c r="Z135" s="29">
        <v>2.28974950643487E-2</v>
      </c>
      <c r="AA135" s="29">
        <v>0.89405984994876697</v>
      </c>
      <c r="AB135" s="29">
        <v>1.75585198913127E-8</v>
      </c>
      <c r="AC135" s="29">
        <v>6.1141567412631498E-3</v>
      </c>
      <c r="AD135" s="29">
        <v>0.713084173506914</v>
      </c>
      <c r="AE135" s="29">
        <v>0.30350851833133502</v>
      </c>
      <c r="AF135" s="29">
        <v>0.45623069021552798</v>
      </c>
      <c r="AG135" s="29">
        <v>15.954455320206501</v>
      </c>
      <c r="AH135" s="29">
        <v>3.5457146704728202</v>
      </c>
      <c r="AI135" s="29">
        <v>0.5870872161938</v>
      </c>
      <c r="AJ135" s="29">
        <v>2.7493232698654699</v>
      </c>
      <c r="AK135" s="29">
        <v>0.17413336029392801</v>
      </c>
      <c r="AL135" s="29">
        <v>5.0555307742738698E-2</v>
      </c>
      <c r="AM135" s="65">
        <v>8.7440259604891803E-3</v>
      </c>
      <c r="AN135" s="65">
        <v>1.38519256061836E-3</v>
      </c>
      <c r="AO135" s="65">
        <v>1.87375357651078E-2</v>
      </c>
      <c r="AP135" s="65">
        <v>1.03211677704627E-2</v>
      </c>
      <c r="AQ135" s="65">
        <v>1.17637598772016E-2</v>
      </c>
      <c r="AR135" s="65">
        <v>1.50377069249359E-2</v>
      </c>
      <c r="AS135" s="65">
        <v>3.8800441123717902E-2</v>
      </c>
      <c r="AT135" s="29">
        <v>0.45545375563823098</v>
      </c>
      <c r="AU135" s="29">
        <v>0.85784951250150399</v>
      </c>
      <c r="AV135" s="29">
        <v>5.1942473370666202E-2</v>
      </c>
      <c r="AW135" s="125">
        <v>5.83281774580824E-2</v>
      </c>
    </row>
    <row r="136" spans="1:49" x14ac:dyDescent="0.25">
      <c r="A136" s="122">
        <v>136</v>
      </c>
      <c r="B136" s="104" t="s">
        <v>305</v>
      </c>
      <c r="C136" s="122" t="s">
        <v>794</v>
      </c>
      <c r="D136" s="104" t="s">
        <v>555</v>
      </c>
      <c r="E136" s="104" t="s">
        <v>302</v>
      </c>
      <c r="F136" s="104" t="s">
        <v>587</v>
      </c>
      <c r="G136" s="104" t="s">
        <v>888</v>
      </c>
      <c r="H136" s="113">
        <v>0.15804409973778799</v>
      </c>
      <c r="I136" s="113">
        <v>4.3314138067197298E-2</v>
      </c>
      <c r="J136" s="113">
        <v>6.0504128150383502E-2</v>
      </c>
      <c r="K136" s="113">
        <v>0.922635455695066</v>
      </c>
      <c r="L136" s="113">
        <v>5.8208725571299597E-3</v>
      </c>
      <c r="M136" s="113">
        <v>0.42372246574682898</v>
      </c>
      <c r="N136" s="113">
        <v>49.623532819157802</v>
      </c>
      <c r="O136" s="113">
        <v>0.52524672538834105</v>
      </c>
      <c r="P136" s="113">
        <v>0</v>
      </c>
      <c r="Q136" s="113">
        <v>0.19365160805248899</v>
      </c>
      <c r="R136" s="113">
        <v>0.112439438445309</v>
      </c>
      <c r="S136" s="113">
        <v>2.4713810253493999E-2</v>
      </c>
      <c r="T136" s="113">
        <v>4.6795478325900502E-2</v>
      </c>
      <c r="U136" s="113">
        <v>5.3541344569627898E-2</v>
      </c>
      <c r="V136" s="113">
        <v>0.32103302428401997</v>
      </c>
      <c r="W136" s="113">
        <v>0.92805668472918601</v>
      </c>
      <c r="X136" s="113">
        <v>1.63771593190565</v>
      </c>
      <c r="Y136" s="113">
        <v>0.12965617500240001</v>
      </c>
      <c r="Z136" s="113">
        <v>4.13118598085239E-2</v>
      </c>
      <c r="AA136" s="113">
        <v>0.2829032855534</v>
      </c>
      <c r="AB136" s="113">
        <v>1.75585198913127E-8</v>
      </c>
      <c r="AC136" s="113">
        <v>2.0679513291571102E-3</v>
      </c>
      <c r="AD136" s="113">
        <v>0.13504426791508201</v>
      </c>
      <c r="AE136" s="113">
        <v>0.25319794306776999</v>
      </c>
      <c r="AF136" s="113">
        <v>0</v>
      </c>
      <c r="AG136" s="113">
        <v>1.9067828737010999</v>
      </c>
      <c r="AH136" s="113">
        <v>2.1449317282607798</v>
      </c>
      <c r="AI136" s="113">
        <v>1.8261082042453001</v>
      </c>
      <c r="AJ136" s="113">
        <v>0</v>
      </c>
      <c r="AK136" s="113">
        <v>0.14740230136333399</v>
      </c>
      <c r="AL136" s="113">
        <v>2.1639998504651401E-2</v>
      </c>
      <c r="AM136" s="55">
        <v>5.0030971753834098E-3</v>
      </c>
      <c r="AN136" s="55">
        <v>1.2510068517600101E-2</v>
      </c>
      <c r="AO136" s="55">
        <v>2.6861346058284E-2</v>
      </c>
      <c r="AP136" s="55">
        <v>2.0111755549296301E-2</v>
      </c>
      <c r="AQ136" s="55">
        <v>1.6924094219360999E-2</v>
      </c>
      <c r="AR136" s="55">
        <v>2.20289230660848E-2</v>
      </c>
      <c r="AS136" s="55">
        <v>1.8991607144015502E-2</v>
      </c>
      <c r="AT136" s="113">
        <v>0.92803561137909296</v>
      </c>
      <c r="AU136" s="113">
        <v>0.78475486769883696</v>
      </c>
      <c r="AV136" s="113">
        <v>2.3152561379972899E-2</v>
      </c>
      <c r="AW136" s="74">
        <v>9.3709793304590602E-2</v>
      </c>
    </row>
    <row r="137" spans="1:49" x14ac:dyDescent="0.25">
      <c r="A137" s="122">
        <v>137</v>
      </c>
      <c r="B137" s="48" t="s">
        <v>1140</v>
      </c>
      <c r="C137" s="58" t="s">
        <v>794</v>
      </c>
      <c r="D137" s="48" t="s">
        <v>931</v>
      </c>
      <c r="E137" s="48" t="s">
        <v>302</v>
      </c>
      <c r="F137" s="48" t="s">
        <v>1221</v>
      </c>
      <c r="G137" s="48" t="s">
        <v>888</v>
      </c>
      <c r="H137" s="29">
        <v>1.91564453501858</v>
      </c>
      <c r="I137" s="29">
        <v>4.2772747491751598E-2</v>
      </c>
      <c r="J137" s="29">
        <v>1.6714138321900999E-2</v>
      </c>
      <c r="K137" s="29">
        <v>9.0365989887719003E-2</v>
      </c>
      <c r="L137" s="29">
        <v>7.1766532752636104E-3</v>
      </c>
      <c r="M137" s="29">
        <v>0.189375709102449</v>
      </c>
      <c r="N137" s="29">
        <v>0.33531306248760701</v>
      </c>
      <c r="O137" s="29">
        <v>0.47183456305784399</v>
      </c>
      <c r="P137" s="29">
        <v>0.52842657111925895</v>
      </c>
      <c r="Q137" s="29">
        <v>0.27162837316312399</v>
      </c>
      <c r="R137" s="29">
        <v>0.11100931905783799</v>
      </c>
      <c r="S137" s="29">
        <v>3.7247542479588398E-2</v>
      </c>
      <c r="T137" s="29">
        <v>4.5305083530347501</v>
      </c>
      <c r="U137" s="29">
        <v>4.3076457285204997E-2</v>
      </c>
      <c r="V137" s="29">
        <v>0.24923027991659999</v>
      </c>
      <c r="W137" s="29">
        <v>0.50470828465769602</v>
      </c>
      <c r="X137" s="29">
        <v>8.8995996454031806E-2</v>
      </c>
      <c r="Y137" s="29">
        <v>3.50857578646585E-2</v>
      </c>
      <c r="Z137" s="29">
        <v>1.7910602313788101E-2</v>
      </c>
      <c r="AA137" s="29">
        <v>1.4442823659197099</v>
      </c>
      <c r="AB137" s="29">
        <v>2.6579477949057202E-2</v>
      </c>
      <c r="AC137" s="29">
        <v>6.2499047139500602E-3</v>
      </c>
      <c r="AD137" s="29">
        <v>0.62809162700923005</v>
      </c>
      <c r="AE137" s="29">
        <v>0.577701122518544</v>
      </c>
      <c r="AF137" s="29">
        <v>0</v>
      </c>
      <c r="AG137" s="29">
        <v>1.61608139373</v>
      </c>
      <c r="AH137" s="29">
        <v>8.5780504967599907</v>
      </c>
      <c r="AI137" s="29">
        <v>1.5806475229868899</v>
      </c>
      <c r="AJ137" s="29">
        <v>0</v>
      </c>
      <c r="AK137" s="29">
        <v>0.18649660246481101</v>
      </c>
      <c r="AL137" s="29">
        <v>5.6361416013144698E-2</v>
      </c>
      <c r="AM137" s="65">
        <v>7.6016724569975703E-3</v>
      </c>
      <c r="AN137" s="65">
        <v>7.1682214587415298E-3</v>
      </c>
      <c r="AO137" s="65">
        <v>1.82453728307139E-2</v>
      </c>
      <c r="AP137" s="65">
        <v>8.9498162590824701E-3</v>
      </c>
      <c r="AQ137" s="65">
        <v>1.2476410758446001E-2</v>
      </c>
      <c r="AR137" s="65">
        <v>1.4453983061063399E-2</v>
      </c>
      <c r="AS137" s="65">
        <v>5.4582275270552297E-3</v>
      </c>
      <c r="AT137" s="29">
        <v>1.2206213293849499</v>
      </c>
      <c r="AU137" s="29">
        <v>0.32350331026118101</v>
      </c>
      <c r="AV137" s="29">
        <v>0.102827698429185</v>
      </c>
      <c r="AW137" s="125">
        <v>1.3592180320689901E-2</v>
      </c>
    </row>
    <row r="138" spans="1:49" x14ac:dyDescent="0.25">
      <c r="A138" s="122">
        <v>138</v>
      </c>
      <c r="B138" s="104" t="s">
        <v>420</v>
      </c>
      <c r="C138" s="122" t="s">
        <v>794</v>
      </c>
      <c r="D138" s="104" t="s">
        <v>94</v>
      </c>
      <c r="E138" s="104" t="s">
        <v>302</v>
      </c>
      <c r="F138" s="104" t="s">
        <v>178</v>
      </c>
      <c r="G138" s="104" t="s">
        <v>888</v>
      </c>
      <c r="H138" s="113">
        <v>6.04164542701787E-2</v>
      </c>
      <c r="I138" s="113">
        <v>2.3666130935388999E-8</v>
      </c>
      <c r="J138" s="113">
        <v>3.6764270309224301E-2</v>
      </c>
      <c r="K138" s="113">
        <v>0.50987228006979801</v>
      </c>
      <c r="L138" s="113">
        <v>1.6724864872223098E-2</v>
      </c>
      <c r="M138" s="113">
        <v>0.35382772342164798</v>
      </c>
      <c r="N138" s="113">
        <v>2.65979776476469</v>
      </c>
      <c r="O138" s="113">
        <v>4.2082390761759196E-3</v>
      </c>
      <c r="P138" s="113">
        <v>0.199549740203843</v>
      </c>
      <c r="Q138" s="113">
        <v>0.28088810131443898</v>
      </c>
      <c r="R138" s="113">
        <v>0.23888692213570001</v>
      </c>
      <c r="S138" s="113">
        <v>0.16272465331179201</v>
      </c>
      <c r="T138" s="113">
        <v>9.1447211193076097E-2</v>
      </c>
      <c r="U138" s="113">
        <v>0.34750127946474801</v>
      </c>
      <c r="V138" s="113">
        <v>0.22090864480042599</v>
      </c>
      <c r="W138" s="113">
        <v>2.3359102196032699</v>
      </c>
      <c r="X138" s="113">
        <v>0.42246239275724401</v>
      </c>
      <c r="Y138" s="113">
        <v>0.17695777466510099</v>
      </c>
      <c r="Z138" s="113">
        <v>9.43518759299148E-2</v>
      </c>
      <c r="AA138" s="113">
        <v>16.1135172663937</v>
      </c>
      <c r="AB138" s="113">
        <v>1.75585198913127E-8</v>
      </c>
      <c r="AC138" s="113">
        <v>2.4568162691004001E-3</v>
      </c>
      <c r="AD138" s="113">
        <v>0.15149388730604499</v>
      </c>
      <c r="AE138" s="113">
        <v>0.19253713088754401</v>
      </c>
      <c r="AF138" s="113">
        <v>0</v>
      </c>
      <c r="AG138" s="113">
        <v>3.8427523979168399</v>
      </c>
      <c r="AH138" s="113">
        <v>1.11200010663844</v>
      </c>
      <c r="AI138" s="113">
        <v>1.9913636017732399</v>
      </c>
      <c r="AJ138" s="113">
        <v>0</v>
      </c>
      <c r="AK138" s="113">
        <v>0.74717153346744802</v>
      </c>
      <c r="AL138" s="113">
        <v>2.73172991072411</v>
      </c>
      <c r="AM138" s="55">
        <v>8.9610398376856002E-3</v>
      </c>
      <c r="AN138" s="55">
        <v>1.7604911807098202E-2</v>
      </c>
      <c r="AO138" s="55">
        <v>1.43091614469428E-2</v>
      </c>
      <c r="AP138" s="55">
        <v>6.4067400521635398E-2</v>
      </c>
      <c r="AQ138" s="55">
        <v>4.43771796427005E-3</v>
      </c>
      <c r="AR138" s="55">
        <v>8.5156825533117594E-3</v>
      </c>
      <c r="AS138" s="55">
        <v>5.1325703488772703E-3</v>
      </c>
      <c r="AT138" s="113">
        <v>1.2175979615055099</v>
      </c>
      <c r="AU138" s="113">
        <v>1.59633443802163</v>
      </c>
      <c r="AV138" s="113">
        <v>1.9760045595680498E-2</v>
      </c>
      <c r="AW138" s="74">
        <v>2.5360975731090599E-2</v>
      </c>
    </row>
    <row r="139" spans="1:49" x14ac:dyDescent="0.25">
      <c r="A139" s="122">
        <v>139</v>
      </c>
      <c r="B139" s="48" t="s">
        <v>116</v>
      </c>
      <c r="C139" s="58" t="s">
        <v>794</v>
      </c>
      <c r="D139" s="48" t="s">
        <v>1117</v>
      </c>
      <c r="E139" s="48" t="s">
        <v>302</v>
      </c>
      <c r="F139" s="48" t="s">
        <v>833</v>
      </c>
      <c r="G139" s="48" t="s">
        <v>888</v>
      </c>
      <c r="H139" s="29">
        <v>0.104708202743046</v>
      </c>
      <c r="I139" s="29">
        <v>2.3666130935388999E-8</v>
      </c>
      <c r="J139" s="29">
        <v>2.1234176506392199E-2</v>
      </c>
      <c r="K139" s="29">
        <v>0.48085675589258098</v>
      </c>
      <c r="L139" s="29">
        <v>9.2006523558396391E-3</v>
      </c>
      <c r="M139" s="29">
        <v>0.48278251789647197</v>
      </c>
      <c r="N139" s="29">
        <v>62.646078381648898</v>
      </c>
      <c r="O139" s="29">
        <v>0.30761858810502302</v>
      </c>
      <c r="P139" s="29">
        <v>0</v>
      </c>
      <c r="Q139" s="29">
        <v>0.318699900009418</v>
      </c>
      <c r="R139" s="29">
        <v>0.12868586009143301</v>
      </c>
      <c r="S139" s="29">
        <v>9.92096623386075E-3</v>
      </c>
      <c r="T139" s="29">
        <v>1.8726430088539001E-2</v>
      </c>
      <c r="U139" s="29">
        <v>0.114129901371905</v>
      </c>
      <c r="V139" s="29">
        <v>0.493618843243119</v>
      </c>
      <c r="W139" s="29">
        <v>0.67239232746565902</v>
      </c>
      <c r="X139" s="29">
        <v>0.63746794362178605</v>
      </c>
      <c r="Y139" s="29">
        <v>0.335468113989905</v>
      </c>
      <c r="Z139" s="29">
        <v>2.5037504988915001E-2</v>
      </c>
      <c r="AA139" s="29">
        <v>2.49779151855707</v>
      </c>
      <c r="AB139" s="29">
        <v>1.75585198913127E-8</v>
      </c>
      <c r="AC139" s="29">
        <v>2.5539370984812401E-3</v>
      </c>
      <c r="AD139" s="29">
        <v>0.20364828945873401</v>
      </c>
      <c r="AE139" s="29">
        <v>0.26529960368916899</v>
      </c>
      <c r="AF139" s="29">
        <v>0</v>
      </c>
      <c r="AG139" s="29">
        <v>19.911317048266302</v>
      </c>
      <c r="AH139" s="29">
        <v>19.618398854988499</v>
      </c>
      <c r="AI139" s="29">
        <v>0.111029066920509</v>
      </c>
      <c r="AJ139" s="29">
        <v>0</v>
      </c>
      <c r="AK139" s="29">
        <v>9.5607280800431405E-2</v>
      </c>
      <c r="AL139" s="29">
        <v>4.3623017440698499E-2</v>
      </c>
      <c r="AM139" s="65">
        <v>1.9943188769409102E-3</v>
      </c>
      <c r="AN139" s="65">
        <v>1.3587840950771301E-2</v>
      </c>
      <c r="AO139" s="65">
        <v>2.36510545057039E-2</v>
      </c>
      <c r="AP139" s="65">
        <v>7.70079968809662E-3</v>
      </c>
      <c r="AQ139" s="65">
        <v>4.3411900261116798E-2</v>
      </c>
      <c r="AR139" s="65">
        <v>1.55563056580085E-2</v>
      </c>
      <c r="AS139" s="65">
        <v>2.9844332337283001E-2</v>
      </c>
      <c r="AT139" s="29">
        <v>0.52419351103281198</v>
      </c>
      <c r="AU139" s="29">
        <v>9.6519444402597205</v>
      </c>
      <c r="AV139" s="29">
        <v>5.7053036011423502E-2</v>
      </c>
      <c r="AW139" s="125">
        <v>5.4156628442978097E-2</v>
      </c>
    </row>
    <row r="140" spans="1:49" x14ac:dyDescent="0.25">
      <c r="A140" s="122">
        <v>140</v>
      </c>
      <c r="B140" s="104" t="s">
        <v>243</v>
      </c>
      <c r="C140" s="122" t="s">
        <v>794</v>
      </c>
      <c r="D140" s="104" t="s">
        <v>469</v>
      </c>
      <c r="E140" s="104" t="s">
        <v>302</v>
      </c>
      <c r="F140" s="104" t="s">
        <v>48</v>
      </c>
      <c r="G140" s="104" t="s">
        <v>888</v>
      </c>
      <c r="H140" s="113">
        <v>0.12902046620419499</v>
      </c>
      <c r="I140" s="113">
        <v>2.3666130935388999E-8</v>
      </c>
      <c r="J140" s="113">
        <v>1.7535475954594999E-2</v>
      </c>
      <c r="K140" s="113">
        <v>0.45927419735173303</v>
      </c>
      <c r="L140" s="113">
        <v>1.5245737023834201E-2</v>
      </c>
      <c r="M140" s="113">
        <v>0.77539081573055701</v>
      </c>
      <c r="N140" s="113">
        <v>9.8076921888840705</v>
      </c>
      <c r="O140" s="113">
        <v>0.20386600795957299</v>
      </c>
      <c r="P140" s="113">
        <v>0.53481153269635495</v>
      </c>
      <c r="Q140" s="113">
        <v>0.65853136259744205</v>
      </c>
      <c r="R140" s="113">
        <v>0.161960660915211</v>
      </c>
      <c r="S140" s="113">
        <v>6.7015056170329603E-3</v>
      </c>
      <c r="T140" s="113">
        <v>0.11667558094619999</v>
      </c>
      <c r="U140" s="113">
        <v>0.15832802052698799</v>
      </c>
      <c r="V140" s="113">
        <v>0</v>
      </c>
      <c r="W140" s="113">
        <v>1.7784938752463499</v>
      </c>
      <c r="X140" s="113">
        <v>9.2667307281049993E-2</v>
      </c>
      <c r="Y140" s="113">
        <v>3.8636493941897998E-2</v>
      </c>
      <c r="Z140" s="113">
        <v>6.1708640047515501E-2</v>
      </c>
      <c r="AA140" s="113">
        <v>1.0401027792782001</v>
      </c>
      <c r="AB140" s="113">
        <v>32.168679164416503</v>
      </c>
      <c r="AC140" s="113">
        <v>2.8523576027652598E-3</v>
      </c>
      <c r="AD140" s="113">
        <v>0.45664179021303097</v>
      </c>
      <c r="AE140" s="113">
        <v>0.50588778658934497</v>
      </c>
      <c r="AF140" s="113">
        <v>0.64862052463479503</v>
      </c>
      <c r="AG140" s="113">
        <v>1.87823597097501</v>
      </c>
      <c r="AH140" s="113">
        <v>382.83942724804399</v>
      </c>
      <c r="AI140" s="113">
        <v>1.6685038851785801</v>
      </c>
      <c r="AJ140" s="113">
        <v>0</v>
      </c>
      <c r="AK140" s="113">
        <v>6.6359152334358004E-2</v>
      </c>
      <c r="AL140" s="113">
        <v>2.02561629342227E-2</v>
      </c>
      <c r="AM140" s="55">
        <v>1.4342861850289599E-2</v>
      </c>
      <c r="AN140" s="55">
        <v>1.6891377438245401E-2</v>
      </c>
      <c r="AO140" s="55">
        <v>5.5381148205289103E-2</v>
      </c>
      <c r="AP140" s="55">
        <v>9.9853839202123408E-3</v>
      </c>
      <c r="AQ140" s="55">
        <v>9.0563085668481907E-3</v>
      </c>
      <c r="AR140" s="55">
        <v>2.3097484076943599E-2</v>
      </c>
      <c r="AS140" s="55">
        <v>2.1244968957544901E-2</v>
      </c>
      <c r="AT140" s="113">
        <v>0.99898454654367397</v>
      </c>
      <c r="AU140" s="113">
        <v>1.4042678839962299</v>
      </c>
      <c r="AV140" s="113">
        <v>0.123689840569014</v>
      </c>
      <c r="AW140" s="74">
        <v>1.8842617254031298E-2</v>
      </c>
    </row>
    <row r="141" spans="1:49" x14ac:dyDescent="0.25">
      <c r="A141" s="122">
        <v>141</v>
      </c>
      <c r="B141" s="131" t="s">
        <v>321</v>
      </c>
      <c r="C141" s="58" t="s">
        <v>794</v>
      </c>
      <c r="D141" s="48" t="s">
        <v>330</v>
      </c>
      <c r="E141" s="131" t="s">
        <v>567</v>
      </c>
      <c r="F141" s="48" t="s">
        <v>604</v>
      </c>
      <c r="G141" s="48" t="s">
        <v>888</v>
      </c>
      <c r="H141" s="29">
        <v>6.5237468560001399E-2</v>
      </c>
      <c r="I141" s="29">
        <v>2.3666130935388999E-8</v>
      </c>
      <c r="J141" s="83">
        <v>0.14587734580501299</v>
      </c>
      <c r="K141" s="83">
        <v>0.50916864500380299</v>
      </c>
      <c r="L141" s="29">
        <v>4.55897507267288E-2</v>
      </c>
      <c r="M141" s="29">
        <v>0.251888132675474</v>
      </c>
      <c r="N141" s="83">
        <v>1.4189517544717201</v>
      </c>
      <c r="O141" s="83">
        <v>0.32414563908362498</v>
      </c>
      <c r="P141" s="83">
        <v>0</v>
      </c>
      <c r="Q141" s="83">
        <v>0.61604883434769298</v>
      </c>
      <c r="R141" s="83">
        <v>0.14902015940238</v>
      </c>
      <c r="S141" s="29">
        <v>1.7591087043117199E-2</v>
      </c>
      <c r="T141" s="83">
        <v>2.2904781114875199E-2</v>
      </c>
      <c r="U141" s="29">
        <v>0.121156161916824</v>
      </c>
      <c r="V141" s="29">
        <v>0.22589460386430299</v>
      </c>
      <c r="W141" s="29">
        <v>1.83403440030469</v>
      </c>
      <c r="X141" s="83">
        <v>0.23041899374775901</v>
      </c>
      <c r="Y141" s="83">
        <v>6.3537416600891294E-2</v>
      </c>
      <c r="Z141" s="83">
        <v>6.55087575398514E-2</v>
      </c>
      <c r="AA141" s="83">
        <v>10.933509202102</v>
      </c>
      <c r="AB141" s="83">
        <v>1.75585198913127E-8</v>
      </c>
      <c r="AC141" s="29">
        <v>4.8988685571561899E-3</v>
      </c>
      <c r="AD141" s="83">
        <v>0.41079730043847701</v>
      </c>
      <c r="AE141" s="83">
        <v>0.19463882012144801</v>
      </c>
      <c r="AF141" s="83">
        <v>0.49048859385216098</v>
      </c>
      <c r="AG141" s="83">
        <v>22.249386742212302</v>
      </c>
      <c r="AH141" s="83">
        <v>4.6289241187674097</v>
      </c>
      <c r="AI141" s="29">
        <v>0.82020165417776503</v>
      </c>
      <c r="AJ141" s="29">
        <v>0</v>
      </c>
      <c r="AK141" s="29">
        <v>5.7306067687013303E-2</v>
      </c>
      <c r="AL141" s="29">
        <v>1.44636872701971E-2</v>
      </c>
      <c r="AM141" s="65">
        <v>1.4537522306083199E-2</v>
      </c>
      <c r="AN141" s="65">
        <v>1.7963499017841E-2</v>
      </c>
      <c r="AO141" s="65">
        <v>7.0342943281134903E-4</v>
      </c>
      <c r="AP141" s="65">
        <v>9.2515001501758797E-3</v>
      </c>
      <c r="AQ141" s="65">
        <v>0.11274638396221801</v>
      </c>
      <c r="AR141" s="65">
        <v>1.4695382329724199E-2</v>
      </c>
      <c r="AS141" s="65">
        <v>1.55966114347237E-2</v>
      </c>
      <c r="AT141" s="83">
        <v>0</v>
      </c>
      <c r="AU141" s="83">
        <v>1.5008084939888999</v>
      </c>
      <c r="AV141" s="29">
        <v>7.4131036831948105E-2</v>
      </c>
      <c r="AW141" s="125">
        <v>0.121766352639506</v>
      </c>
    </row>
    <row r="142" spans="1:49" x14ac:dyDescent="0.25">
      <c r="A142" s="122">
        <v>142</v>
      </c>
      <c r="B142" s="118" t="s">
        <v>321</v>
      </c>
      <c r="C142" s="122" t="s">
        <v>794</v>
      </c>
      <c r="D142" s="104" t="s">
        <v>249</v>
      </c>
      <c r="E142" s="118" t="s">
        <v>567</v>
      </c>
      <c r="F142" s="104" t="s">
        <v>23</v>
      </c>
      <c r="G142" s="104" t="s">
        <v>888</v>
      </c>
      <c r="H142" s="113">
        <v>0.1669006421034</v>
      </c>
      <c r="I142" s="113">
        <v>4.3972617300216302E-2</v>
      </c>
      <c r="J142" s="83">
        <v>1.9367368594153299E-2</v>
      </c>
      <c r="K142" s="83">
        <v>0.80960396089632602</v>
      </c>
      <c r="L142" s="113">
        <v>1.674638865918E-2</v>
      </c>
      <c r="M142" s="83">
        <v>7.5563452062224798E-2</v>
      </c>
      <c r="N142" s="83">
        <v>0.68561057247936796</v>
      </c>
      <c r="O142" s="83">
        <v>0.162526805619751</v>
      </c>
      <c r="P142" s="113">
        <v>0.31573076760757501</v>
      </c>
      <c r="Q142" s="113">
        <v>0.14139768286124099</v>
      </c>
      <c r="R142" s="83">
        <v>0.101552110965914</v>
      </c>
      <c r="S142" s="113">
        <v>1.4857156528213299E-2</v>
      </c>
      <c r="T142" s="83">
        <v>2.8128734289040801E-2</v>
      </c>
      <c r="U142" s="83">
        <v>4.18034575978335E-2</v>
      </c>
      <c r="V142" s="113">
        <v>0</v>
      </c>
      <c r="W142" s="83">
        <v>1.1161250044578099</v>
      </c>
      <c r="X142" s="83">
        <v>0.32983042565452902</v>
      </c>
      <c r="Y142" s="83">
        <v>7.3868799729817997E-2</v>
      </c>
      <c r="Z142" s="83">
        <v>3.498342298953E-2</v>
      </c>
      <c r="AA142" s="83">
        <v>0.11894399468629201</v>
      </c>
      <c r="AB142" s="83">
        <v>1.75585198913127E-8</v>
      </c>
      <c r="AC142" s="113">
        <v>2.43964060028736E-3</v>
      </c>
      <c r="AD142" s="83">
        <v>0.244980288806044</v>
      </c>
      <c r="AE142" s="113">
        <v>0.173018243681928</v>
      </c>
      <c r="AF142" s="113">
        <v>1.3186427972765999</v>
      </c>
      <c r="AG142" s="83">
        <v>21.7345012752521</v>
      </c>
      <c r="AH142" s="83">
        <v>2.2088095932324299</v>
      </c>
      <c r="AI142" s="83">
        <v>8.9369104517818592</v>
      </c>
      <c r="AJ142" s="83">
        <v>1.25413828779194</v>
      </c>
      <c r="AK142" s="113">
        <v>6.2330612136100701E-2</v>
      </c>
      <c r="AL142" s="113">
        <v>8.1269455142833402E-2</v>
      </c>
      <c r="AM142" s="55">
        <v>9.0394183473927903E-3</v>
      </c>
      <c r="AN142" s="55">
        <v>4.2511238830475001E-2</v>
      </c>
      <c r="AO142" s="55">
        <v>6.2717324767999003E-3</v>
      </c>
      <c r="AP142" s="55">
        <v>1.0131794001388099E-2</v>
      </c>
      <c r="AQ142" s="55">
        <v>4.3867379667801203E-3</v>
      </c>
      <c r="AR142" s="55">
        <v>2.4418397234414399E-2</v>
      </c>
      <c r="AS142" s="55">
        <v>7.9268654826940496E-2</v>
      </c>
      <c r="AT142" s="83">
        <v>0.91489247838842702</v>
      </c>
      <c r="AU142" s="113">
        <v>4.2040980757963604</v>
      </c>
      <c r="AV142" s="113">
        <v>3.5656330983826499E-2</v>
      </c>
      <c r="AW142" s="74">
        <v>1.9499227248333501E-2</v>
      </c>
    </row>
    <row r="143" spans="1:49" x14ac:dyDescent="0.25">
      <c r="A143" s="122">
        <v>143</v>
      </c>
      <c r="B143" s="131" t="s">
        <v>78</v>
      </c>
      <c r="C143" s="58" t="s">
        <v>794</v>
      </c>
      <c r="D143" s="48" t="s">
        <v>890</v>
      </c>
      <c r="E143" s="131" t="s">
        <v>567</v>
      </c>
      <c r="F143" s="48" t="s">
        <v>232</v>
      </c>
      <c r="G143" s="48" t="s">
        <v>888</v>
      </c>
      <c r="H143" s="29">
        <v>0.100327783194517</v>
      </c>
      <c r="I143" s="29">
        <v>2.3666130935388999E-8</v>
      </c>
      <c r="J143" s="29">
        <v>1.3064785335188201E-3</v>
      </c>
      <c r="K143" s="29">
        <v>0.113325539567564</v>
      </c>
      <c r="L143" s="29">
        <v>2.46530127952884E-2</v>
      </c>
      <c r="M143" s="29">
        <v>0.34919773130477499</v>
      </c>
      <c r="N143" s="29">
        <v>0.68497946546750699</v>
      </c>
      <c r="O143" s="29">
        <v>0.143273854262709</v>
      </c>
      <c r="P143" s="29">
        <v>0.307355520482893</v>
      </c>
      <c r="Q143" s="29">
        <v>0.32055444868531602</v>
      </c>
      <c r="R143" s="29">
        <v>0.220205838390715</v>
      </c>
      <c r="S143" s="29">
        <v>1.8933119008341701E-2</v>
      </c>
      <c r="T143" s="29">
        <v>5.3206472032397596E-3</v>
      </c>
      <c r="U143" s="29">
        <v>0.13116076545769501</v>
      </c>
      <c r="V143" s="29">
        <v>0</v>
      </c>
      <c r="W143" s="29">
        <v>2.6894149599788499</v>
      </c>
      <c r="X143" s="29">
        <v>1.0070567026713699</v>
      </c>
      <c r="Y143" s="29">
        <v>6.6729420675325196E-2</v>
      </c>
      <c r="Z143" s="29">
        <v>1.7756310227497901E-3</v>
      </c>
      <c r="AA143" s="29">
        <v>0.54931581839117705</v>
      </c>
      <c r="AB143" s="29">
        <v>1.75585198913127E-8</v>
      </c>
      <c r="AC143" s="29">
        <v>2.4301742408130598E-3</v>
      </c>
      <c r="AD143" s="29">
        <v>0.16026462202740299</v>
      </c>
      <c r="AE143" s="29">
        <v>0.54312948383618198</v>
      </c>
      <c r="AF143" s="29">
        <v>0.68050333069297697</v>
      </c>
      <c r="AG143" s="29">
        <v>2.7000800030134502</v>
      </c>
      <c r="AH143" s="29">
        <v>8.3989819127304308</v>
      </c>
      <c r="AI143" s="29">
        <v>1.4358044690877301</v>
      </c>
      <c r="AJ143" s="29">
        <v>0</v>
      </c>
      <c r="AK143" s="29">
        <v>2.5600472434015701E-2</v>
      </c>
      <c r="AL143" s="29">
        <v>2.5446018666780098E-3</v>
      </c>
      <c r="AM143" s="65">
        <v>8.9849816080164197E-3</v>
      </c>
      <c r="AN143" s="65">
        <v>0.12036366297135</v>
      </c>
      <c r="AO143" s="65">
        <v>1.2767065410984201E-2</v>
      </c>
      <c r="AP143" s="65">
        <v>5.7605232315484901E-2</v>
      </c>
      <c r="AQ143" s="65">
        <v>1.6254184902635301E-2</v>
      </c>
      <c r="AR143" s="65">
        <v>2.0859604763879699E-2</v>
      </c>
      <c r="AS143" s="65">
        <v>0.109951166821757</v>
      </c>
      <c r="AT143" s="29">
        <v>1.91417096690386</v>
      </c>
      <c r="AU143" s="29">
        <v>0.26569568614619199</v>
      </c>
      <c r="AV143" s="29">
        <v>7.0036492734418698E-2</v>
      </c>
      <c r="AW143" s="125">
        <v>9.2763585668577495E-2</v>
      </c>
    </row>
    <row r="144" spans="1:49" x14ac:dyDescent="0.25">
      <c r="A144" s="122">
        <v>144</v>
      </c>
      <c r="B144" s="118" t="s">
        <v>1256</v>
      </c>
      <c r="C144" s="122" t="s">
        <v>794</v>
      </c>
      <c r="D144" s="104" t="s">
        <v>834</v>
      </c>
      <c r="E144" s="118" t="s">
        <v>567</v>
      </c>
      <c r="F144" s="104" t="s">
        <v>903</v>
      </c>
      <c r="G144" s="104" t="s">
        <v>888</v>
      </c>
      <c r="H144" s="113">
        <v>1.9929139994519E-2</v>
      </c>
      <c r="I144" s="113">
        <v>2.9232723310082601E-2</v>
      </c>
      <c r="J144" s="113">
        <v>3.2406248300468801E-2</v>
      </c>
      <c r="K144" s="83">
        <v>0.255793321656893</v>
      </c>
      <c r="L144" s="83">
        <v>6.5506631890791603E-2</v>
      </c>
      <c r="M144" s="83">
        <v>5.0607642096109601E-2</v>
      </c>
      <c r="N144" s="113">
        <v>2.35840765823736E-2</v>
      </c>
      <c r="O144" s="113">
        <v>5.9152943233444097E-2</v>
      </c>
      <c r="P144" s="83">
        <v>6.0121314299236603E-2</v>
      </c>
      <c r="Q144" s="113">
        <v>3.91154973274064E-2</v>
      </c>
      <c r="R144" s="113">
        <v>1.05222864389144E-2</v>
      </c>
      <c r="S144" s="83">
        <v>6.60680187024867E-2</v>
      </c>
      <c r="T144" s="83">
        <v>1.30855436348999E-2</v>
      </c>
      <c r="U144" s="83">
        <v>0.126170811048783</v>
      </c>
      <c r="V144" s="113">
        <v>2.28970546040352E-2</v>
      </c>
      <c r="W144" s="83">
        <v>1.8457062420763701E-2</v>
      </c>
      <c r="X144" s="113">
        <v>2.3852491119878499E-2</v>
      </c>
      <c r="Y144" s="83">
        <v>7.4645645624245296E-3</v>
      </c>
      <c r="Z144" s="113">
        <v>2.1258229155816401E-2</v>
      </c>
      <c r="AA144" s="113">
        <v>4.4492874383491698E-2</v>
      </c>
      <c r="AB144" s="83">
        <v>0.13114688923290699</v>
      </c>
      <c r="AC144" s="113">
        <v>3.8338963686014901E-2</v>
      </c>
      <c r="AD144" s="113">
        <v>2.8682153729463498E-2</v>
      </c>
      <c r="AE144" s="83">
        <v>0.106076582359173</v>
      </c>
      <c r="AF144" s="83">
        <v>5.1425794729505099E-2</v>
      </c>
      <c r="AG144" s="113">
        <v>3.4613959857579001E-2</v>
      </c>
      <c r="AH144" s="113">
        <v>1.91485891175221E-2</v>
      </c>
      <c r="AI144" s="113">
        <v>0.19971841610520399</v>
      </c>
      <c r="AJ144" s="83">
        <v>0.173447666368375</v>
      </c>
      <c r="AK144" s="83">
        <v>1.24958347584898E-2</v>
      </c>
      <c r="AL144" s="83">
        <v>1.4617730186425201E-2</v>
      </c>
      <c r="AM144" s="55">
        <v>2.2151905454066499E-2</v>
      </c>
      <c r="AN144" s="55">
        <v>5.9103937486676096E-3</v>
      </c>
      <c r="AO144" s="55">
        <v>1.4111812296926299E-2</v>
      </c>
      <c r="AP144" s="55">
        <v>5.0856517031554601E-3</v>
      </c>
      <c r="AQ144" s="55">
        <v>8.4826943223881793E-3</v>
      </c>
      <c r="AR144" s="55">
        <v>1.02494684416725E-2</v>
      </c>
      <c r="AS144" s="55">
        <v>1.6896630100594098E-2</v>
      </c>
      <c r="AT144" s="113">
        <v>1.11491709029377E-2</v>
      </c>
      <c r="AU144" s="113">
        <v>1.36116889115419E-2</v>
      </c>
      <c r="AV144" s="113">
        <v>1.2960659097521501E-2</v>
      </c>
      <c r="AW144" s="30">
        <v>5.1457546364753097E-3</v>
      </c>
    </row>
    <row r="145" spans="1:49" x14ac:dyDescent="0.25">
      <c r="A145" s="122">
        <v>145</v>
      </c>
      <c r="B145" s="131" t="s">
        <v>1256</v>
      </c>
      <c r="C145" s="58" t="s">
        <v>794</v>
      </c>
      <c r="D145" s="48" t="s">
        <v>1002</v>
      </c>
      <c r="E145" s="131" t="s">
        <v>567</v>
      </c>
      <c r="F145" s="48" t="s">
        <v>1228</v>
      </c>
      <c r="G145" s="48" t="s">
        <v>888</v>
      </c>
      <c r="H145" s="29">
        <v>3.9128996991235499E-3</v>
      </c>
      <c r="I145" s="29">
        <v>3.2828331122592799E-2</v>
      </c>
      <c r="J145" s="29">
        <v>1.8431864925386999E-2</v>
      </c>
      <c r="K145" s="83">
        <v>0.30981177914533797</v>
      </c>
      <c r="L145" s="83">
        <v>1.78968296809787E-2</v>
      </c>
      <c r="M145" s="83">
        <v>0.14117902208290301</v>
      </c>
      <c r="N145" s="83">
        <v>4.76757143249254E-2</v>
      </c>
      <c r="O145" s="29">
        <v>0.136672839421286</v>
      </c>
      <c r="P145" s="29">
        <v>3.2436376713222602E-2</v>
      </c>
      <c r="Q145" s="29">
        <v>2.02449972248844E-2</v>
      </c>
      <c r="R145" s="29">
        <v>2.8629908224096199E-2</v>
      </c>
      <c r="S145" s="83">
        <v>3.57955951830169E-2</v>
      </c>
      <c r="T145" s="83">
        <v>1.6175166398995501E-2</v>
      </c>
      <c r="U145" s="83">
        <v>4.0564931434982902E-2</v>
      </c>
      <c r="V145" s="29">
        <v>2.5152298508894801E-2</v>
      </c>
      <c r="W145" s="29">
        <v>3.2534077004900297E-2</v>
      </c>
      <c r="X145" s="29">
        <v>2.68203218683323E-2</v>
      </c>
      <c r="Y145" s="83">
        <v>1.9583568960388299E-2</v>
      </c>
      <c r="Z145" s="29">
        <v>3.5302060786245398E-2</v>
      </c>
      <c r="AA145" s="29">
        <v>3.7048973544753401E-2</v>
      </c>
      <c r="AB145" s="83">
        <v>0.14272870270108201</v>
      </c>
      <c r="AC145" s="29">
        <v>2.1473605178102699E-2</v>
      </c>
      <c r="AD145" s="29">
        <v>1.33488758316539E-2</v>
      </c>
      <c r="AE145" s="83">
        <v>0.100646549655545</v>
      </c>
      <c r="AF145" s="83">
        <v>0.13505090125600999</v>
      </c>
      <c r="AG145" s="29">
        <v>6.8824377303372999E-2</v>
      </c>
      <c r="AH145" s="83">
        <v>0.10738900783795401</v>
      </c>
      <c r="AI145" s="29">
        <v>0.233357394186752</v>
      </c>
      <c r="AJ145" s="29">
        <v>2.3238810405182699E-2</v>
      </c>
      <c r="AK145" s="29">
        <v>2.21800660824353E-2</v>
      </c>
      <c r="AL145" s="83">
        <v>2.3304092023838801E-2</v>
      </c>
      <c r="AM145" s="65">
        <v>2.72823081541704E-2</v>
      </c>
      <c r="AN145" s="65">
        <v>5.77732664510447E-3</v>
      </c>
      <c r="AO145" s="65">
        <v>2.1626312119293899E-2</v>
      </c>
      <c r="AP145" s="65">
        <v>6.7554600882495999E-3</v>
      </c>
      <c r="AQ145" s="65">
        <v>9.0183769366745607E-3</v>
      </c>
      <c r="AR145" s="65">
        <v>1.44751176535998E-2</v>
      </c>
      <c r="AS145" s="65">
        <v>3.2821716911892597E-2</v>
      </c>
      <c r="AT145" s="29">
        <v>1.82649587246136E-2</v>
      </c>
      <c r="AU145" s="29">
        <v>6.0113361709896703E-3</v>
      </c>
      <c r="AV145" s="29">
        <v>3.4129739826373198E-2</v>
      </c>
      <c r="AW145" s="30">
        <v>7.1533277028255002E-3</v>
      </c>
    </row>
    <row r="146" spans="1:49" x14ac:dyDescent="0.25">
      <c r="A146" s="122">
        <v>146</v>
      </c>
      <c r="B146" s="118" t="s">
        <v>114</v>
      </c>
      <c r="C146" s="122" t="s">
        <v>794</v>
      </c>
      <c r="D146" s="104" t="s">
        <v>174</v>
      </c>
      <c r="E146" s="118" t="s">
        <v>567</v>
      </c>
      <c r="F146" s="104" t="s">
        <v>836</v>
      </c>
      <c r="G146" s="104" t="s">
        <v>888</v>
      </c>
      <c r="H146" s="113">
        <v>1.26880980202884E-2</v>
      </c>
      <c r="I146" s="113">
        <v>2.3431184133620001E-2</v>
      </c>
      <c r="J146" s="83">
        <v>1.81514789365959E-2</v>
      </c>
      <c r="K146" s="113">
        <v>4.9822951498932698E-2</v>
      </c>
      <c r="L146" s="113">
        <v>1.07201886983899E-2</v>
      </c>
      <c r="M146" s="113">
        <v>2.2916160623009801E-2</v>
      </c>
      <c r="N146" s="113">
        <v>2.4760857471451101E-2</v>
      </c>
      <c r="O146" s="113">
        <v>3.9981963793072402E-2</v>
      </c>
      <c r="P146" s="113">
        <v>1.2071970303683699E-2</v>
      </c>
      <c r="Q146" s="113">
        <v>3.1738544762388E-2</v>
      </c>
      <c r="R146" s="113">
        <v>1.4337402494788799E-2</v>
      </c>
      <c r="S146" s="113">
        <v>9.81442585508417E-3</v>
      </c>
      <c r="T146" s="113">
        <v>3.5944834347342698E-2</v>
      </c>
      <c r="U146" s="113">
        <v>1.97560791747112E-2</v>
      </c>
      <c r="V146" s="113">
        <v>5.5430161844351802E-3</v>
      </c>
      <c r="W146" s="113">
        <v>2.4916704647877298E-2</v>
      </c>
      <c r="X146" s="113">
        <v>8.4409016119166708E-3</v>
      </c>
      <c r="Y146" s="113">
        <v>7.0749663531332304E-3</v>
      </c>
      <c r="Z146" s="113">
        <v>3.7657851587372501E-3</v>
      </c>
      <c r="AA146" s="113">
        <v>1.31108456455543E-2</v>
      </c>
      <c r="AB146" s="113">
        <v>6.3309926509231201E-2</v>
      </c>
      <c r="AC146" s="113">
        <v>1.80577210716098E-2</v>
      </c>
      <c r="AD146" s="113">
        <v>1.5746128563917699E-2</v>
      </c>
      <c r="AE146" s="113">
        <v>1.32101766639981E-2</v>
      </c>
      <c r="AF146" s="113">
        <v>6.3204722405715105E-2</v>
      </c>
      <c r="AG146" s="113">
        <v>1.5477554381137799E-2</v>
      </c>
      <c r="AH146" s="113">
        <v>1.68712549548738E-2</v>
      </c>
      <c r="AI146" s="113">
        <v>3.3606704430713598E-2</v>
      </c>
      <c r="AJ146" s="113">
        <v>9.5073085395095597E-2</v>
      </c>
      <c r="AK146" s="113">
        <v>8.2619697929142699E-3</v>
      </c>
      <c r="AL146" s="113">
        <v>1.80652486332839E-2</v>
      </c>
      <c r="AM146" s="55">
        <v>1.63568394713994E-2</v>
      </c>
      <c r="AN146" s="55">
        <v>2.24807970782459E-2</v>
      </c>
      <c r="AO146" s="55">
        <v>1.03247992898762E-2</v>
      </c>
      <c r="AP146" s="55">
        <v>7.4085010040223801E-3</v>
      </c>
      <c r="AQ146" s="55">
        <v>1.49726102399562E-2</v>
      </c>
      <c r="AR146" s="55">
        <v>1.14110199121713E-2</v>
      </c>
      <c r="AS146" s="55">
        <v>1.78400416273993E-2</v>
      </c>
      <c r="AT146" s="113">
        <v>2.0981012653752799E-2</v>
      </c>
      <c r="AU146" s="113">
        <v>4.0710000801591198E-3</v>
      </c>
      <c r="AV146" s="113">
        <v>1.8289711029776601E-2</v>
      </c>
      <c r="AW146" s="74">
        <v>1.0523664121382699E-2</v>
      </c>
    </row>
    <row r="147" spans="1:49" x14ac:dyDescent="0.25">
      <c r="A147" s="122">
        <v>147</v>
      </c>
      <c r="B147" s="48" t="s">
        <v>114</v>
      </c>
      <c r="C147" s="58" t="s">
        <v>794</v>
      </c>
      <c r="D147" s="48" t="s">
        <v>100</v>
      </c>
      <c r="E147" s="48" t="s">
        <v>302</v>
      </c>
      <c r="F147" s="48" t="s">
        <v>553</v>
      </c>
      <c r="G147" s="48" t="s">
        <v>888</v>
      </c>
      <c r="H147" s="29">
        <v>1.55553100058206E-2</v>
      </c>
      <c r="I147" s="29">
        <v>2.5122567618278899E-2</v>
      </c>
      <c r="J147" s="29">
        <v>2.2974367569771E-2</v>
      </c>
      <c r="K147" s="29">
        <v>0.11816791073880099</v>
      </c>
      <c r="L147" s="29">
        <v>1.8039457384708399E-2</v>
      </c>
      <c r="M147" s="29">
        <v>2.8854445952908599E-2</v>
      </c>
      <c r="N147" s="29">
        <v>2.1360150637737E-2</v>
      </c>
      <c r="O147" s="29">
        <v>3.9156900420321397E-2</v>
      </c>
      <c r="P147" s="29">
        <v>1.5769518769207E-2</v>
      </c>
      <c r="Q147" s="29">
        <v>2.5869766351291099E-2</v>
      </c>
      <c r="R147" s="29">
        <v>1.0138400126552099E-2</v>
      </c>
      <c r="S147" s="29">
        <v>2.1773489811486201E-2</v>
      </c>
      <c r="T147" s="29">
        <v>1.76797121034615E-2</v>
      </c>
      <c r="U147" s="29">
        <v>4.9193851128186403E-2</v>
      </c>
      <c r="V147" s="29">
        <v>2.8596583229169199E-2</v>
      </c>
      <c r="W147" s="29">
        <v>2.9689011918319901E-2</v>
      </c>
      <c r="X147" s="29">
        <v>2.7829520070692601E-2</v>
      </c>
      <c r="Y147" s="29">
        <v>9.1221691095790796E-3</v>
      </c>
      <c r="Z147" s="29">
        <v>9.39780948334977E-3</v>
      </c>
      <c r="AA147" s="29">
        <v>2.4124893285211502E-2</v>
      </c>
      <c r="AB147" s="29">
        <v>1.8665439641613601E-2</v>
      </c>
      <c r="AC147" s="29">
        <v>2.9366293692166499E-2</v>
      </c>
      <c r="AD147" s="29">
        <v>1.7264339893607199E-2</v>
      </c>
      <c r="AE147" s="29">
        <v>1.2440564750446401E-2</v>
      </c>
      <c r="AF147" s="29">
        <v>4.28363172315687E-2</v>
      </c>
      <c r="AG147" s="29">
        <v>1.91015917066963E-2</v>
      </c>
      <c r="AH147" s="29">
        <v>5.0026759011976202E-2</v>
      </c>
      <c r="AI147" s="29">
        <v>4.2262941240891999E-2</v>
      </c>
      <c r="AJ147" s="29">
        <v>1.8697657295269801E-2</v>
      </c>
      <c r="AK147" s="29">
        <v>1.17953697116956E-2</v>
      </c>
      <c r="AL147" s="29">
        <v>1.37015653349612E-2</v>
      </c>
      <c r="AM147" s="65">
        <v>2.1882851295556099E-2</v>
      </c>
      <c r="AN147" s="65">
        <v>1.86409963657613E-2</v>
      </c>
      <c r="AO147" s="65">
        <v>1.66148134585145E-2</v>
      </c>
      <c r="AP147" s="65">
        <v>4.7684205577377403E-3</v>
      </c>
      <c r="AQ147" s="65">
        <v>7.8795485580211398E-3</v>
      </c>
      <c r="AR147" s="65">
        <v>5.4750846597567101E-3</v>
      </c>
      <c r="AS147" s="65">
        <v>3.2366345518064901E-2</v>
      </c>
      <c r="AT147" s="29">
        <v>1.07101927993576E-2</v>
      </c>
      <c r="AU147" s="29">
        <v>1.2005946925758701E-2</v>
      </c>
      <c r="AV147" s="29">
        <v>1.17050173333712E-2</v>
      </c>
      <c r="AW147" s="125">
        <v>1.9348455480210001E-2</v>
      </c>
    </row>
    <row r="148" spans="1:49" x14ac:dyDescent="0.25">
      <c r="A148" s="122">
        <v>148</v>
      </c>
      <c r="B148" s="118" t="s">
        <v>164</v>
      </c>
      <c r="C148" s="122" t="s">
        <v>794</v>
      </c>
      <c r="D148" s="104" t="s">
        <v>516</v>
      </c>
      <c r="E148" s="118" t="s">
        <v>567</v>
      </c>
      <c r="F148" s="104" t="s">
        <v>735</v>
      </c>
      <c r="G148" s="104" t="s">
        <v>888</v>
      </c>
      <c r="H148" s="113">
        <v>1.11121687376022E-2</v>
      </c>
      <c r="I148" s="113">
        <v>3.8856564339901999E-2</v>
      </c>
      <c r="J148" s="83">
        <v>1.0376842027315701E-2</v>
      </c>
      <c r="K148" s="113">
        <v>9.6738969852742995E-2</v>
      </c>
      <c r="L148" s="83">
        <v>1.5873047290809999E-2</v>
      </c>
      <c r="M148" s="113">
        <v>2.7969104665193201E-2</v>
      </c>
      <c r="N148" s="113">
        <v>7.09021215889358E-3</v>
      </c>
      <c r="O148" s="113">
        <v>1.2808826487965899E-2</v>
      </c>
      <c r="P148" s="113">
        <v>4.14493959000156E-3</v>
      </c>
      <c r="Q148" s="113">
        <v>1.6347250871962302E-2</v>
      </c>
      <c r="R148" s="83">
        <v>3.3689665723584998E-2</v>
      </c>
      <c r="S148" s="83">
        <v>4.6284767286252498E-2</v>
      </c>
      <c r="T148" s="83">
        <v>1.6411542534086099E-2</v>
      </c>
      <c r="U148" s="113">
        <v>2.8845468932023499E-2</v>
      </c>
      <c r="V148" s="113">
        <v>7.5878840617270901E-3</v>
      </c>
      <c r="W148" s="113">
        <v>1.7978867479124201E-2</v>
      </c>
      <c r="X148" s="113">
        <v>7.79632002661243E-3</v>
      </c>
      <c r="Y148" s="113">
        <v>4.1306843672891197E-2</v>
      </c>
      <c r="Z148" s="113">
        <v>3.0528818698499199E-2</v>
      </c>
      <c r="AA148" s="113">
        <v>2.74903351858997E-2</v>
      </c>
      <c r="AB148" s="113">
        <v>2.6327757993280701E-2</v>
      </c>
      <c r="AC148" s="113">
        <v>2.46131948767041E-2</v>
      </c>
      <c r="AD148" s="113">
        <v>2.1713808939485501E-2</v>
      </c>
      <c r="AE148" s="113">
        <v>4.0011679434201003E-2</v>
      </c>
      <c r="AF148" s="113">
        <v>2.79383559366412E-2</v>
      </c>
      <c r="AG148" s="113">
        <v>1.6337153586410701E-2</v>
      </c>
      <c r="AH148" s="113">
        <v>2.5069658425061501E-2</v>
      </c>
      <c r="AI148" s="113">
        <v>5.8077318488187799E-2</v>
      </c>
      <c r="AJ148" s="113">
        <v>3.1083856070156402E-2</v>
      </c>
      <c r="AK148" s="83">
        <v>3.6162266393537201E-2</v>
      </c>
      <c r="AL148" s="83">
        <v>1.23860867300443E-2</v>
      </c>
      <c r="AM148" s="55">
        <v>1.9656994314460999E-2</v>
      </c>
      <c r="AN148" s="55">
        <v>1.54355265152178E-2</v>
      </c>
      <c r="AO148" s="55">
        <v>1.21682269798118E-2</v>
      </c>
      <c r="AP148" s="55">
        <v>2.3293674753042299E-2</v>
      </c>
      <c r="AQ148" s="55">
        <v>1.17965135454642E-2</v>
      </c>
      <c r="AR148" s="55">
        <v>3.9983967622811197E-3</v>
      </c>
      <c r="AS148" s="55">
        <v>3.0777489239176E-2</v>
      </c>
      <c r="AT148" s="113">
        <v>3.3678315988412803E-2</v>
      </c>
      <c r="AU148" s="113">
        <v>3.5292680999325997E-2</v>
      </c>
      <c r="AV148" s="113">
        <v>2.3025651064799899E-2</v>
      </c>
      <c r="AW148" s="74">
        <v>2.0398153780908899E-2</v>
      </c>
    </row>
    <row r="149" spans="1:49" x14ac:dyDescent="0.25">
      <c r="A149" s="122">
        <v>149</v>
      </c>
      <c r="B149" s="131" t="s">
        <v>164</v>
      </c>
      <c r="C149" s="58" t="s">
        <v>794</v>
      </c>
      <c r="D149" s="48" t="s">
        <v>788</v>
      </c>
      <c r="E149" s="131" t="s">
        <v>567</v>
      </c>
      <c r="F149" s="48" t="s">
        <v>442</v>
      </c>
      <c r="G149" s="48" t="s">
        <v>888</v>
      </c>
      <c r="H149" s="29">
        <v>2.3950623415918901E-2</v>
      </c>
      <c r="I149" s="29">
        <v>3.24178029507061E-2</v>
      </c>
      <c r="J149" s="83">
        <v>7.6824414650115301E-3</v>
      </c>
      <c r="K149" s="29">
        <v>0.10732696181931101</v>
      </c>
      <c r="L149" s="83">
        <v>2.8173031139745799E-2</v>
      </c>
      <c r="M149" s="29">
        <v>6.8896678472785702E-2</v>
      </c>
      <c r="N149" s="29">
        <v>2.8754299839882098E-2</v>
      </c>
      <c r="O149" s="29">
        <v>1.1846458249096701E-2</v>
      </c>
      <c r="P149" s="29">
        <v>2.7261544707216201E-2</v>
      </c>
      <c r="Q149" s="29">
        <v>2.17613909072286E-2</v>
      </c>
      <c r="R149" s="29">
        <v>0.117824098930069</v>
      </c>
      <c r="S149" s="29">
        <v>0.11072262899370899</v>
      </c>
      <c r="T149" s="83">
        <v>9.5990867142771996E-3</v>
      </c>
      <c r="U149" s="29">
        <v>3.0226037915898799E-2</v>
      </c>
      <c r="V149" s="29">
        <v>3.3306184366606401E-2</v>
      </c>
      <c r="W149" s="29">
        <v>3.4599830513903397E-2</v>
      </c>
      <c r="X149" s="29">
        <v>1.3780082648163E-2</v>
      </c>
      <c r="Y149" s="29">
        <v>0.118579697577005</v>
      </c>
      <c r="Z149" s="29">
        <v>0.11883296213563201</v>
      </c>
      <c r="AA149" s="29">
        <v>7.6056812443902697E-3</v>
      </c>
      <c r="AB149" s="29">
        <v>9.0082481074559795E-2</v>
      </c>
      <c r="AC149" s="29">
        <v>2.1773127849980398E-2</v>
      </c>
      <c r="AD149" s="29">
        <v>1.05926060578895E-2</v>
      </c>
      <c r="AE149" s="29">
        <v>1.8534376011854901E-2</v>
      </c>
      <c r="AF149" s="29">
        <v>2.6143233423827499E-2</v>
      </c>
      <c r="AG149" s="29">
        <v>6.1210612500233897E-3</v>
      </c>
      <c r="AH149" s="29">
        <v>1.7579679259707701E-2</v>
      </c>
      <c r="AI149" s="29">
        <v>1.2140301579688E-2</v>
      </c>
      <c r="AJ149" s="29">
        <v>3.3918337175115498E-2</v>
      </c>
      <c r="AK149" s="29">
        <v>9.9957845251549299E-2</v>
      </c>
      <c r="AL149" s="83">
        <v>2.5117384805657401E-2</v>
      </c>
      <c r="AM149" s="65">
        <v>1.11366526954831E-2</v>
      </c>
      <c r="AN149" s="65">
        <v>5.82590178389679E-3</v>
      </c>
      <c r="AO149" s="65">
        <v>2.4408292490497401E-2</v>
      </c>
      <c r="AP149" s="65">
        <v>7.8777663362182906E-2</v>
      </c>
      <c r="AQ149" s="65">
        <v>8.6979249058460207E-3</v>
      </c>
      <c r="AR149" s="65">
        <v>4.6036755172738399E-3</v>
      </c>
      <c r="AS149" s="65">
        <v>2.5820027448117299E-2</v>
      </c>
      <c r="AT149" s="29">
        <v>0.111664343686352</v>
      </c>
      <c r="AU149" s="29">
        <v>0.115854849308287</v>
      </c>
      <c r="AV149" s="29">
        <v>1.17881666975532E-2</v>
      </c>
      <c r="AW149" s="125">
        <v>2.21022832803985E-2</v>
      </c>
    </row>
    <row r="150" spans="1:49" x14ac:dyDescent="0.25">
      <c r="A150" s="122">
        <v>150</v>
      </c>
      <c r="B150" s="104" t="s">
        <v>678</v>
      </c>
      <c r="C150" s="122" t="s">
        <v>794</v>
      </c>
      <c r="D150" s="104" t="s">
        <v>532</v>
      </c>
      <c r="E150" s="104" t="s">
        <v>302</v>
      </c>
      <c r="F150" s="104" t="s">
        <v>879</v>
      </c>
      <c r="G150" s="104" t="s">
        <v>888</v>
      </c>
      <c r="H150" s="113">
        <v>0.22281026350878999</v>
      </c>
      <c r="I150" s="113">
        <v>2.3666130935388999E-8</v>
      </c>
      <c r="J150" s="113">
        <v>0.15811063680712001</v>
      </c>
      <c r="K150" s="113">
        <v>1.37135537322099</v>
      </c>
      <c r="L150" s="113">
        <v>3.25820920217035E-2</v>
      </c>
      <c r="M150" s="113">
        <v>0.233911373233255</v>
      </c>
      <c r="N150" s="113">
        <v>0.58510829426167199</v>
      </c>
      <c r="O150" s="113">
        <v>0.14728575449613801</v>
      </c>
      <c r="P150" s="113">
        <v>0.68320160008365904</v>
      </c>
      <c r="Q150" s="113">
        <v>0.30052675454990802</v>
      </c>
      <c r="R150" s="113">
        <v>0.20015585511511999</v>
      </c>
      <c r="S150" s="113">
        <v>3.42047963339333E-2</v>
      </c>
      <c r="T150" s="113">
        <v>7.2411567290478998E-2</v>
      </c>
      <c r="U150" s="113">
        <v>0.106822769902681</v>
      </c>
      <c r="V150" s="113">
        <v>0.421632851763873</v>
      </c>
      <c r="W150" s="113">
        <v>1.63726508169565</v>
      </c>
      <c r="X150" s="113">
        <v>0.346525559880416</v>
      </c>
      <c r="Y150" s="113">
        <v>4.3234258783096599E-2</v>
      </c>
      <c r="Z150" s="113">
        <v>5.1031253221413102E-2</v>
      </c>
      <c r="AA150" s="113">
        <v>0.54599918945141601</v>
      </c>
      <c r="AB150" s="113">
        <v>1.75585198913127E-8</v>
      </c>
      <c r="AC150" s="113">
        <v>2.1284601498189398E-3</v>
      </c>
      <c r="AD150" s="113">
        <v>7.3063691744304302</v>
      </c>
      <c r="AE150" s="113">
        <v>0.11602917136416099</v>
      </c>
      <c r="AF150" s="113">
        <v>0</v>
      </c>
      <c r="AG150" s="113">
        <v>16.9187357161933</v>
      </c>
      <c r="AH150" s="113">
        <v>4.3044333004239901</v>
      </c>
      <c r="AI150" s="113">
        <v>1.1503390178264199</v>
      </c>
      <c r="AJ150" s="113">
        <v>1.0581039731158901</v>
      </c>
      <c r="AK150" s="113">
        <v>6.7262472860448994E-2</v>
      </c>
      <c r="AL150" s="113">
        <v>4.7970171536511098E-2</v>
      </c>
      <c r="AM150" s="55">
        <v>1.5794544979965901E-2</v>
      </c>
      <c r="AN150" s="55">
        <v>7.7285471070076802E-3</v>
      </c>
      <c r="AO150" s="55">
        <v>2.1095542213318701E-2</v>
      </c>
      <c r="AP150" s="55">
        <v>5.0987176735802298E-3</v>
      </c>
      <c r="AQ150" s="55">
        <v>5.5278788880016097E-3</v>
      </c>
      <c r="AR150" s="55">
        <v>1.37175403349301E-2</v>
      </c>
      <c r="AS150" s="55">
        <v>2.0049817181903701E-2</v>
      </c>
      <c r="AT150" s="113">
        <v>0.33942589108983101</v>
      </c>
      <c r="AU150" s="113">
        <v>1.2719037517774201</v>
      </c>
      <c r="AV150" s="113">
        <v>4.8778512164056598E-2</v>
      </c>
      <c r="AW150" s="74">
        <v>6.3865435901140299E-2</v>
      </c>
    </row>
    <row r="151" spans="1:49" x14ac:dyDescent="0.25">
      <c r="A151" s="122">
        <v>151</v>
      </c>
      <c r="B151" s="48" t="s">
        <v>620</v>
      </c>
      <c r="C151" s="58" t="s">
        <v>794</v>
      </c>
      <c r="D151" s="48" t="s">
        <v>1093</v>
      </c>
      <c r="E151" s="48" t="s">
        <v>302</v>
      </c>
      <c r="F151" s="48" t="s">
        <v>127</v>
      </c>
      <c r="G151" s="48" t="s">
        <v>888</v>
      </c>
      <c r="H151" s="29">
        <v>2.0127114725437101E-2</v>
      </c>
      <c r="I151" s="29">
        <v>2.0203839506164199E-2</v>
      </c>
      <c r="J151" s="29">
        <v>4.8266999966902098E-2</v>
      </c>
      <c r="K151" s="29">
        <v>4.8509220484353098E-2</v>
      </c>
      <c r="L151" s="29">
        <v>2.43513445562984E-2</v>
      </c>
      <c r="M151" s="29">
        <v>1.8084182335749901E-2</v>
      </c>
      <c r="N151" s="29">
        <v>8.5449336562665092E-3</v>
      </c>
      <c r="O151" s="29">
        <v>3.7793729895149397E-2</v>
      </c>
      <c r="P151" s="29">
        <v>3.5182077876273803E-2</v>
      </c>
      <c r="Q151" s="29">
        <v>2.6468209289913901E-2</v>
      </c>
      <c r="R151" s="29">
        <v>1.14189104252485E-2</v>
      </c>
      <c r="S151" s="29">
        <v>1.1768907498860399E-2</v>
      </c>
      <c r="T151" s="29">
        <v>1.0475977309360901E-2</v>
      </c>
      <c r="U151" s="29">
        <v>2.8579286777740201E-2</v>
      </c>
      <c r="V151" s="29">
        <v>4.2326296956999798E-2</v>
      </c>
      <c r="W151" s="29">
        <v>4.5700420263016302E-2</v>
      </c>
      <c r="X151" s="29">
        <v>3.1977862875942398E-2</v>
      </c>
      <c r="Y151" s="29">
        <v>1.6707927612132498E-2</v>
      </c>
      <c r="Z151" s="29">
        <v>9.6929774318329793E-3</v>
      </c>
      <c r="AA151" s="29">
        <v>5.1270740086602498E-2</v>
      </c>
      <c r="AB151" s="29">
        <v>3.1399298463384302E-2</v>
      </c>
      <c r="AC151" s="29">
        <v>4.05991147783017E-2</v>
      </c>
      <c r="AD151" s="29">
        <v>2.4138774055316899E-3</v>
      </c>
      <c r="AE151" s="29">
        <v>6.05376550603225E-2</v>
      </c>
      <c r="AF151" s="29">
        <v>2.2865559148042398E-2</v>
      </c>
      <c r="AG151" s="29">
        <v>1.9342084034693001E-2</v>
      </c>
      <c r="AH151" s="29">
        <v>7.5300507431027199E-3</v>
      </c>
      <c r="AI151" s="29">
        <v>4.1999169408571499E-2</v>
      </c>
      <c r="AJ151" s="29">
        <v>2.10933663456014E-2</v>
      </c>
      <c r="AK151" s="29">
        <v>8.1400005876214598E-3</v>
      </c>
      <c r="AL151" s="29">
        <v>1.1422277867396E-2</v>
      </c>
      <c r="AM151" s="65">
        <v>3.9927139034450498E-2</v>
      </c>
      <c r="AN151" s="65">
        <v>7.3622413901251703E-3</v>
      </c>
      <c r="AO151" s="65">
        <v>2.6831990285736001E-2</v>
      </c>
      <c r="AP151" s="65">
        <v>1.16835044449986E-2</v>
      </c>
      <c r="AQ151" s="65">
        <v>9.8148821443441708E-3</v>
      </c>
      <c r="AR151" s="65">
        <v>1.6735504487256501E-2</v>
      </c>
      <c r="AS151" s="65">
        <v>3.6707544663281501E-2</v>
      </c>
      <c r="AT151" s="29">
        <v>2.8398068406953699E-3</v>
      </c>
      <c r="AU151" s="29">
        <v>1.05927832644834E-2</v>
      </c>
      <c r="AV151" s="29">
        <v>4.0426476893264597E-2</v>
      </c>
      <c r="AW151" s="125">
        <v>6.4556532840441497E-3</v>
      </c>
    </row>
    <row r="152" spans="1:49" x14ac:dyDescent="0.25">
      <c r="A152" s="122">
        <v>152</v>
      </c>
      <c r="B152" s="104" t="s">
        <v>2</v>
      </c>
      <c r="C152" s="122" t="s">
        <v>794</v>
      </c>
      <c r="D152" s="104" t="s">
        <v>203</v>
      </c>
      <c r="E152" s="104" t="s">
        <v>302</v>
      </c>
      <c r="F152" s="104" t="s">
        <v>451</v>
      </c>
      <c r="G152" s="104" t="s">
        <v>888</v>
      </c>
      <c r="H152" s="113">
        <v>0.17368065560318399</v>
      </c>
      <c r="I152" s="113">
        <v>2.3666130935388999E-8</v>
      </c>
      <c r="J152" s="113">
        <v>7.4569882247184198E-4</v>
      </c>
      <c r="K152" s="113">
        <v>0</v>
      </c>
      <c r="L152" s="113">
        <v>4.23391735696243E-2</v>
      </c>
      <c r="M152" s="113">
        <v>0.83396448211679797</v>
      </c>
      <c r="N152" s="113">
        <v>26.383413453999399</v>
      </c>
      <c r="O152" s="113">
        <v>1.3431837003472301E-8</v>
      </c>
      <c r="P152" s="113">
        <v>0.53045311763639902</v>
      </c>
      <c r="Q152" s="113">
        <v>11.0717015341568</v>
      </c>
      <c r="R152" s="113">
        <v>4.1660675736006798</v>
      </c>
      <c r="S152" s="113">
        <v>1.7364178848080999E-2</v>
      </c>
      <c r="T152" s="113">
        <v>1.54003182529468E-2</v>
      </c>
      <c r="U152" s="113">
        <v>5.5946436702056797E-2</v>
      </c>
      <c r="V152" s="113">
        <v>0.20142070536672901</v>
      </c>
      <c r="W152" s="113">
        <v>0.96840901214364095</v>
      </c>
      <c r="X152" s="113">
        <v>0.12750701017035701</v>
      </c>
      <c r="Y152" s="113">
        <v>5.2266675505232597E-2</v>
      </c>
      <c r="Z152" s="113">
        <v>1.43868672014251E-2</v>
      </c>
      <c r="AA152" s="113">
        <v>16.530542330862801</v>
      </c>
      <c r="AB152" s="113">
        <v>22.739148972158301</v>
      </c>
      <c r="AC152" s="113">
        <v>5.2646667396404696E-4</v>
      </c>
      <c r="AD152" s="113">
        <v>0.146244436012888</v>
      </c>
      <c r="AE152" s="113">
        <v>0.411286574833165</v>
      </c>
      <c r="AF152" s="113">
        <v>1.27059302515994</v>
      </c>
      <c r="AG152" s="113">
        <v>0.77217790894779104</v>
      </c>
      <c r="AH152" s="113">
        <v>0.54900457464917896</v>
      </c>
      <c r="AI152" s="113">
        <v>1.99058197083099</v>
      </c>
      <c r="AJ152" s="113">
        <v>1.0605365510064599</v>
      </c>
      <c r="AK152" s="113">
        <v>9.8560940364619501E-2</v>
      </c>
      <c r="AL152" s="113">
        <v>3.6345810569579501E-2</v>
      </c>
      <c r="AM152" s="55">
        <v>2.0586566138340999E-2</v>
      </c>
      <c r="AN152" s="55">
        <v>8.7096055250237905E-3</v>
      </c>
      <c r="AO152" s="55">
        <v>1.8625386349282201E-2</v>
      </c>
      <c r="AP152" s="55">
        <v>1.0282183321761999E-2</v>
      </c>
      <c r="AQ152" s="55">
        <v>1.46853823541947E-2</v>
      </c>
      <c r="AR152" s="55">
        <v>6.9513510453868199E-3</v>
      </c>
      <c r="AS152" s="55">
        <v>2.09987153383044E-2</v>
      </c>
      <c r="AT152" s="113">
        <v>0.72142682799753499</v>
      </c>
      <c r="AU152" s="113">
        <v>0.50167565950721604</v>
      </c>
      <c r="AV152" s="113">
        <v>0.23410532773022599</v>
      </c>
      <c r="AW152" s="74">
        <v>0.139678027476004</v>
      </c>
    </row>
    <row r="153" spans="1:49" x14ac:dyDescent="0.25">
      <c r="A153" s="122">
        <v>153</v>
      </c>
      <c r="B153" s="48" t="s">
        <v>719</v>
      </c>
      <c r="C153" s="58" t="s">
        <v>794</v>
      </c>
      <c r="D153" s="48" t="s">
        <v>1226</v>
      </c>
      <c r="E153" s="48" t="s">
        <v>302</v>
      </c>
      <c r="F153" s="48" t="s">
        <v>190</v>
      </c>
      <c r="G153" s="48" t="s">
        <v>888</v>
      </c>
      <c r="H153" s="29">
        <v>2.3383382300728801</v>
      </c>
      <c r="I153" s="29">
        <v>0.40062723650990401</v>
      </c>
      <c r="J153" s="29">
        <v>2.7229216001927101E-2</v>
      </c>
      <c r="K153" s="29">
        <v>1.4334795459366201</v>
      </c>
      <c r="L153" s="29">
        <v>3.0383538958154301E-2</v>
      </c>
      <c r="M153" s="29">
        <v>0.24982822810924599</v>
      </c>
      <c r="N153" s="29">
        <v>0.37465140227675803</v>
      </c>
      <c r="O153" s="29">
        <v>0.23706692460686801</v>
      </c>
      <c r="P153" s="29">
        <v>0.55933289218642301</v>
      </c>
      <c r="Q153" s="29">
        <v>0.24461651333901099</v>
      </c>
      <c r="R153" s="29">
        <v>9.8563158019724095E-2</v>
      </c>
      <c r="S153" s="29">
        <v>2.9825188888192598E-2</v>
      </c>
      <c r="T153" s="29">
        <v>0.17655548127194801</v>
      </c>
      <c r="U153" s="29">
        <v>0.12952481013317499</v>
      </c>
      <c r="V153" s="29">
        <v>0.165639076942074</v>
      </c>
      <c r="W153" s="29">
        <v>0.117712045492501</v>
      </c>
      <c r="X153" s="29">
        <v>0.51954212014057499</v>
      </c>
      <c r="Y153" s="29">
        <v>5.64425261544165E-2</v>
      </c>
      <c r="Z153" s="29">
        <v>9.0024115042422498E-2</v>
      </c>
      <c r="AA153" s="29">
        <v>0.62378417025212196</v>
      </c>
      <c r="AB153" s="29">
        <v>1.75585198913127E-8</v>
      </c>
      <c r="AC153" s="29">
        <v>4.7504929948030102E-3</v>
      </c>
      <c r="AD153" s="29">
        <v>8.2669727920460997E-2</v>
      </c>
      <c r="AE153" s="29">
        <v>0.24445237752715501</v>
      </c>
      <c r="AF153" s="29">
        <v>0.64770419003068502</v>
      </c>
      <c r="AG153" s="29">
        <v>0.368918211947246</v>
      </c>
      <c r="AH153" s="29">
        <v>0.804272444607532</v>
      </c>
      <c r="AI153" s="29">
        <v>4.0187601798129897</v>
      </c>
      <c r="AJ153" s="29">
        <v>1.130898094465</v>
      </c>
      <c r="AK153" s="29">
        <v>6.7793647071394403E-2</v>
      </c>
      <c r="AL153" s="29">
        <v>8.1667898597628796E-2</v>
      </c>
      <c r="AM153" s="65">
        <v>1.8096046508461E-2</v>
      </c>
      <c r="AN153" s="65">
        <v>1.03152806778529E-2</v>
      </c>
      <c r="AO153" s="65">
        <v>8.9519101844833197E-3</v>
      </c>
      <c r="AP153" s="65">
        <v>1.35140606653007E-2</v>
      </c>
      <c r="AQ153" s="65">
        <v>1.09305139345724E-2</v>
      </c>
      <c r="AR153" s="65">
        <v>1.3723960327232901E-2</v>
      </c>
      <c r="AS153" s="65">
        <v>3.02245484596767E-2</v>
      </c>
      <c r="AT153" s="29">
        <v>7.1740013336929795E-2</v>
      </c>
      <c r="AU153" s="29">
        <v>0.13721393645000801</v>
      </c>
      <c r="AV153" s="29">
        <v>0.114574346150793</v>
      </c>
      <c r="AW153" s="125">
        <v>1.36196453957155E-2</v>
      </c>
    </row>
    <row r="154" spans="1:49" x14ac:dyDescent="0.25">
      <c r="A154" s="122">
        <v>154</v>
      </c>
      <c r="B154" s="104" t="s">
        <v>160</v>
      </c>
      <c r="C154" s="122" t="s">
        <v>794</v>
      </c>
      <c r="D154" s="104" t="s">
        <v>636</v>
      </c>
      <c r="E154" s="104" t="s">
        <v>302</v>
      </c>
      <c r="F154" s="104" t="s">
        <v>772</v>
      </c>
      <c r="G154" s="104" t="s">
        <v>888</v>
      </c>
      <c r="H154" s="113">
        <v>5.0002343263520897E-2</v>
      </c>
      <c r="I154" s="113">
        <v>0.35392957971295802</v>
      </c>
      <c r="J154" s="113">
        <v>9.2420899299036699E-2</v>
      </c>
      <c r="K154" s="113">
        <v>5.8207925998705399</v>
      </c>
      <c r="L154" s="113">
        <v>0.25839034469785699</v>
      </c>
      <c r="M154" s="113">
        <v>0.60962521000087599</v>
      </c>
      <c r="N154" s="113">
        <v>0.34156356716784098</v>
      </c>
      <c r="O154" s="113">
        <v>0.385704415221238</v>
      </c>
      <c r="P154" s="113">
        <v>0.32002175933018201</v>
      </c>
      <c r="Q154" s="113">
        <v>0.136396362805115</v>
      </c>
      <c r="R154" s="113">
        <v>2.8260367257022599E-2</v>
      </c>
      <c r="S154" s="113">
        <v>2.29392755723173E-2</v>
      </c>
      <c r="T154" s="113">
        <v>7.3424437579347995E-2</v>
      </c>
      <c r="U154" s="113">
        <v>0.14462809414377301</v>
      </c>
      <c r="V154" s="113">
        <v>0.112377657785214</v>
      </c>
      <c r="W154" s="113">
        <v>0.16458672540517999</v>
      </c>
      <c r="X154" s="113">
        <v>0.20862684741255599</v>
      </c>
      <c r="Y154" s="113">
        <v>7.2934105099656005E-2</v>
      </c>
      <c r="Z154" s="113">
        <v>4.2058254569374003E-2</v>
      </c>
      <c r="AA154" s="113">
        <v>0.178657823328008</v>
      </c>
      <c r="AB154" s="113">
        <v>0.44696634823447201</v>
      </c>
      <c r="AC154" s="113">
        <v>1.41630250536148E-3</v>
      </c>
      <c r="AD154" s="113">
        <v>6.05781190257422E-2</v>
      </c>
      <c r="AE154" s="113">
        <v>0.44028027380197599</v>
      </c>
      <c r="AF154" s="113">
        <v>0.73449951419788595</v>
      </c>
      <c r="AG154" s="113">
        <v>0.17349866884874601</v>
      </c>
      <c r="AH154" s="113">
        <v>9.6733421182391893E-2</v>
      </c>
      <c r="AI154" s="113">
        <v>1.1669458387501599</v>
      </c>
      <c r="AJ154" s="113">
        <v>0.56953236263696605</v>
      </c>
      <c r="AK154" s="113">
        <v>6.8661023548153496E-2</v>
      </c>
      <c r="AL154" s="113">
        <v>6.9776547087006702E-2</v>
      </c>
      <c r="AM154" s="55">
        <v>1.5824022732367798E-2</v>
      </c>
      <c r="AN154" s="55">
        <v>2.9290109601644899E-2</v>
      </c>
      <c r="AO154" s="55">
        <v>1.1511065575313201E-2</v>
      </c>
      <c r="AP154" s="55">
        <v>1.1933950288854399E-2</v>
      </c>
      <c r="AQ154" s="55">
        <v>0.15763276820598801</v>
      </c>
      <c r="AR154" s="55">
        <v>1.9196039725185202E-2</v>
      </c>
      <c r="AS154" s="55">
        <v>4.4748879338493898E-2</v>
      </c>
      <c r="AT154" s="113">
        <v>4.9183757833152798E-2</v>
      </c>
      <c r="AU154" s="113">
        <v>4.5382340101455199E-2</v>
      </c>
      <c r="AV154" s="113">
        <v>2.8522334030200901E-2</v>
      </c>
      <c r="AW154" s="74">
        <v>0.16427474284552601</v>
      </c>
    </row>
    <row r="155" spans="1:49" x14ac:dyDescent="0.25">
      <c r="A155" s="122">
        <v>155</v>
      </c>
      <c r="B155" s="48" t="s">
        <v>593</v>
      </c>
      <c r="C155" s="58" t="s">
        <v>794</v>
      </c>
      <c r="D155" s="48" t="s">
        <v>1186</v>
      </c>
      <c r="E155" s="48" t="s">
        <v>302</v>
      </c>
      <c r="F155" s="48" t="s">
        <v>990</v>
      </c>
      <c r="G155" s="48" t="s">
        <v>888</v>
      </c>
      <c r="H155" s="29">
        <v>6.8226673178619301E-2</v>
      </c>
      <c r="I155" s="29">
        <v>0.445681961330893</v>
      </c>
      <c r="J155" s="29">
        <v>1.1286765741379001E-2</v>
      </c>
      <c r="K155" s="29">
        <v>0.23431670851567901</v>
      </c>
      <c r="L155" s="29">
        <v>1.31489892244882E-2</v>
      </c>
      <c r="M155" s="29">
        <v>0.36394778167775199</v>
      </c>
      <c r="N155" s="29">
        <v>8.9813135137727401E-2</v>
      </c>
      <c r="O155" s="29">
        <v>8.2942416829760002E-2</v>
      </c>
      <c r="P155" s="29">
        <v>8.6752449729921993E-2</v>
      </c>
      <c r="Q155" s="29">
        <v>0.11357052767056799</v>
      </c>
      <c r="R155" s="29">
        <v>3.2406253520031097E-2</v>
      </c>
      <c r="S155" s="29">
        <v>9.6756606381986798E-2</v>
      </c>
      <c r="T155" s="29">
        <v>3.5161356928002603E-2</v>
      </c>
      <c r="U155" s="29">
        <v>0.16123521458562001</v>
      </c>
      <c r="V155" s="29">
        <v>2.2371177669422301E-2</v>
      </c>
      <c r="W155" s="29">
        <v>0.359382099716686</v>
      </c>
      <c r="X155" s="29">
        <v>5.0122434876890803E-2</v>
      </c>
      <c r="Y155" s="29">
        <v>2.8997627174434101E-2</v>
      </c>
      <c r="Z155" s="29">
        <v>0.325555390905582</v>
      </c>
      <c r="AA155" s="29">
        <v>0.38233958736076501</v>
      </c>
      <c r="AB155" s="29">
        <v>0.182538954577906</v>
      </c>
      <c r="AC155" s="29">
        <v>2.7127743371194599E-2</v>
      </c>
      <c r="AD155" s="29">
        <v>5.4606738585302898E-2</v>
      </c>
      <c r="AE155" s="29">
        <v>0.11507379219020999</v>
      </c>
      <c r="AF155" s="29">
        <v>0.36658029427314298</v>
      </c>
      <c r="AG155" s="29">
        <v>6.6004966129967493E-2</v>
      </c>
      <c r="AH155" s="29">
        <v>0.124416653059572</v>
      </c>
      <c r="AI155" s="29">
        <v>1.3733535702044899</v>
      </c>
      <c r="AJ155" s="29">
        <v>0.21986994780201999</v>
      </c>
      <c r="AK155" s="29">
        <v>5.0897804717646898E-2</v>
      </c>
      <c r="AL155" s="29">
        <v>1.9361720370705798E-2</v>
      </c>
      <c r="AM155" s="65">
        <v>3.6865187540266798E-3</v>
      </c>
      <c r="AN155" s="65">
        <v>8.7052793770576696E-3</v>
      </c>
      <c r="AO155" s="65">
        <v>1.4072801765966401E-2</v>
      </c>
      <c r="AP155" s="65">
        <v>9.1085335141891498E-3</v>
      </c>
      <c r="AQ155" s="65">
        <v>2.12048739353763E-2</v>
      </c>
      <c r="AR155" s="65">
        <v>1.9881271796775998E-2</v>
      </c>
      <c r="AS155" s="65">
        <v>2.29733987414662E-2</v>
      </c>
      <c r="AT155" s="29">
        <v>3.6063499078281699E-2</v>
      </c>
      <c r="AU155" s="29">
        <v>1.20899247010252E-2</v>
      </c>
      <c r="AV155" s="29">
        <v>3.5269087758360698E-2</v>
      </c>
      <c r="AW155" s="125">
        <v>1.9969179505936699E-2</v>
      </c>
    </row>
    <row r="156" spans="1:49" x14ac:dyDescent="0.25">
      <c r="A156" s="122">
        <v>156</v>
      </c>
      <c r="B156" s="104" t="s">
        <v>1225</v>
      </c>
      <c r="C156" s="122" t="s">
        <v>794</v>
      </c>
      <c r="D156" s="104" t="s">
        <v>143</v>
      </c>
      <c r="E156" s="104" t="s">
        <v>302</v>
      </c>
      <c r="F156" s="104" t="s">
        <v>638</v>
      </c>
      <c r="G156" s="104" t="s">
        <v>888</v>
      </c>
      <c r="H156" s="113">
        <v>5.7080993529126198E-2</v>
      </c>
      <c r="I156" s="113">
        <v>8.2981879415044299E-2</v>
      </c>
      <c r="J156" s="113">
        <v>6.0260322328761599E-2</v>
      </c>
      <c r="K156" s="113">
        <v>0.68753177416642897</v>
      </c>
      <c r="L156" s="113">
        <v>9.4812881225704498E-2</v>
      </c>
      <c r="M156" s="113">
        <v>0.175868707449652</v>
      </c>
      <c r="N156" s="113">
        <v>6.52178094301709E-2</v>
      </c>
      <c r="O156" s="113">
        <v>0.173591118247891</v>
      </c>
      <c r="P156" s="113">
        <v>4.9659774075070801E-2</v>
      </c>
      <c r="Q156" s="113">
        <v>5.1314699147753197E-2</v>
      </c>
      <c r="R156" s="113">
        <v>2.8111984295267699E-2</v>
      </c>
      <c r="S156" s="113">
        <v>6.8128915307897097E-3</v>
      </c>
      <c r="T156" s="113">
        <v>1.2157796219040199E-2</v>
      </c>
      <c r="U156" s="113">
        <v>6.7323690876683898E-2</v>
      </c>
      <c r="V156" s="113">
        <v>4.1400657882540902E-2</v>
      </c>
      <c r="W156" s="113">
        <v>5.5557523962813202E-2</v>
      </c>
      <c r="X156" s="113">
        <v>5.0457724845537198E-2</v>
      </c>
      <c r="Y156" s="113">
        <v>1.6786544813223499E-2</v>
      </c>
      <c r="Z156" s="113">
        <v>5.4686828663645298E-2</v>
      </c>
      <c r="AA156" s="113">
        <v>5.2656174574080498E-2</v>
      </c>
      <c r="AB156" s="113">
        <v>0.193042374127181</v>
      </c>
      <c r="AC156" s="113">
        <v>2.1174693711454001E-2</v>
      </c>
      <c r="AD156" s="113">
        <v>2.2234843706072899E-2</v>
      </c>
      <c r="AE156" s="113">
        <v>0.17298140336394499</v>
      </c>
      <c r="AF156" s="113">
        <v>9.9861857089894396E-2</v>
      </c>
      <c r="AG156" s="113">
        <v>0.13011018724141901</v>
      </c>
      <c r="AH156" s="113">
        <v>0.12687888311548201</v>
      </c>
      <c r="AI156" s="113">
        <v>0.10063402774031401</v>
      </c>
      <c r="AJ156" s="113">
        <v>9.2854185365569594E-2</v>
      </c>
      <c r="AK156" s="113">
        <v>1.1155076289684899E-2</v>
      </c>
      <c r="AL156" s="113">
        <v>2.80190818761967E-2</v>
      </c>
      <c r="AM156" s="55">
        <v>2.0301076718854802E-3</v>
      </c>
      <c r="AN156" s="55">
        <v>1.6745173704132602E-2</v>
      </c>
      <c r="AO156" s="55">
        <v>3.2274820349192899E-2</v>
      </c>
      <c r="AP156" s="55">
        <v>1.29306829336019E-2</v>
      </c>
      <c r="AQ156" s="55">
        <v>5.7405889789431501E-3</v>
      </c>
      <c r="AR156" s="55">
        <v>2.3196681612377298E-2</v>
      </c>
      <c r="AS156" s="55">
        <v>1.4352074256020701E-2</v>
      </c>
      <c r="AT156" s="113">
        <v>3.0382348267789999E-2</v>
      </c>
      <c r="AU156" s="113">
        <v>2.13274139673022E-2</v>
      </c>
      <c r="AV156" s="113">
        <v>2.7303397007353299E-2</v>
      </c>
      <c r="AW156" s="74">
        <v>5.2960320621866898E-3</v>
      </c>
    </row>
    <row r="157" spans="1:49" x14ac:dyDescent="0.25">
      <c r="A157" s="122">
        <v>157</v>
      </c>
      <c r="B157" s="48" t="s">
        <v>471</v>
      </c>
      <c r="C157" s="58" t="s">
        <v>794</v>
      </c>
      <c r="D157" s="48" t="s">
        <v>378</v>
      </c>
      <c r="E157" s="48" t="s">
        <v>302</v>
      </c>
      <c r="F157" s="48" t="s">
        <v>328</v>
      </c>
      <c r="G157" s="48" t="s">
        <v>888</v>
      </c>
      <c r="H157" s="29">
        <v>2.9243731350625701E-2</v>
      </c>
      <c r="I157" s="29">
        <v>8.9592783381431701E-2</v>
      </c>
      <c r="J157" s="29">
        <v>2.2028569160810901E-2</v>
      </c>
      <c r="K157" s="29">
        <v>7.0363594613037705E-2</v>
      </c>
      <c r="L157" s="29">
        <v>1.9250915675213001</v>
      </c>
      <c r="M157" s="29">
        <v>0.180974793771187</v>
      </c>
      <c r="N157" s="29">
        <v>6.5521820094723598E-2</v>
      </c>
      <c r="O157" s="29">
        <v>6.0894836969445601E-2</v>
      </c>
      <c r="P157" s="29">
        <v>5.4758122242568E-2</v>
      </c>
      <c r="Q157" s="29">
        <v>2.7484709907033701E-2</v>
      </c>
      <c r="R157" s="29">
        <v>3.6336310350794598E-2</v>
      </c>
      <c r="S157" s="29">
        <v>4.7429540102715897E-2</v>
      </c>
      <c r="T157" s="29">
        <v>3.4190008414847601E-3</v>
      </c>
      <c r="U157" s="29">
        <v>2.9689151396624501E-2</v>
      </c>
      <c r="V157" s="29">
        <v>4.65712102063549E-2</v>
      </c>
      <c r="W157" s="29">
        <v>4.9281475318608298E-2</v>
      </c>
      <c r="X157" s="29">
        <v>3.83896237487307E-2</v>
      </c>
      <c r="Y157" s="29">
        <v>1.06671757401645E-2</v>
      </c>
      <c r="Z157" s="29">
        <v>1.7619944989738401E-2</v>
      </c>
      <c r="AA157" s="29">
        <v>1.67434729799175E-2</v>
      </c>
      <c r="AB157" s="29">
        <v>0.20184355655748801</v>
      </c>
      <c r="AC157" s="29">
        <v>3.1121781676625E-2</v>
      </c>
      <c r="AD157" s="29">
        <v>3.8052852770274599E-2</v>
      </c>
      <c r="AE157" s="29">
        <v>4.2543248320449402E-2</v>
      </c>
      <c r="AF157" s="29">
        <v>0.17701536507073901</v>
      </c>
      <c r="AG157" s="29">
        <v>7.9055285682470403E-2</v>
      </c>
      <c r="AH157" s="29">
        <v>7.1333152764727195E-2</v>
      </c>
      <c r="AI157" s="29">
        <v>5.3245811146144899E-2</v>
      </c>
      <c r="AJ157" s="29">
        <v>8.9531055107096705E-2</v>
      </c>
      <c r="AK157" s="29">
        <v>2.5922439192380301E-2</v>
      </c>
      <c r="AL157" s="29">
        <v>1.91424159179347E-2</v>
      </c>
      <c r="AM157" s="65">
        <v>5.14989706348035E-3</v>
      </c>
      <c r="AN157" s="65">
        <v>1.52351745765122E-2</v>
      </c>
      <c r="AO157" s="65">
        <v>2.6385155998306702E-2</v>
      </c>
      <c r="AP157" s="65">
        <v>2.54799294357086E-2</v>
      </c>
      <c r="AQ157" s="65">
        <v>1.50740822544076E-2</v>
      </c>
      <c r="AR157" s="65">
        <v>1.54775663975938E-2</v>
      </c>
      <c r="AS157" s="65">
        <v>1.7438282858002498E-2</v>
      </c>
      <c r="AT157" s="29">
        <v>2.0159867427926401E-2</v>
      </c>
      <c r="AU157" s="29">
        <v>1.6458975222544601E-2</v>
      </c>
      <c r="AV157" s="29">
        <v>8.3696717017120292E-3</v>
      </c>
      <c r="AW157" s="125">
        <v>2.5482251088706599E-2</v>
      </c>
    </row>
    <row r="158" spans="1:49" x14ac:dyDescent="0.25">
      <c r="A158" s="122">
        <v>158</v>
      </c>
      <c r="B158" s="104" t="s">
        <v>1043</v>
      </c>
      <c r="C158" s="122" t="s">
        <v>794</v>
      </c>
      <c r="D158" s="104" t="s">
        <v>61</v>
      </c>
      <c r="E158" s="104" t="s">
        <v>302</v>
      </c>
      <c r="F158" s="104" t="s">
        <v>4</v>
      </c>
      <c r="G158" s="104" t="s">
        <v>888</v>
      </c>
      <c r="H158" s="113">
        <v>1.3220171546855E-2</v>
      </c>
      <c r="I158" s="113">
        <v>5.4909385846574503E-2</v>
      </c>
      <c r="J158" s="113">
        <v>4.2506308613499202E-2</v>
      </c>
      <c r="K158" s="113">
        <v>0.15481456656322301</v>
      </c>
      <c r="L158" s="113">
        <v>2.2391018156828198E-2</v>
      </c>
      <c r="M158" s="113">
        <v>4.7920225681949098E-2</v>
      </c>
      <c r="N158" s="113">
        <v>2.2044372485217501E-2</v>
      </c>
      <c r="O158" s="113">
        <v>5.1746986658487801E-2</v>
      </c>
      <c r="P158" s="113">
        <v>1.6612574408890701E-2</v>
      </c>
      <c r="Q158" s="113">
        <v>2.09639626540131E-2</v>
      </c>
      <c r="R158" s="113">
        <v>6.0498789671620298E-2</v>
      </c>
      <c r="S158" s="113">
        <v>7.5814937778540994E-2</v>
      </c>
      <c r="T158" s="113">
        <v>1.7381578859478601E-2</v>
      </c>
      <c r="U158" s="113">
        <v>1.5381262604363099E-2</v>
      </c>
      <c r="V158" s="113">
        <v>3.0528175043691201E-2</v>
      </c>
      <c r="W158" s="113">
        <v>4.2804645731148297E-2</v>
      </c>
      <c r="X158" s="113">
        <v>2.0233426410720599E-2</v>
      </c>
      <c r="Y158" s="113">
        <v>6.5101904500791202E-2</v>
      </c>
      <c r="Z158" s="113">
        <v>6.7332345852613204E-2</v>
      </c>
      <c r="AA158" s="113">
        <v>3.3623200025919599E-2</v>
      </c>
      <c r="AB158" s="113">
        <v>6.2927770998782204E-2</v>
      </c>
      <c r="AC158" s="113">
        <v>9.4128544090256103E-3</v>
      </c>
      <c r="AD158" s="113">
        <v>1.20665947700473E-2</v>
      </c>
      <c r="AE158" s="113">
        <v>3.8231826769420003E-2</v>
      </c>
      <c r="AF158" s="113">
        <v>6.5997035102266094E-2</v>
      </c>
      <c r="AG158" s="113">
        <v>4.2743631562618296E-3</v>
      </c>
      <c r="AH158" s="113">
        <v>2.9008902378753601E-2</v>
      </c>
      <c r="AI158" s="113">
        <v>4.5812841978592901E-2</v>
      </c>
      <c r="AJ158" s="113">
        <v>5.0255442842351401E-2</v>
      </c>
      <c r="AK158" s="113">
        <v>6.23029905128024E-2</v>
      </c>
      <c r="AL158" s="113">
        <v>7.3351925262962201E-3</v>
      </c>
      <c r="AM158" s="55">
        <v>1.26121391187936E-2</v>
      </c>
      <c r="AN158" s="55">
        <v>3.1078200500304701E-3</v>
      </c>
      <c r="AO158" s="55">
        <v>1.1443844081987099E-2</v>
      </c>
      <c r="AP158" s="55">
        <v>5.0559220663625101E-2</v>
      </c>
      <c r="AQ158" s="55">
        <v>4.9237111659605299E-3</v>
      </c>
      <c r="AR158" s="55">
        <v>2.4678892747642501E-2</v>
      </c>
      <c r="AS158" s="55">
        <v>1.67719525445356E-2</v>
      </c>
      <c r="AT158" s="113">
        <v>5.79635768736552E-2</v>
      </c>
      <c r="AU158" s="113">
        <v>6.5850952851864805E-2</v>
      </c>
      <c r="AV158" s="113">
        <v>1.134099270026E-2</v>
      </c>
      <c r="AW158" s="74">
        <v>1.18333714655084E-2</v>
      </c>
    </row>
    <row r="159" spans="1:49" x14ac:dyDescent="0.25">
      <c r="A159" s="122">
        <v>159</v>
      </c>
      <c r="B159" s="48" t="s">
        <v>187</v>
      </c>
      <c r="C159" s="58" t="s">
        <v>794</v>
      </c>
      <c r="D159" s="48" t="s">
        <v>216</v>
      </c>
      <c r="E159" s="48" t="s">
        <v>302</v>
      </c>
      <c r="F159" s="48" t="s">
        <v>1200</v>
      </c>
      <c r="G159" s="48" t="s">
        <v>888</v>
      </c>
      <c r="H159" s="29">
        <v>2.05483684899689E-2</v>
      </c>
      <c r="I159" s="29">
        <v>4.6342893554765799E-2</v>
      </c>
      <c r="J159" s="29">
        <v>2.15237103647631E-2</v>
      </c>
      <c r="K159" s="29">
        <v>0.15566543066133501</v>
      </c>
      <c r="L159" s="29">
        <v>1.51764116857293E-2</v>
      </c>
      <c r="M159" s="29">
        <v>3.6031744709580302E-2</v>
      </c>
      <c r="N159" s="29">
        <v>2.98147600013128E-2</v>
      </c>
      <c r="O159" s="29">
        <v>4.5970802846164401E-2</v>
      </c>
      <c r="P159" s="29">
        <v>6.4626956296050704E-3</v>
      </c>
      <c r="Q159" s="29">
        <v>3.4237193849344601E-2</v>
      </c>
      <c r="R159" s="29">
        <v>1.1850101261270099E-2</v>
      </c>
      <c r="S159" s="29">
        <v>2.3496378964841198E-2</v>
      </c>
      <c r="T159" s="29">
        <v>1.11056167335008E-2</v>
      </c>
      <c r="U159" s="29">
        <v>1.10395854701138E-2</v>
      </c>
      <c r="V159" s="29">
        <v>8.2547180444851997E-3</v>
      </c>
      <c r="W159" s="29">
        <v>1.14072900746333E-2</v>
      </c>
      <c r="X159" s="29">
        <v>1.29971964130196E-2</v>
      </c>
      <c r="Y159" s="29">
        <v>1.57921720298797E-2</v>
      </c>
      <c r="Z159" s="29">
        <v>8.4858805106101803E-3</v>
      </c>
      <c r="AA159" s="29">
        <v>1.8405485348267799E-2</v>
      </c>
      <c r="AB159" s="29">
        <v>1.9073359133213199E-2</v>
      </c>
      <c r="AC159" s="29">
        <v>1.8120291836881099E-2</v>
      </c>
      <c r="AD159" s="29">
        <v>6.5862310885483498E-3</v>
      </c>
      <c r="AE159" s="29">
        <v>4.0954374281667601E-2</v>
      </c>
      <c r="AF159" s="29">
        <v>1.6669950634339401E-3</v>
      </c>
      <c r="AG159" s="29">
        <v>2.4590076498265698E-2</v>
      </c>
      <c r="AH159" s="29">
        <v>3.8757776118702098E-3</v>
      </c>
      <c r="AI159" s="29">
        <v>1.6063417459091001E-2</v>
      </c>
      <c r="AJ159" s="29">
        <v>3.8886778016747899E-2</v>
      </c>
      <c r="AK159" s="29">
        <v>9.7233466660793799E-3</v>
      </c>
      <c r="AL159" s="29">
        <v>2.7356719541982398E-3</v>
      </c>
      <c r="AM159" s="65">
        <v>1.5432767936146501E-2</v>
      </c>
      <c r="AN159" s="65">
        <v>7.2092447673185803E-3</v>
      </c>
      <c r="AO159" s="65">
        <v>1.5249770853294899E-2</v>
      </c>
      <c r="AP159" s="65">
        <v>1.77564549652958E-2</v>
      </c>
      <c r="AQ159" s="65">
        <v>1.1063920228082899E-2</v>
      </c>
      <c r="AR159" s="65">
        <v>3.1933273201113299E-3</v>
      </c>
      <c r="AS159" s="65">
        <v>2.3941327775508101E-2</v>
      </c>
      <c r="AT159" s="29">
        <v>1.38153609786037E-2</v>
      </c>
      <c r="AU159" s="29">
        <v>1.15100337880526E-2</v>
      </c>
      <c r="AV159" s="29">
        <v>1.5383318310355601E-2</v>
      </c>
      <c r="AW159" s="125">
        <v>1.6820787044573599E-2</v>
      </c>
    </row>
    <row r="160" spans="1:49" x14ac:dyDescent="0.25">
      <c r="A160" s="122">
        <v>160</v>
      </c>
      <c r="B160" s="118" t="s">
        <v>78</v>
      </c>
      <c r="C160" s="122" t="s">
        <v>794</v>
      </c>
      <c r="D160" s="104" t="s">
        <v>797</v>
      </c>
      <c r="E160" s="118" t="s">
        <v>567</v>
      </c>
      <c r="F160" s="104" t="s">
        <v>457</v>
      </c>
      <c r="G160" s="104" t="s">
        <v>888</v>
      </c>
      <c r="H160" s="113">
        <v>5.8866842969139702E-2</v>
      </c>
      <c r="I160" s="113">
        <v>4.3980576904130701E-2</v>
      </c>
      <c r="J160" s="113">
        <v>8.8735733544518202E-4</v>
      </c>
      <c r="K160" s="113">
        <v>1.2088179311643501E-3</v>
      </c>
      <c r="L160" s="113">
        <v>1.3207667975484999E-2</v>
      </c>
      <c r="M160" s="113">
        <v>0.27981718761623298</v>
      </c>
      <c r="N160" s="113">
        <v>8.0830154738484108</v>
      </c>
      <c r="O160" s="113">
        <v>1.3431837003472301E-8</v>
      </c>
      <c r="P160" s="113">
        <v>0.32057867944638602</v>
      </c>
      <c r="Q160" s="113">
        <v>0.63441445742520797</v>
      </c>
      <c r="R160" s="113">
        <v>0.39928230962478101</v>
      </c>
      <c r="S160" s="113">
        <v>8.8295696532730197E-3</v>
      </c>
      <c r="T160" s="113">
        <v>1.06706510803284E-2</v>
      </c>
      <c r="U160" s="113">
        <v>3.4330238868339899E-2</v>
      </c>
      <c r="V160" s="113">
        <v>0.38950037443133601</v>
      </c>
      <c r="W160" s="113">
        <v>1.66075246820796</v>
      </c>
      <c r="X160" s="113">
        <v>0.24882459680671401</v>
      </c>
      <c r="Y160" s="113">
        <v>0.16343274564253299</v>
      </c>
      <c r="Z160" s="113">
        <v>1.31968251093873E-2</v>
      </c>
      <c r="AA160" s="113">
        <v>0.83980363019442195</v>
      </c>
      <c r="AB160" s="113">
        <v>3.2388253209569</v>
      </c>
      <c r="AC160" s="113">
        <v>6.1618609498686402E-3</v>
      </c>
      <c r="AD160" s="113">
        <v>0.79501007336648699</v>
      </c>
      <c r="AE160" s="113">
        <v>0.307235981509562</v>
      </c>
      <c r="AF160" s="113">
        <v>0</v>
      </c>
      <c r="AG160" s="113">
        <v>21.242896407697302</v>
      </c>
      <c r="AH160" s="113">
        <v>1.47975882021781</v>
      </c>
      <c r="AI160" s="113">
        <v>82.750867626048205</v>
      </c>
      <c r="AJ160" s="113">
        <v>0</v>
      </c>
      <c r="AK160" s="113">
        <v>0.176435981308389</v>
      </c>
      <c r="AL160" s="113">
        <v>7.3840851412412298E-2</v>
      </c>
      <c r="AM160" s="55">
        <v>1.10115639799351E-2</v>
      </c>
      <c r="AN160" s="55">
        <v>1.00342996704343E-2</v>
      </c>
      <c r="AO160" s="55">
        <v>1.7894091725778001E-2</v>
      </c>
      <c r="AP160" s="55">
        <v>1.2060289831146501E-2</v>
      </c>
      <c r="AQ160" s="55">
        <v>4.2649476214832401E-2</v>
      </c>
      <c r="AR160" s="55">
        <v>1.35300736656211E-2</v>
      </c>
      <c r="AS160" s="55">
        <v>1.7714822746208302E-2</v>
      </c>
      <c r="AT160" s="113">
        <v>1.9902040003710999</v>
      </c>
      <c r="AU160" s="113">
        <v>0.13690766552935199</v>
      </c>
      <c r="AV160" s="113">
        <v>0.18210387945560699</v>
      </c>
      <c r="AW160" s="74">
        <v>8.2472698656095605E-2</v>
      </c>
    </row>
    <row r="161" spans="1:49" x14ac:dyDescent="0.25">
      <c r="A161" s="122">
        <v>161</v>
      </c>
      <c r="B161" s="131" t="s">
        <v>1256</v>
      </c>
      <c r="C161" s="58" t="s">
        <v>794</v>
      </c>
      <c r="D161" s="48" t="s">
        <v>281</v>
      </c>
      <c r="E161" s="131" t="s">
        <v>567</v>
      </c>
      <c r="F161" s="48" t="s">
        <v>132</v>
      </c>
      <c r="G161" s="48" t="s">
        <v>888</v>
      </c>
      <c r="H161" s="29">
        <v>0.10240655263633899</v>
      </c>
      <c r="I161" s="29">
        <v>9.4533583766744006E-2</v>
      </c>
      <c r="J161" s="29">
        <v>1.1654655046335101E-2</v>
      </c>
      <c r="K161" s="83">
        <v>0.568409002649234</v>
      </c>
      <c r="L161" s="83">
        <v>7.4645930719836703E-2</v>
      </c>
      <c r="M161" s="83">
        <v>0.31077762067657499</v>
      </c>
      <c r="N161" s="29">
        <v>9.2549763118590603E-2</v>
      </c>
      <c r="O161" s="29">
        <v>0.14555037887716801</v>
      </c>
      <c r="P161" s="83">
        <v>7.8353379496945805E-2</v>
      </c>
      <c r="Q161" s="83">
        <v>5.3267197242938498E-2</v>
      </c>
      <c r="R161" s="29">
        <v>1.7028127555569698E-2</v>
      </c>
      <c r="S161" s="83">
        <v>8.5161069598702205E-3</v>
      </c>
      <c r="T161" s="83">
        <v>9.5033159685656999E-3</v>
      </c>
      <c r="U161" s="29">
        <v>0.23825406486350501</v>
      </c>
      <c r="V161" s="83">
        <v>6.1369300369493798E-2</v>
      </c>
      <c r="W161" s="83">
        <v>6.5532110733088997E-2</v>
      </c>
      <c r="X161" s="83">
        <v>0.116707103061491</v>
      </c>
      <c r="Y161" s="83">
        <v>2.6952765672933799E-2</v>
      </c>
      <c r="Z161" s="29">
        <v>4.52481127586076E-4</v>
      </c>
      <c r="AA161" s="29">
        <v>2.34997915114038E-2</v>
      </c>
      <c r="AB161" s="83">
        <v>0.14003239991024299</v>
      </c>
      <c r="AC161" s="29">
        <v>1.09166507492909E-2</v>
      </c>
      <c r="AD161" s="29">
        <v>1.43425149968878E-2</v>
      </c>
      <c r="AE161" s="83">
        <v>5.9521998438798802E-2</v>
      </c>
      <c r="AF161" s="29">
        <v>0.18210350356387001</v>
      </c>
      <c r="AG161" s="83">
        <v>2.6808136914023801E-2</v>
      </c>
      <c r="AH161" s="29">
        <v>5.53006820228596E-2</v>
      </c>
      <c r="AI161" s="29">
        <v>0.13227579471224299</v>
      </c>
      <c r="AJ161" s="29">
        <v>8.3711600508730902E-2</v>
      </c>
      <c r="AK161" s="83">
        <v>1.6079245842273E-2</v>
      </c>
      <c r="AL161" s="83">
        <v>3.1284611572936397E-2</v>
      </c>
      <c r="AM161" s="65">
        <v>1.3667775847438401E-2</v>
      </c>
      <c r="AN161" s="65">
        <v>4.95455591705583E-3</v>
      </c>
      <c r="AO161" s="65">
        <v>6.7388709999215299E-2</v>
      </c>
      <c r="AP161" s="65">
        <v>1.6276236485374301E-3</v>
      </c>
      <c r="AQ161" s="65">
        <v>1.39319505424184E-2</v>
      </c>
      <c r="AR161" s="65">
        <v>1.10911647360267E-2</v>
      </c>
      <c r="AS161" s="65">
        <v>5.0085751148814103E-3</v>
      </c>
      <c r="AT161" s="29">
        <v>2.41303183999056E-2</v>
      </c>
      <c r="AU161" s="29">
        <v>9.2924424019583708E-3</v>
      </c>
      <c r="AV161" s="29">
        <v>1.6065254725987001E-2</v>
      </c>
      <c r="AW161" s="125">
        <v>1.66827449867709E-2</v>
      </c>
    </row>
    <row r="162" spans="1:49" x14ac:dyDescent="0.25">
      <c r="A162" s="122">
        <v>162</v>
      </c>
      <c r="B162" s="118" t="s">
        <v>1256</v>
      </c>
      <c r="C162" s="122" t="s">
        <v>794</v>
      </c>
      <c r="D162" s="104" t="s">
        <v>217</v>
      </c>
      <c r="E162" s="118" t="s">
        <v>567</v>
      </c>
      <c r="F162" s="104" t="s">
        <v>1177</v>
      </c>
      <c r="G162" s="104" t="s">
        <v>888</v>
      </c>
      <c r="H162" s="113">
        <v>4.8163047848231402E-2</v>
      </c>
      <c r="I162" s="113">
        <v>1.5225200367059001E-2</v>
      </c>
      <c r="J162" s="113">
        <v>2.9348462800407898E-2</v>
      </c>
      <c r="K162" s="83">
        <v>7.27460643015614E-2</v>
      </c>
      <c r="L162" s="83">
        <v>2.9965308721477301E-2</v>
      </c>
      <c r="M162" s="83">
        <v>3.6599588748991801E-2</v>
      </c>
      <c r="N162" s="113">
        <v>4.0115170553275403E-2</v>
      </c>
      <c r="O162" s="113">
        <v>6.0262307680584798E-2</v>
      </c>
      <c r="P162" s="83">
        <v>9.3290670636096501E-2</v>
      </c>
      <c r="Q162" s="113">
        <v>3.8563798837780702E-2</v>
      </c>
      <c r="R162" s="83">
        <v>2.9583350026112398E-2</v>
      </c>
      <c r="S162" s="83">
        <v>5.4702075199334697E-2</v>
      </c>
      <c r="T162" s="83">
        <v>6.5396028292879299E-2</v>
      </c>
      <c r="U162" s="83">
        <v>5.1441413265546701E-2</v>
      </c>
      <c r="V162" s="113">
        <v>4.6220965652342301E-2</v>
      </c>
      <c r="W162" s="113">
        <v>2.07355117338845E-2</v>
      </c>
      <c r="X162" s="113">
        <v>2.6540086791633499E-2</v>
      </c>
      <c r="Y162" s="83">
        <v>1.95564979631008E-2</v>
      </c>
      <c r="Z162" s="113">
        <v>3.75125071953782E-2</v>
      </c>
      <c r="AA162" s="113">
        <v>3.7493832722001103E-2</v>
      </c>
      <c r="AB162" s="113">
        <v>0.12374928092899599</v>
      </c>
      <c r="AC162" s="83">
        <v>4.0686616731844399E-2</v>
      </c>
      <c r="AD162" s="83">
        <v>6.0776791564577902E-2</v>
      </c>
      <c r="AE162" s="83">
        <v>0.12372013326084499</v>
      </c>
      <c r="AF162" s="113">
        <v>0.152366633551166</v>
      </c>
      <c r="AG162" s="83">
        <v>3.6499108195259901E-2</v>
      </c>
      <c r="AH162" s="83">
        <v>7.1838174460378601E-2</v>
      </c>
      <c r="AI162" s="83">
        <v>0.104679120928853</v>
      </c>
      <c r="AJ162" s="113">
        <v>0.18326127496997199</v>
      </c>
      <c r="AK162" s="83">
        <v>7.1934258522565802E-3</v>
      </c>
      <c r="AL162" s="83">
        <v>5.7467138938032902E-2</v>
      </c>
      <c r="AM162" s="55">
        <v>1.56291417417617E-2</v>
      </c>
      <c r="AN162" s="55">
        <v>5.0642158192378703E-2</v>
      </c>
      <c r="AO162" s="55">
        <v>8.8236976119736507E-3</v>
      </c>
      <c r="AP162" s="55">
        <v>1.5122662356587701E-2</v>
      </c>
      <c r="AQ162" s="55">
        <v>1.7002025113826501E-2</v>
      </c>
      <c r="AR162" s="55">
        <v>1.8275456987013002E-2</v>
      </c>
      <c r="AS162" s="55">
        <v>3.9024264580200203E-2</v>
      </c>
      <c r="AT162" s="113">
        <v>2.4383868258602101E-2</v>
      </c>
      <c r="AU162" s="113">
        <v>4.2442715991789001E-3</v>
      </c>
      <c r="AV162" s="113">
        <v>2.51271480236985E-2</v>
      </c>
      <c r="AW162" s="74">
        <v>1.2641428559300401E-2</v>
      </c>
    </row>
    <row r="163" spans="1:49" x14ac:dyDescent="0.25">
      <c r="A163" s="122">
        <v>163</v>
      </c>
      <c r="B163" s="131" t="s">
        <v>164</v>
      </c>
      <c r="C163" s="58" t="s">
        <v>794</v>
      </c>
      <c r="D163" s="48" t="s">
        <v>523</v>
      </c>
      <c r="E163" s="131" t="s">
        <v>567</v>
      </c>
      <c r="F163" s="48" t="s">
        <v>1205</v>
      </c>
      <c r="G163" s="48" t="s">
        <v>888</v>
      </c>
      <c r="H163" s="29">
        <v>1.2050805729859599E-2</v>
      </c>
      <c r="I163" s="29">
        <v>3.0320838549724099E-2</v>
      </c>
      <c r="J163" s="83">
        <v>1.47090499381168E-2</v>
      </c>
      <c r="K163" s="29">
        <v>0.146758991986007</v>
      </c>
      <c r="L163" s="83">
        <v>9.8392821759253103E-3</v>
      </c>
      <c r="M163" s="29">
        <v>1.37848942177411E-2</v>
      </c>
      <c r="N163" s="29">
        <v>2.4016472098666499E-2</v>
      </c>
      <c r="O163" s="29">
        <v>1.3738760634068901E-2</v>
      </c>
      <c r="P163" s="29">
        <v>1.6249289204412001E-2</v>
      </c>
      <c r="Q163" s="29">
        <v>8.4718359520028399E-3</v>
      </c>
      <c r="R163" s="29">
        <v>1.0393218640999201E-2</v>
      </c>
      <c r="S163" s="29">
        <v>1.45772657898938E-2</v>
      </c>
      <c r="T163" s="83">
        <v>7.8189044140243701E-3</v>
      </c>
      <c r="U163" s="29">
        <v>2.6377030762452899E-2</v>
      </c>
      <c r="V163" s="29">
        <v>1.4108791157161101E-2</v>
      </c>
      <c r="W163" s="29">
        <v>1.70789055877953E-2</v>
      </c>
      <c r="X163" s="29">
        <v>1.4220292497767E-2</v>
      </c>
      <c r="Y163" s="29">
        <v>5.7077009956476897E-3</v>
      </c>
      <c r="Z163" s="29">
        <v>5.8213240295062196E-3</v>
      </c>
      <c r="AA163" s="29">
        <v>1.4350400654889199E-2</v>
      </c>
      <c r="AB163" s="29">
        <v>1.3294331039434001E-2</v>
      </c>
      <c r="AC163" s="29">
        <v>3.9605542599531099E-2</v>
      </c>
      <c r="AD163" s="29">
        <v>4.6144494407118399E-3</v>
      </c>
      <c r="AE163" s="29">
        <v>1.96269214883894E-2</v>
      </c>
      <c r="AF163" s="29">
        <v>3.1795355178236097E-2</v>
      </c>
      <c r="AG163" s="29">
        <v>1.6519553857877699E-2</v>
      </c>
      <c r="AH163" s="29">
        <v>7.7596377279155696E-3</v>
      </c>
      <c r="AI163" s="29">
        <v>2.0646638233907499E-2</v>
      </c>
      <c r="AJ163" s="29">
        <v>6.3881330641062703E-2</v>
      </c>
      <c r="AK163" s="83">
        <v>9.6233032537574297E-3</v>
      </c>
      <c r="AL163" s="83">
        <v>5.1132539500641999E-3</v>
      </c>
      <c r="AM163" s="65">
        <v>7.0891813708902499E-3</v>
      </c>
      <c r="AN163" s="65">
        <v>2.9614462673721101E-3</v>
      </c>
      <c r="AO163" s="65">
        <v>1.21622524975651E-2</v>
      </c>
      <c r="AP163" s="65">
        <v>1.1579250397185799E-2</v>
      </c>
      <c r="AQ163" s="65">
        <v>0.237107640317268</v>
      </c>
      <c r="AR163" s="65">
        <v>1.9108065415825201E-2</v>
      </c>
      <c r="AS163" s="65">
        <v>4.4894321934704599E-2</v>
      </c>
      <c r="AT163" s="29">
        <v>1.6540453363086599E-2</v>
      </c>
      <c r="AU163" s="29">
        <v>1.26257878088647E-2</v>
      </c>
      <c r="AV163" s="29">
        <v>1.3121662130266399E-2</v>
      </c>
      <c r="AW163" s="30">
        <v>0.23356948875091799</v>
      </c>
    </row>
    <row r="164" spans="1:49" x14ac:dyDescent="0.25">
      <c r="A164" s="122">
        <v>164</v>
      </c>
      <c r="B164" s="118" t="s">
        <v>164</v>
      </c>
      <c r="C164" s="122" t="s">
        <v>794</v>
      </c>
      <c r="D164" s="104" t="s">
        <v>892</v>
      </c>
      <c r="E164" s="118" t="s">
        <v>567</v>
      </c>
      <c r="F164" s="104" t="s">
        <v>87</v>
      </c>
      <c r="G164" s="104" t="s">
        <v>888</v>
      </c>
      <c r="H164" s="113">
        <v>4.9619754846617202E-2</v>
      </c>
      <c r="I164" s="113">
        <v>6.1611040046028999E-2</v>
      </c>
      <c r="J164" s="83">
        <v>5.6904532182002103E-3</v>
      </c>
      <c r="K164" s="113">
        <v>0.148855111491797</v>
      </c>
      <c r="L164" s="83">
        <v>1.42847384584177E-2</v>
      </c>
      <c r="M164" s="113">
        <v>7.4780993411334706E-2</v>
      </c>
      <c r="N164" s="113">
        <v>6.1469358814725802E-2</v>
      </c>
      <c r="O164" s="113">
        <v>4.90246088448682E-2</v>
      </c>
      <c r="P164" s="113">
        <v>6.2474797378202801E-2</v>
      </c>
      <c r="Q164" s="113">
        <v>4.3511741369807198E-2</v>
      </c>
      <c r="R164" s="113">
        <v>1.00288770735351E-3</v>
      </c>
      <c r="S164" s="113">
        <v>7.3722959304854396E-3</v>
      </c>
      <c r="T164" s="83">
        <v>7.3206687663324704E-3</v>
      </c>
      <c r="U164" s="113">
        <v>5.5300242227850897E-2</v>
      </c>
      <c r="V164" s="113">
        <v>4.0613655688515299E-2</v>
      </c>
      <c r="W164" s="113">
        <v>6.2366715201567703E-2</v>
      </c>
      <c r="X164" s="113">
        <v>5.86954797450744E-2</v>
      </c>
      <c r="Y164" s="113">
        <v>1.38599246233057E-2</v>
      </c>
      <c r="Z164" s="113">
        <v>1.01239427297081E-2</v>
      </c>
      <c r="AA164" s="113">
        <v>1.6733415962666101E-2</v>
      </c>
      <c r="AB164" s="113">
        <v>2.4448115189548501E-2</v>
      </c>
      <c r="AC164" s="113">
        <v>2.1864708748179099E-2</v>
      </c>
      <c r="AD164" s="113">
        <v>4.3369236296877502E-3</v>
      </c>
      <c r="AE164" s="113">
        <v>3.2751611546630303E-2</v>
      </c>
      <c r="AF164" s="113">
        <v>2.52511114076229E-2</v>
      </c>
      <c r="AG164" s="113">
        <v>2.6099193253059601E-2</v>
      </c>
      <c r="AH164" s="113">
        <v>2.1896846485320601E-2</v>
      </c>
      <c r="AI164" s="113">
        <v>2.9282598398711002E-2</v>
      </c>
      <c r="AJ164" s="113">
        <v>8.9068996009148502E-3</v>
      </c>
      <c r="AK164" s="83">
        <v>5.5772548819827796E-3</v>
      </c>
      <c r="AL164" s="83">
        <v>1.0478507222434401E-2</v>
      </c>
      <c r="AM164" s="55">
        <v>1.5315556199559901E-2</v>
      </c>
      <c r="AN164" s="55">
        <v>8.2061124639272107E-3</v>
      </c>
      <c r="AO164" s="55">
        <v>4.9241377675556898E-2</v>
      </c>
      <c r="AP164" s="55">
        <v>5.7454919129542202E-3</v>
      </c>
      <c r="AQ164" s="55">
        <v>7.9444511685377705E-3</v>
      </c>
      <c r="AR164" s="55">
        <v>1.4763368050288E-2</v>
      </c>
      <c r="AS164" s="55">
        <v>1.65572887951972E-2</v>
      </c>
      <c r="AT164" s="113">
        <v>5.1242595087302601E-3</v>
      </c>
      <c r="AU164" s="113">
        <v>1.1777260599499901E-3</v>
      </c>
      <c r="AV164" s="113">
        <v>1.0979625022762301E-2</v>
      </c>
      <c r="AW164" s="74">
        <v>1.9318924994893499E-2</v>
      </c>
    </row>
    <row r="165" spans="1:49" x14ac:dyDescent="0.25">
      <c r="A165" s="122">
        <v>165</v>
      </c>
      <c r="B165" s="48" t="s">
        <v>425</v>
      </c>
      <c r="C165" s="58" t="s">
        <v>794</v>
      </c>
      <c r="D165" s="48" t="s">
        <v>542</v>
      </c>
      <c r="E165" s="48" t="s">
        <v>302</v>
      </c>
      <c r="F165" s="48" t="s">
        <v>1031</v>
      </c>
      <c r="G165" s="48" t="s">
        <v>888</v>
      </c>
      <c r="H165" s="29">
        <v>3.1759466572888299E-2</v>
      </c>
      <c r="I165" s="29">
        <v>3.6437007627504202E-2</v>
      </c>
      <c r="J165" s="29">
        <v>1.5798141742794199E-2</v>
      </c>
      <c r="K165" s="29">
        <v>7.4447686671304997E-2</v>
      </c>
      <c r="L165" s="29">
        <v>9.9207668008904695E-3</v>
      </c>
      <c r="M165" s="29">
        <v>8.1968796068512401E-2</v>
      </c>
      <c r="N165" s="29">
        <v>2.5777167805682601E-2</v>
      </c>
      <c r="O165" s="29">
        <v>6.1678750228079497E-2</v>
      </c>
      <c r="P165" s="29">
        <v>3.2975231497228003E-2</v>
      </c>
      <c r="Q165" s="29">
        <v>3.00279954821942E-2</v>
      </c>
      <c r="R165" s="29">
        <v>9.2016401232163404E-3</v>
      </c>
      <c r="S165" s="29">
        <v>4.0466845345951902E-3</v>
      </c>
      <c r="T165" s="29">
        <v>1.0705718793142799E-2</v>
      </c>
      <c r="U165" s="29">
        <v>5.5127477471809898E-2</v>
      </c>
      <c r="V165" s="29">
        <v>3.1293843183815999E-2</v>
      </c>
      <c r="W165" s="29">
        <v>2.4047346387283501E-2</v>
      </c>
      <c r="X165" s="29">
        <v>4.92176345703614E-2</v>
      </c>
      <c r="Y165" s="29">
        <v>1.6057477838928198E-2</v>
      </c>
      <c r="Z165" s="29">
        <v>9.6609947731561806E-3</v>
      </c>
      <c r="AA165" s="29">
        <v>7.1930871021073303E-3</v>
      </c>
      <c r="AB165" s="29">
        <v>5.7058692872299699E-2</v>
      </c>
      <c r="AC165" s="29">
        <v>7.1798942844981204E-3</v>
      </c>
      <c r="AD165" s="29">
        <v>5.9198316423050602E-3</v>
      </c>
      <c r="AE165" s="29">
        <v>2.9010038321710899E-2</v>
      </c>
      <c r="AF165" s="29">
        <v>2.0495419314965499E-2</v>
      </c>
      <c r="AG165" s="29">
        <v>2.2151971941562699E-2</v>
      </c>
      <c r="AH165" s="29">
        <v>2.5148535099400399E-3</v>
      </c>
      <c r="AI165" s="29">
        <v>4.8498999912788398E-3</v>
      </c>
      <c r="AJ165" s="29">
        <v>1.5893199497941001E-2</v>
      </c>
      <c r="AK165" s="29">
        <v>1.0308891899407899E-2</v>
      </c>
      <c r="AL165" s="29">
        <v>9.1332703655190705E-3</v>
      </c>
      <c r="AM165" s="65">
        <v>1.3746709651230499E-2</v>
      </c>
      <c r="AN165" s="65">
        <v>1.1271879371375301E-2</v>
      </c>
      <c r="AO165" s="65">
        <v>3.28374170675476E-2</v>
      </c>
      <c r="AP165" s="65">
        <v>9.7462010530711494E-3</v>
      </c>
      <c r="AQ165" s="65">
        <v>9.4419411839613103E-3</v>
      </c>
      <c r="AR165" s="65">
        <v>6.6370267799672304E-3</v>
      </c>
      <c r="AS165" s="65">
        <v>3.0310128706086598E-3</v>
      </c>
      <c r="AT165" s="29">
        <v>1.7098202654480602E-2</v>
      </c>
      <c r="AU165" s="29">
        <v>5.8358621925853997E-3</v>
      </c>
      <c r="AV165" s="29">
        <v>7.2213550249520999E-3</v>
      </c>
      <c r="AW165" s="125">
        <v>8.7737001882866195E-3</v>
      </c>
    </row>
    <row r="166" spans="1:49" x14ac:dyDescent="0.25">
      <c r="A166" s="122">
        <v>166</v>
      </c>
      <c r="B166" s="118" t="s">
        <v>380</v>
      </c>
      <c r="C166" s="122" t="s">
        <v>794</v>
      </c>
      <c r="D166" s="104" t="s">
        <v>1146</v>
      </c>
      <c r="E166" s="118" t="s">
        <v>567</v>
      </c>
      <c r="F166" s="104" t="s">
        <v>1213</v>
      </c>
      <c r="G166" s="104" t="s">
        <v>888</v>
      </c>
      <c r="H166" s="113">
        <v>7.4634673762244003E-3</v>
      </c>
      <c r="I166" s="113">
        <v>3.2942063995933398E-3</v>
      </c>
      <c r="J166" s="113">
        <v>2.6911903228164499E-2</v>
      </c>
      <c r="K166" s="113">
        <v>2.0322275898488801E-2</v>
      </c>
      <c r="L166" s="113">
        <v>1.2588773167271699E-2</v>
      </c>
      <c r="M166" s="113">
        <v>2.40596353749973E-2</v>
      </c>
      <c r="N166" s="113">
        <v>1.938736028495E-2</v>
      </c>
      <c r="O166" s="113">
        <v>1.5035615272994801E-2</v>
      </c>
      <c r="P166" s="113">
        <v>1.5721652101893802E-2</v>
      </c>
      <c r="Q166" s="113">
        <v>2.3513917506449E-2</v>
      </c>
      <c r="R166" s="113">
        <v>9.7760742893759304E-3</v>
      </c>
      <c r="S166" s="113">
        <v>1.22655027937631E-2</v>
      </c>
      <c r="T166" s="113">
        <v>3.1998597198737697E-2</v>
      </c>
      <c r="U166" s="113">
        <v>9.8108994630882306E-3</v>
      </c>
      <c r="V166" s="113">
        <v>2.0746958059181801E-2</v>
      </c>
      <c r="W166" s="113">
        <v>1.41411016120922E-2</v>
      </c>
      <c r="X166" s="113">
        <v>2.09428115975674E-2</v>
      </c>
      <c r="Y166" s="113">
        <v>2.1982189464113599E-3</v>
      </c>
      <c r="Z166" s="113">
        <v>1.52494890648036E-2</v>
      </c>
      <c r="AA166" s="113">
        <v>1.4574015154100299E-2</v>
      </c>
      <c r="AB166" s="113">
        <v>3.1447881759910999E-2</v>
      </c>
      <c r="AC166" s="113">
        <v>3.16316506635844E-2</v>
      </c>
      <c r="AD166" s="113">
        <v>3.3425584799960703E-2</v>
      </c>
      <c r="AE166" s="113">
        <v>7.2462271194027802E-3</v>
      </c>
      <c r="AF166" s="113">
        <v>4.4398064912071003E-2</v>
      </c>
      <c r="AG166" s="113">
        <v>2.6179427948390701E-2</v>
      </c>
      <c r="AH166" s="113">
        <v>2.15641669807442E-2</v>
      </c>
      <c r="AI166" s="113">
        <v>1.40290252561783E-2</v>
      </c>
      <c r="AJ166" s="113">
        <v>1.4974000490017699E-2</v>
      </c>
      <c r="AK166" s="113">
        <v>6.3382506126260897E-3</v>
      </c>
      <c r="AL166" s="113">
        <v>2.7220514663559601E-2</v>
      </c>
      <c r="AM166" s="55">
        <v>5.7753547088063798E-3</v>
      </c>
      <c r="AN166" s="24">
        <v>2.6797583593503201E-2</v>
      </c>
      <c r="AO166" s="55">
        <v>1.7841464948659399E-2</v>
      </c>
      <c r="AP166" s="55">
        <v>1.4580099555474599E-2</v>
      </c>
      <c r="AQ166" s="55">
        <v>6.4243433028153196E-3</v>
      </c>
      <c r="AR166" s="55">
        <v>1.35303557472064E-2</v>
      </c>
      <c r="AS166" s="55">
        <v>2.91362774006526E-2</v>
      </c>
      <c r="AT166" s="113">
        <v>4.9492645397746999E-3</v>
      </c>
      <c r="AU166" s="113">
        <v>1.4117594859777E-2</v>
      </c>
      <c r="AV166" s="113">
        <v>2.0707994716011702E-2</v>
      </c>
      <c r="AW166" s="74">
        <v>1.5895821096880001E-2</v>
      </c>
    </row>
    <row r="167" spans="1:49" x14ac:dyDescent="0.25">
      <c r="A167" s="122">
        <v>167</v>
      </c>
      <c r="B167" s="48" t="s">
        <v>380</v>
      </c>
      <c r="C167" s="58" t="s">
        <v>794</v>
      </c>
      <c r="D167" s="48" t="s">
        <v>144</v>
      </c>
      <c r="E167" s="48" t="s">
        <v>302</v>
      </c>
      <c r="F167" s="48" t="s">
        <v>96</v>
      </c>
      <c r="G167" s="48" t="s">
        <v>888</v>
      </c>
      <c r="H167" s="29">
        <v>3.94992075475794E-2</v>
      </c>
      <c r="I167" s="29">
        <v>3.7554154526162897E-2</v>
      </c>
      <c r="J167" s="29">
        <v>3.1917390190711201E-2</v>
      </c>
      <c r="K167" s="29">
        <v>1.97187548735865E-2</v>
      </c>
      <c r="L167" s="29">
        <v>6.7968678689162999E-3</v>
      </c>
      <c r="M167" s="29">
        <v>5.0203287700333603E-2</v>
      </c>
      <c r="N167" s="29">
        <v>3.2784083398769599E-2</v>
      </c>
      <c r="O167" s="29">
        <v>5.2053563125771501E-2</v>
      </c>
      <c r="P167" s="29">
        <v>5.0872155356247999E-2</v>
      </c>
      <c r="Q167" s="29">
        <v>5.58057521766714E-2</v>
      </c>
      <c r="R167" s="29">
        <v>9.2920507884911699E-2</v>
      </c>
      <c r="S167" s="29">
        <v>8.6689750436983098E-2</v>
      </c>
      <c r="T167" s="29">
        <v>1.52822633433923E-2</v>
      </c>
      <c r="U167" s="29">
        <v>5.3320460870044599E-2</v>
      </c>
      <c r="V167" s="29">
        <v>4.5785567613016102E-2</v>
      </c>
      <c r="W167" s="29">
        <v>4.2569611490143003E-2</v>
      </c>
      <c r="X167" s="29">
        <v>3.6825933768350999E-2</v>
      </c>
      <c r="Y167" s="29">
        <v>8.4712526955372597E-2</v>
      </c>
      <c r="Z167" s="29">
        <v>9.2649567054134005E-2</v>
      </c>
      <c r="AA167" s="29">
        <v>2.3335763615771301E-2</v>
      </c>
      <c r="AB167" s="29">
        <v>2.53284212242227E-2</v>
      </c>
      <c r="AC167" s="29">
        <v>3.7221153601889698E-2</v>
      </c>
      <c r="AD167" s="29">
        <v>4.2739516351152198E-3</v>
      </c>
      <c r="AE167" s="29">
        <v>1.1476630806554601E-2</v>
      </c>
      <c r="AF167" s="29">
        <v>1.9019030952976398E-2</v>
      </c>
      <c r="AG167" s="29">
        <v>2.32390444024086E-2</v>
      </c>
      <c r="AH167" s="29">
        <v>1.00572585748124E-2</v>
      </c>
      <c r="AI167" s="29">
        <v>2.92244762707429E-2</v>
      </c>
      <c r="AJ167" s="29">
        <v>1.8355152327012101E-2</v>
      </c>
      <c r="AK167" s="29">
        <v>8.6673499663439693E-2</v>
      </c>
      <c r="AL167" s="29">
        <v>1.0380724861118301E-2</v>
      </c>
      <c r="AM167" s="65">
        <v>1.1167139124255199E-2</v>
      </c>
      <c r="AN167" s="65">
        <v>1.1126284737678901E-2</v>
      </c>
      <c r="AO167" s="65">
        <v>3.6778005498039799E-2</v>
      </c>
      <c r="AP167" s="65">
        <v>7.8838727233278505E-2</v>
      </c>
      <c r="AQ167" s="65">
        <v>1.0847182569918601E-2</v>
      </c>
      <c r="AR167" s="65">
        <v>1.0300326319875701E-2</v>
      </c>
      <c r="AS167" s="65">
        <v>2.88654780719198E-2</v>
      </c>
      <c r="AT167" s="29">
        <v>8.3659080491764307E-2</v>
      </c>
      <c r="AU167" s="29">
        <v>8.8072371453759193E-2</v>
      </c>
      <c r="AV167" s="29">
        <v>1.43676429285202E-2</v>
      </c>
      <c r="AW167" s="125">
        <v>7.4067475361047899E-3</v>
      </c>
    </row>
    <row r="168" spans="1:49" x14ac:dyDescent="0.25">
      <c r="A168" s="122">
        <v>168</v>
      </c>
      <c r="B168" s="118" t="s">
        <v>186</v>
      </c>
      <c r="C168" s="122" t="s">
        <v>794</v>
      </c>
      <c r="D168" s="104" t="s">
        <v>1261</v>
      </c>
      <c r="E168" s="118" t="s">
        <v>567</v>
      </c>
      <c r="F168" s="104" t="s">
        <v>954</v>
      </c>
      <c r="G168" s="104" t="s">
        <v>888</v>
      </c>
      <c r="H168" s="113">
        <v>2.7679208398453999E-2</v>
      </c>
      <c r="I168" s="113">
        <v>2.8263916437734501E-2</v>
      </c>
      <c r="J168" s="113">
        <v>8.9884259760467707E-3</v>
      </c>
      <c r="K168" s="113">
        <v>2.4907753706428701E-2</v>
      </c>
      <c r="L168" s="113">
        <v>9.7076617424554507E-3</v>
      </c>
      <c r="M168" s="113">
        <v>3.45551026802823E-2</v>
      </c>
      <c r="N168" s="113">
        <v>1.1610110564197199E-2</v>
      </c>
      <c r="O168" s="113">
        <v>2.3540348287607499E-2</v>
      </c>
      <c r="P168" s="113">
        <v>3.2694331789707702E-2</v>
      </c>
      <c r="Q168" s="113">
        <v>3.30198208958229E-2</v>
      </c>
      <c r="R168" s="113">
        <v>8.0562609291568808E-3</v>
      </c>
      <c r="S168" s="113">
        <v>1.22218980110258E-2</v>
      </c>
      <c r="T168" s="113">
        <v>7.5782022244379396E-3</v>
      </c>
      <c r="U168" s="113">
        <v>2.60024825736043E-2</v>
      </c>
      <c r="V168" s="113">
        <v>2.58724458571227E-2</v>
      </c>
      <c r="W168" s="113">
        <v>2.3379789474558699E-2</v>
      </c>
      <c r="X168" s="83">
        <v>1.2535041859595499E-2</v>
      </c>
      <c r="Y168" s="83">
        <v>1.7294393388550499E-2</v>
      </c>
      <c r="Z168" s="83">
        <v>1.2504541757338601E-2</v>
      </c>
      <c r="AA168" s="113">
        <v>9.5185335662973901E-3</v>
      </c>
      <c r="AB168" s="113">
        <v>4.1692182550013702E-2</v>
      </c>
      <c r="AC168" s="113">
        <v>1.41493515949551E-2</v>
      </c>
      <c r="AD168" s="113">
        <v>6.2510955197166602E-3</v>
      </c>
      <c r="AE168" s="113">
        <v>1.0509034214419601E-2</v>
      </c>
      <c r="AF168" s="113">
        <v>2.5716005037730399E-2</v>
      </c>
      <c r="AG168" s="113">
        <v>1.6996919046898099E-2</v>
      </c>
      <c r="AH168" s="113">
        <v>1.1498815975217101E-2</v>
      </c>
      <c r="AI168" s="113">
        <v>1.10623315444067E-2</v>
      </c>
      <c r="AJ168" s="113">
        <v>1.7685468345000999E-2</v>
      </c>
      <c r="AK168" s="113">
        <v>2.8857148848842802E-3</v>
      </c>
      <c r="AL168" s="113">
        <v>5.0671607647925802E-3</v>
      </c>
      <c r="AM168" s="55">
        <v>1.6278805022656499E-2</v>
      </c>
      <c r="AN168" s="24">
        <v>7.07078133490618E-3</v>
      </c>
      <c r="AO168" s="55">
        <v>2.2967029159015301E-2</v>
      </c>
      <c r="AP168" s="24">
        <v>1.7816344202853499E-2</v>
      </c>
      <c r="AQ168" s="24">
        <v>6.8040201344737499E-3</v>
      </c>
      <c r="AR168" s="24">
        <v>2.2405443141393502E-2</v>
      </c>
      <c r="AS168" s="24">
        <v>1.3344703921432799E-2</v>
      </c>
      <c r="AT168" s="113">
        <v>1.2592285715418299E-2</v>
      </c>
      <c r="AU168" s="113">
        <v>8.6553619274577706E-3</v>
      </c>
      <c r="AV168" s="113">
        <v>1.19947777551933E-2</v>
      </c>
      <c r="AW168" s="74">
        <v>2.91039520806903E-3</v>
      </c>
    </row>
    <row r="169" spans="1:49" x14ac:dyDescent="0.25">
      <c r="A169" s="122">
        <v>169</v>
      </c>
      <c r="B169" s="131" t="s">
        <v>186</v>
      </c>
      <c r="C169" s="58" t="s">
        <v>794</v>
      </c>
      <c r="D169" s="48" t="s">
        <v>291</v>
      </c>
      <c r="E169" s="131" t="s">
        <v>567</v>
      </c>
      <c r="F169" s="48" t="s">
        <v>650</v>
      </c>
      <c r="G169" s="48" t="s">
        <v>888</v>
      </c>
      <c r="H169" s="29">
        <v>1.59900941853241E-2</v>
      </c>
      <c r="I169" s="29">
        <v>2.29342521330669E-2</v>
      </c>
      <c r="J169" s="29">
        <v>7.6282972402241999E-3</v>
      </c>
      <c r="K169" s="29">
        <v>2.2119260942632502E-2</v>
      </c>
      <c r="L169" s="29">
        <v>4.01743680485588E-3</v>
      </c>
      <c r="M169" s="29">
        <v>3.0617619982334299E-2</v>
      </c>
      <c r="N169" s="29">
        <v>1.31513313622328E-2</v>
      </c>
      <c r="O169" s="29">
        <v>3.06484524660195E-2</v>
      </c>
      <c r="P169" s="29">
        <v>3.3533262984535003E-2</v>
      </c>
      <c r="Q169" s="29">
        <v>3.1927342555363697E-2</v>
      </c>
      <c r="R169" s="29">
        <v>1.0148576618076799E-2</v>
      </c>
      <c r="S169" s="29">
        <v>3.0533368631116401E-3</v>
      </c>
      <c r="T169" s="29">
        <v>1.40552679825521E-3</v>
      </c>
      <c r="U169" s="29">
        <v>2.00135243826585E-2</v>
      </c>
      <c r="V169" s="29">
        <v>2.4425697543278401E-2</v>
      </c>
      <c r="W169" s="29">
        <v>2.0663180833878698E-2</v>
      </c>
      <c r="X169" s="83">
        <v>2.4682696207956299E-2</v>
      </c>
      <c r="Y169" s="83">
        <v>3.27504259681563E-3</v>
      </c>
      <c r="Z169" s="83">
        <v>4.1047400525223701E-3</v>
      </c>
      <c r="AA169" s="29">
        <v>1.04148422292158E-2</v>
      </c>
      <c r="AB169" s="29">
        <v>3.0695079857880801E-2</v>
      </c>
      <c r="AC169" s="29">
        <v>1.3332708404173299E-2</v>
      </c>
      <c r="AD169" s="29">
        <v>4.3310224076737597E-3</v>
      </c>
      <c r="AE169" s="29">
        <v>1.42216454462573E-2</v>
      </c>
      <c r="AF169" s="29">
        <v>8.99000472323974E-3</v>
      </c>
      <c r="AG169" s="29">
        <v>1.1000021292400301E-2</v>
      </c>
      <c r="AH169" s="29">
        <v>7.2799827175610201E-3</v>
      </c>
      <c r="AI169" s="29">
        <v>8.3826594107727793E-3</v>
      </c>
      <c r="AJ169" s="29">
        <v>1.54060754627582E-2</v>
      </c>
      <c r="AK169" s="29">
        <v>1.05834196062881E-2</v>
      </c>
      <c r="AL169" s="29">
        <v>1.2153335927156001E-2</v>
      </c>
      <c r="AM169" s="65">
        <v>1.4807638133465599E-2</v>
      </c>
      <c r="AN169" s="24">
        <v>1.02875747538234E-2</v>
      </c>
      <c r="AO169" s="65">
        <v>1.93288069558013E-2</v>
      </c>
      <c r="AP169" s="24">
        <v>4.5578163275497704E-3</v>
      </c>
      <c r="AQ169" s="24">
        <v>8.7047064408472107E-3</v>
      </c>
      <c r="AR169" s="24">
        <v>1.0475886600759E-2</v>
      </c>
      <c r="AS169" s="24">
        <v>8.9047334641428697E-3</v>
      </c>
      <c r="AT169" s="29">
        <v>4.7383095069884499E-3</v>
      </c>
      <c r="AU169" s="29">
        <v>5.5878688892311698E-3</v>
      </c>
      <c r="AV169" s="29">
        <v>1.1109595643890101E-2</v>
      </c>
      <c r="AW169" s="125">
        <v>9.8184984450647494E-2</v>
      </c>
    </row>
    <row r="170" spans="1:49" x14ac:dyDescent="0.25">
      <c r="A170" s="122">
        <v>170</v>
      </c>
      <c r="B170" s="104" t="s">
        <v>78</v>
      </c>
      <c r="C170" s="122" t="s">
        <v>794</v>
      </c>
      <c r="D170" s="104" t="s">
        <v>390</v>
      </c>
      <c r="E170" s="104" t="s">
        <v>302</v>
      </c>
      <c r="F170" s="104" t="s">
        <v>696</v>
      </c>
      <c r="G170" s="104" t="s">
        <v>888</v>
      </c>
      <c r="H170" s="113">
        <v>0.38075015030592502</v>
      </c>
      <c r="I170" s="113">
        <v>4.6146059758349602E-2</v>
      </c>
      <c r="J170" s="113">
        <v>2.5046237500761502E-3</v>
      </c>
      <c r="K170" s="113">
        <v>4.3288242918894299E-2</v>
      </c>
      <c r="L170" s="113">
        <v>1.5632312963810499E-2</v>
      </c>
      <c r="M170" s="113">
        <v>0.390041633235374</v>
      </c>
      <c r="N170" s="113">
        <v>2.1009060869122398</v>
      </c>
      <c r="O170" s="113">
        <v>1.3431837003472301E-8</v>
      </c>
      <c r="P170" s="113">
        <v>0.29467360958533501</v>
      </c>
      <c r="Q170" s="113">
        <v>0.28097695749498802</v>
      </c>
      <c r="R170" s="113">
        <v>0.34472361955637898</v>
      </c>
      <c r="S170" s="113">
        <v>9.8871333028842292E-3</v>
      </c>
      <c r="T170" s="113">
        <v>1.6892980747631899E-2</v>
      </c>
      <c r="U170" s="113">
        <v>0.15045491120041601</v>
      </c>
      <c r="V170" s="113">
        <v>0.339545132652048</v>
      </c>
      <c r="W170" s="113">
        <v>0.302609079181479</v>
      </c>
      <c r="X170" s="113">
        <v>0.93382916898848201</v>
      </c>
      <c r="Y170" s="113">
        <v>0.17854355118354701</v>
      </c>
      <c r="Z170" s="113">
        <v>1.50505713336471E-2</v>
      </c>
      <c r="AA170" s="113">
        <v>23.291607968886499</v>
      </c>
      <c r="AB170" s="113">
        <v>0.66517803468010706</v>
      </c>
      <c r="AC170" s="113">
        <v>1.9377812803230799E-2</v>
      </c>
      <c r="AD170" s="113">
        <v>0.108542631758639</v>
      </c>
      <c r="AE170" s="113">
        <v>0.29778701661954599</v>
      </c>
      <c r="AF170" s="113">
        <v>1.85658916203653</v>
      </c>
      <c r="AG170" s="113">
        <v>0.48447452019342102</v>
      </c>
      <c r="AH170" s="113">
        <v>0.37643238052355299</v>
      </c>
      <c r="AI170" s="113">
        <v>3.5525190312017001</v>
      </c>
      <c r="AJ170" s="113">
        <v>0</v>
      </c>
      <c r="AK170" s="113">
        <v>1.37665548902621E-2</v>
      </c>
      <c r="AL170" s="113">
        <v>0.12908533642836201</v>
      </c>
      <c r="AM170" s="55">
        <v>2.77450671915987E-2</v>
      </c>
      <c r="AN170" s="55">
        <v>1.6530790976580698E-2</v>
      </c>
      <c r="AO170" s="55">
        <v>5.34284307432304E-2</v>
      </c>
      <c r="AP170" s="55">
        <v>9.0777252819161797E-3</v>
      </c>
      <c r="AQ170" s="55">
        <v>1.71987717586287E-2</v>
      </c>
      <c r="AR170" s="55">
        <v>4.19636794840407E-3</v>
      </c>
      <c r="AS170" s="55">
        <v>2.2272500213740401E-2</v>
      </c>
      <c r="AT170" s="113">
        <v>0.787720297173086</v>
      </c>
      <c r="AU170" s="113">
        <v>0.68731688993712303</v>
      </c>
      <c r="AV170" s="113">
        <v>9.7919989239023397E-2</v>
      </c>
      <c r="AW170" s="74">
        <v>0.30729203413994399</v>
      </c>
    </row>
    <row r="171" spans="1:49" x14ac:dyDescent="0.25">
      <c r="A171" s="122">
        <v>171</v>
      </c>
      <c r="B171" s="48" t="s">
        <v>578</v>
      </c>
      <c r="C171" s="58" t="s">
        <v>794</v>
      </c>
      <c r="D171" s="48" t="s">
        <v>1249</v>
      </c>
      <c r="E171" s="48" t="s">
        <v>302</v>
      </c>
      <c r="F171" s="48" t="s">
        <v>973</v>
      </c>
      <c r="G171" s="48" t="s">
        <v>888</v>
      </c>
      <c r="H171" s="29">
        <v>3.5067966332474401E-2</v>
      </c>
      <c r="I171" s="29">
        <v>4.9757631327100101E-2</v>
      </c>
      <c r="J171" s="29">
        <v>2.2256973352990001E-2</v>
      </c>
      <c r="K171" s="29">
        <v>5.0297134621228798E-2</v>
      </c>
      <c r="L171" s="29">
        <v>8.5446595544850096E-3</v>
      </c>
      <c r="M171" s="29">
        <v>3.3924430763574202E-2</v>
      </c>
      <c r="N171" s="29">
        <v>7.1022337313355194E-2</v>
      </c>
      <c r="O171" s="29">
        <v>6.1199175971377001E-2</v>
      </c>
      <c r="P171" s="29">
        <v>5.7369129352722002E-2</v>
      </c>
      <c r="Q171" s="29">
        <v>5.2906113706419997E-2</v>
      </c>
      <c r="R171" s="29">
        <v>6.1970670466790197E-3</v>
      </c>
      <c r="S171" s="29">
        <v>3.2328653919065299E-3</v>
      </c>
      <c r="T171" s="29">
        <v>2.6073682149252E-2</v>
      </c>
      <c r="U171" s="29">
        <v>6.8579906267147106E-2</v>
      </c>
      <c r="V171" s="29">
        <v>5.3953372901106002E-2</v>
      </c>
      <c r="W171" s="29">
        <v>5.1251009313649801E-2</v>
      </c>
      <c r="X171" s="29">
        <v>6.09705664398714E-2</v>
      </c>
      <c r="Y171" s="29">
        <v>8.3130524461915798E-3</v>
      </c>
      <c r="Z171" s="29">
        <v>1.9548576811344299E-2</v>
      </c>
      <c r="AA171" s="29">
        <v>1.8228672403523199E-2</v>
      </c>
      <c r="AB171" s="29">
        <v>5.6658723998065798E-2</v>
      </c>
      <c r="AC171" s="29">
        <v>1.1843275836010501E-2</v>
      </c>
      <c r="AD171" s="29">
        <v>6.7632104520391001E-3</v>
      </c>
      <c r="AE171" s="29">
        <v>3.00066881339646E-2</v>
      </c>
      <c r="AF171" s="29">
        <v>1.01499205683412E-2</v>
      </c>
      <c r="AG171" s="29">
        <v>2.58528947893376E-2</v>
      </c>
      <c r="AH171" s="29">
        <v>3.9625162388349101E-2</v>
      </c>
      <c r="AI171" s="29">
        <v>3.4683654418540599E-2</v>
      </c>
      <c r="AJ171" s="29">
        <v>4.7943250453413501E-2</v>
      </c>
      <c r="AK171" s="29">
        <v>1.05701424836373E-2</v>
      </c>
      <c r="AL171" s="29">
        <v>8.8868882654350497E-3</v>
      </c>
      <c r="AM171" s="65">
        <v>1.0037801565183E-2</v>
      </c>
      <c r="AN171" s="65">
        <v>1.8063629601206201E-2</v>
      </c>
      <c r="AO171" s="65">
        <v>5.5876306252586001E-2</v>
      </c>
      <c r="AP171" s="65">
        <v>1.0908700442235899E-2</v>
      </c>
      <c r="AQ171" s="65">
        <v>3.5024801066215702E-3</v>
      </c>
      <c r="AR171" s="65">
        <v>1.6855569700079402E-2</v>
      </c>
      <c r="AS171" s="65">
        <v>1.10321617006836E-2</v>
      </c>
      <c r="AT171" s="29">
        <v>1.42146614322956E-2</v>
      </c>
      <c r="AU171" s="29">
        <v>6.2740526140256598E-3</v>
      </c>
      <c r="AV171" s="29">
        <v>1.56680045014203E-2</v>
      </c>
      <c r="AW171" s="125">
        <v>2.4042855965702301E-2</v>
      </c>
    </row>
    <row r="172" spans="1:49" x14ac:dyDescent="0.25">
      <c r="A172" s="122">
        <v>172</v>
      </c>
      <c r="B172" s="104" t="s">
        <v>1248</v>
      </c>
      <c r="C172" s="122" t="s">
        <v>794</v>
      </c>
      <c r="D172" s="104" t="s">
        <v>589</v>
      </c>
      <c r="E172" s="104" t="s">
        <v>302</v>
      </c>
      <c r="F172" s="104" t="s">
        <v>875</v>
      </c>
      <c r="G172" s="104" t="s">
        <v>888</v>
      </c>
      <c r="H172" s="113">
        <v>3.49831903458995E-3</v>
      </c>
      <c r="I172" s="113">
        <v>3.4692119921921803E-2</v>
      </c>
      <c r="J172" s="113">
        <v>6.13615017318049E-2</v>
      </c>
      <c r="K172" s="113">
        <v>0.105837986920664</v>
      </c>
      <c r="L172" s="113">
        <v>9.4729505726457702E-3</v>
      </c>
      <c r="M172" s="113">
        <v>4.1708760873410099E-2</v>
      </c>
      <c r="N172" s="113">
        <v>1.29853041758818E-2</v>
      </c>
      <c r="O172" s="113">
        <v>7.2020636785129502E-2</v>
      </c>
      <c r="P172" s="113">
        <v>1.5763998369124101E-2</v>
      </c>
      <c r="Q172" s="113">
        <v>2.41005669459253E-3</v>
      </c>
      <c r="R172" s="113">
        <v>5.5765278222298497E-3</v>
      </c>
      <c r="S172" s="113">
        <v>5.0942542668989503E-2</v>
      </c>
      <c r="T172" s="113">
        <v>1.36515572117592E-2</v>
      </c>
      <c r="U172" s="113">
        <v>9.1399780661204303E-3</v>
      </c>
      <c r="V172" s="113">
        <v>6.91592610845463E-3</v>
      </c>
      <c r="W172" s="113">
        <v>4.6881135617921604E-3</v>
      </c>
      <c r="X172" s="113">
        <v>2.3074037878227802E-2</v>
      </c>
      <c r="Y172" s="113">
        <v>1.04164832666591E-2</v>
      </c>
      <c r="Z172" s="113">
        <v>1.7172903900310801E-2</v>
      </c>
      <c r="AA172" s="113">
        <v>5.8089118440555997E-2</v>
      </c>
      <c r="AB172" s="113">
        <v>6.14526077040927E-2</v>
      </c>
      <c r="AC172" s="113">
        <v>1.50249850079407E-2</v>
      </c>
      <c r="AD172" s="113">
        <v>5.2020743485430097E-3</v>
      </c>
      <c r="AE172" s="113">
        <v>3.9103377053372398E-2</v>
      </c>
      <c r="AF172" s="113">
        <v>3.4388519575442998E-2</v>
      </c>
      <c r="AG172" s="113">
        <v>2.4545003863932401E-2</v>
      </c>
      <c r="AH172" s="113">
        <v>2.5716549103305099E-2</v>
      </c>
      <c r="AI172" s="113">
        <v>8.0592697662995802E-2</v>
      </c>
      <c r="AJ172" s="113">
        <v>5.4406437834938898E-3</v>
      </c>
      <c r="AK172" s="113">
        <v>2.87194924365971E-3</v>
      </c>
      <c r="AL172" s="113">
        <v>1.9572072731238901E-3</v>
      </c>
      <c r="AM172" s="55">
        <v>4.7105488638564598E-2</v>
      </c>
      <c r="AN172" s="55">
        <v>2.1275829430424598E-2</v>
      </c>
      <c r="AO172" s="55">
        <v>7.9454753411120106E-3</v>
      </c>
      <c r="AP172" s="55">
        <v>3.0580104226115901E-3</v>
      </c>
      <c r="AQ172" s="55">
        <v>1.02366525655167E-2</v>
      </c>
      <c r="AR172" s="55">
        <v>1.97475504504117E-2</v>
      </c>
      <c r="AS172" s="55">
        <v>3.10755259940401E-2</v>
      </c>
      <c r="AT172" s="113">
        <v>8.4434766950372102E-3</v>
      </c>
      <c r="AU172" s="113">
        <v>1.06207099047275E-2</v>
      </c>
      <c r="AV172" s="113">
        <v>5.0786827504792499E-2</v>
      </c>
      <c r="AW172" s="74">
        <v>1.2166591386787501E-2</v>
      </c>
    </row>
    <row r="173" spans="1:49" x14ac:dyDescent="0.25">
      <c r="A173" s="122">
        <v>173</v>
      </c>
      <c r="B173" s="48" t="s">
        <v>560</v>
      </c>
      <c r="C173" s="58" t="s">
        <v>794</v>
      </c>
      <c r="D173" s="48" t="s">
        <v>586</v>
      </c>
      <c r="E173" s="48" t="s">
        <v>302</v>
      </c>
      <c r="F173" s="48" t="s">
        <v>98</v>
      </c>
      <c r="G173" s="48" t="s">
        <v>888</v>
      </c>
      <c r="H173" s="29">
        <v>4.5899391194735399E-2</v>
      </c>
      <c r="I173" s="29">
        <v>4.0586618619051898E-2</v>
      </c>
      <c r="J173" s="29">
        <v>2.0153348432448401E-2</v>
      </c>
      <c r="K173" s="29">
        <v>8.2529664964139396E-2</v>
      </c>
      <c r="L173" s="29">
        <v>9.7974856334598504E-3</v>
      </c>
      <c r="M173" s="29">
        <v>3.4346858079333603E-2</v>
      </c>
      <c r="N173" s="29">
        <v>2.43140566875906E-2</v>
      </c>
      <c r="O173" s="29">
        <v>4.8868830702344698E-2</v>
      </c>
      <c r="P173" s="29">
        <v>2.4161832970368301E-2</v>
      </c>
      <c r="Q173" s="29">
        <v>2.8095215486954799E-2</v>
      </c>
      <c r="R173" s="29">
        <v>1.6355328577788399E-2</v>
      </c>
      <c r="S173" s="29">
        <v>2.6177184900557499E-2</v>
      </c>
      <c r="T173" s="29">
        <v>5.2259692432051197E-3</v>
      </c>
      <c r="U173" s="29">
        <v>4.9374969597296897E-2</v>
      </c>
      <c r="V173" s="29">
        <v>2.7894259823557501E-2</v>
      </c>
      <c r="W173" s="29">
        <v>2.7348673954073501E-2</v>
      </c>
      <c r="X173" s="29">
        <v>2.0621834058248401E-2</v>
      </c>
      <c r="Y173" s="29">
        <v>1.21843023898477E-2</v>
      </c>
      <c r="Z173" s="29">
        <v>1.06045761760042E-2</v>
      </c>
      <c r="AA173" s="29">
        <v>7.6790772513213503E-3</v>
      </c>
      <c r="AB173" s="29">
        <v>4.7825157801604998E-2</v>
      </c>
      <c r="AC173" s="29">
        <v>3.4850838676256999E-3</v>
      </c>
      <c r="AD173" s="29">
        <v>1.00610683263729E-2</v>
      </c>
      <c r="AE173" s="29">
        <v>1.7888125706571601E-2</v>
      </c>
      <c r="AF173" s="29">
        <v>1.9708873786520399E-2</v>
      </c>
      <c r="AG173" s="29">
        <v>1.9717510415295101E-2</v>
      </c>
      <c r="AH173" s="29">
        <v>5.9838822924828802E-3</v>
      </c>
      <c r="AI173" s="29">
        <v>1.36133716085467E-2</v>
      </c>
      <c r="AJ173" s="29">
        <v>5.8538216841342297E-3</v>
      </c>
      <c r="AK173" s="29">
        <v>7.18531789299931E-3</v>
      </c>
      <c r="AL173" s="29">
        <v>1.02960002183281E-2</v>
      </c>
      <c r="AM173" s="65">
        <v>1.4740489081152001E-2</v>
      </c>
      <c r="AN173" s="65">
        <v>1.2280649215770101E-2</v>
      </c>
      <c r="AO173" s="65">
        <v>1.5982256439061999E-2</v>
      </c>
      <c r="AP173" s="65">
        <v>1.32326192833405E-2</v>
      </c>
      <c r="AQ173" s="65">
        <v>5.1338262494055303E-3</v>
      </c>
      <c r="AR173" s="65">
        <v>1.47275949391659E-2</v>
      </c>
      <c r="AS173" s="65">
        <v>6.2351380338241296E-3</v>
      </c>
      <c r="AT173" s="29">
        <v>4.1573966512469598E-3</v>
      </c>
      <c r="AU173" s="29">
        <v>9.1994692692568894E-3</v>
      </c>
      <c r="AV173" s="29">
        <v>1.41331919080758E-2</v>
      </c>
      <c r="AW173" s="125">
        <v>9.2998554833690593E-3</v>
      </c>
    </row>
    <row r="174" spans="1:49" x14ac:dyDescent="0.25">
      <c r="A174" s="122">
        <v>174</v>
      </c>
      <c r="B174" s="104" t="s">
        <v>579</v>
      </c>
      <c r="C174" s="122" t="s">
        <v>794</v>
      </c>
      <c r="D174" s="104" t="s">
        <v>751</v>
      </c>
      <c r="E174" s="104" t="s">
        <v>302</v>
      </c>
      <c r="F174" s="104" t="s">
        <v>800</v>
      </c>
      <c r="G174" s="104" t="s">
        <v>888</v>
      </c>
      <c r="H174" s="113">
        <v>7.0405124375671202E-2</v>
      </c>
      <c r="I174" s="113">
        <v>5.2385491401789303E-2</v>
      </c>
      <c r="J174" s="113">
        <v>2.5340313244218499E-2</v>
      </c>
      <c r="K174" s="113">
        <v>7.3332243429746494E-2</v>
      </c>
      <c r="L174" s="113">
        <v>0.23180815812484501</v>
      </c>
      <c r="M174" s="113">
        <v>2.05448847168796E-2</v>
      </c>
      <c r="N174" s="113">
        <v>0.15638706166111599</v>
      </c>
      <c r="O174" s="113">
        <v>2.4046078197555599E-2</v>
      </c>
      <c r="P174" s="113">
        <v>0.20476433860664001</v>
      </c>
      <c r="Q174" s="113">
        <v>3.04856906040302E-2</v>
      </c>
      <c r="R174" s="113">
        <v>0.11536385667488901</v>
      </c>
      <c r="S174" s="113">
        <v>2.8565975394289098E-2</v>
      </c>
      <c r="T174" s="113">
        <v>2.7407492203061199E-3</v>
      </c>
      <c r="U174" s="113">
        <v>3.9145053101093501E-2</v>
      </c>
      <c r="V174" s="113">
        <v>0.30668435045928999</v>
      </c>
      <c r="W174" s="113">
        <v>6.2191829922193999E-2</v>
      </c>
      <c r="X174" s="113">
        <v>4.3458082009998601E-2</v>
      </c>
      <c r="Y174" s="113">
        <v>2.0355461007997899E-2</v>
      </c>
      <c r="Z174" s="113">
        <v>5.6679813499230403E-2</v>
      </c>
      <c r="AA174" s="113">
        <v>4.9173268512021202E-2</v>
      </c>
      <c r="AB174" s="113">
        <v>0.173693208157287</v>
      </c>
      <c r="AC174" s="113">
        <v>1.5617317622649301E-2</v>
      </c>
      <c r="AD174" s="113">
        <v>3.0335195904562899E-2</v>
      </c>
      <c r="AE174" s="113">
        <v>0.242293691336429</v>
      </c>
      <c r="AF174" s="113">
        <v>2.2823965677379698</v>
      </c>
      <c r="AG174" s="113">
        <v>0.77127862952474802</v>
      </c>
      <c r="AH174" s="113">
        <v>0.66991225481246996</v>
      </c>
      <c r="AI174" s="113">
        <v>5.6064620116088397</v>
      </c>
      <c r="AJ174" s="113">
        <v>1.2460532976082701</v>
      </c>
      <c r="AK174" s="113">
        <v>2.6145060210322701E-2</v>
      </c>
      <c r="AL174" s="113">
        <v>1.1735472948572001E-2</v>
      </c>
      <c r="AM174" s="55">
        <v>1.9155745617451599E-2</v>
      </c>
      <c r="AN174" s="55">
        <v>1.18025758008858E-2</v>
      </c>
      <c r="AO174" s="55">
        <v>2.60780383797687E-2</v>
      </c>
      <c r="AP174" s="55">
        <v>2.3699324445572899E-2</v>
      </c>
      <c r="AQ174" s="55">
        <v>1.7909329794455399E-2</v>
      </c>
      <c r="AR174" s="55">
        <v>1.31115019807647E-2</v>
      </c>
      <c r="AS174" s="55">
        <v>1.4007647563403501E-2</v>
      </c>
      <c r="AT174" s="113">
        <v>0.19742100927303299</v>
      </c>
      <c r="AU174" s="113">
        <v>0.20138508737937399</v>
      </c>
      <c r="AV174" s="113">
        <v>4.8532600596528599E-2</v>
      </c>
      <c r="AW174" s="74">
        <v>4.6833067423526699E-2</v>
      </c>
    </row>
    <row r="175" spans="1:49" x14ac:dyDescent="0.25">
      <c r="A175" s="122">
        <v>175</v>
      </c>
      <c r="B175" s="131" t="s">
        <v>78</v>
      </c>
      <c r="C175" s="58" t="s">
        <v>794</v>
      </c>
      <c r="D175" s="48" t="s">
        <v>452</v>
      </c>
      <c r="E175" s="131" t="s">
        <v>567</v>
      </c>
      <c r="F175" s="48" t="s">
        <v>147</v>
      </c>
      <c r="G175" s="48" t="s">
        <v>888</v>
      </c>
      <c r="H175" s="29">
        <v>0.119374355908397</v>
      </c>
      <c r="I175" s="29">
        <v>4.4100317559297199E-2</v>
      </c>
      <c r="J175" s="29">
        <v>4.16317589666006E-4</v>
      </c>
      <c r="K175" s="29">
        <v>3.9857437508967898E-2</v>
      </c>
      <c r="L175" s="29">
        <v>1.6882647441475399E-2</v>
      </c>
      <c r="M175" s="29">
        <v>0.26879487574185001</v>
      </c>
      <c r="N175" s="29">
        <v>1.4857419654550701</v>
      </c>
      <c r="O175" s="29">
        <v>1.3431837003472301E-8</v>
      </c>
      <c r="P175" s="29">
        <v>0.27432959193687001</v>
      </c>
      <c r="Q175" s="29">
        <v>1.6126271622805</v>
      </c>
      <c r="R175" s="29">
        <v>0.39654878569927898</v>
      </c>
      <c r="S175" s="29">
        <v>1.1813555090694899E-2</v>
      </c>
      <c r="T175" s="29">
        <v>2.0716956829054601E-2</v>
      </c>
      <c r="U175" s="29">
        <v>6.07371053401322E-2</v>
      </c>
      <c r="V175" s="29">
        <v>0.22922795520103101</v>
      </c>
      <c r="W175" s="29">
        <v>0.69016694764682696</v>
      </c>
      <c r="X175" s="29">
        <v>0.245367418394938</v>
      </c>
      <c r="Y175" s="29">
        <v>8.0585035387600507E-2</v>
      </c>
      <c r="Z175" s="29">
        <v>1.96318845429071E-2</v>
      </c>
      <c r="AA175" s="29">
        <v>1.2797359161200199</v>
      </c>
      <c r="AB175" s="29">
        <v>26.080205000891901</v>
      </c>
      <c r="AC175" s="29">
        <v>6.81629997497864E-3</v>
      </c>
      <c r="AD175" s="29">
        <v>1.0125100634019799</v>
      </c>
      <c r="AE175" s="29">
        <v>0.211713844194232</v>
      </c>
      <c r="AF175" s="29">
        <v>0.50089889403806298</v>
      </c>
      <c r="AG175" s="29">
        <v>332.99872267881199</v>
      </c>
      <c r="AH175" s="29">
        <v>0.69137838187571199</v>
      </c>
      <c r="AI175" s="29">
        <v>0.16971632222920899</v>
      </c>
      <c r="AJ175" s="29">
        <v>2.60658374112742</v>
      </c>
      <c r="AK175" s="29">
        <v>0.101182792819831</v>
      </c>
      <c r="AL175" s="29">
        <v>0.19505098213691499</v>
      </c>
      <c r="AM175" s="65">
        <v>4.97994834827531E-2</v>
      </c>
      <c r="AN175" s="65">
        <v>1.14972480044857E-2</v>
      </c>
      <c r="AO175" s="65">
        <v>2.59977286014576E-2</v>
      </c>
      <c r="AP175" s="65">
        <v>7.1628918212197296E-3</v>
      </c>
      <c r="AQ175" s="65">
        <v>1.3931054041822599E-2</v>
      </c>
      <c r="AR175" s="65">
        <v>1.4415056785998401E-2</v>
      </c>
      <c r="AS175" s="65">
        <v>2.1392926280291699E-2</v>
      </c>
      <c r="AT175" s="29">
        <v>0.92320471692609996</v>
      </c>
      <c r="AU175" s="29">
        <v>0.13775526143212999</v>
      </c>
      <c r="AV175" s="29">
        <v>0.25486515439507101</v>
      </c>
      <c r="AW175" s="125">
        <v>1.8451580488904901E-2</v>
      </c>
    </row>
    <row r="176" spans="1:49" x14ac:dyDescent="0.25">
      <c r="A176" s="122">
        <v>176</v>
      </c>
      <c r="B176" s="118" t="s">
        <v>1256</v>
      </c>
      <c r="C176" s="122" t="s">
        <v>794</v>
      </c>
      <c r="D176" s="104" t="s">
        <v>423</v>
      </c>
      <c r="E176" s="118" t="s">
        <v>567</v>
      </c>
      <c r="F176" s="104" t="s">
        <v>774</v>
      </c>
      <c r="G176" s="104" t="s">
        <v>888</v>
      </c>
      <c r="H176" s="113">
        <v>2.0957754520939901E-2</v>
      </c>
      <c r="I176" s="113">
        <v>8.7909611022307599E-2</v>
      </c>
      <c r="J176" s="113">
        <v>2.1192172934151699E-2</v>
      </c>
      <c r="K176" s="83">
        <v>0.36615485712772</v>
      </c>
      <c r="L176" s="83">
        <v>8.30700532316756E-2</v>
      </c>
      <c r="M176" s="83">
        <v>0.116569116974896</v>
      </c>
      <c r="N176" s="113">
        <v>9.4807774428973396E-2</v>
      </c>
      <c r="O176" s="113">
        <v>4.0251192826719399E-2</v>
      </c>
      <c r="P176" s="83">
        <v>5.2627850621566601E-2</v>
      </c>
      <c r="Q176" s="113">
        <v>5.1850717235943998E-2</v>
      </c>
      <c r="R176" s="83">
        <v>2.63329092190554E-2</v>
      </c>
      <c r="S176" s="83">
        <v>8.3861301657931805E-2</v>
      </c>
      <c r="T176" s="113">
        <v>0.127125804208777</v>
      </c>
      <c r="U176" s="83">
        <v>0.16643588395384801</v>
      </c>
      <c r="V176" s="113">
        <v>2.2711493440335899E-2</v>
      </c>
      <c r="W176" s="83">
        <v>1.0330266207159201E-2</v>
      </c>
      <c r="X176" s="83">
        <v>2.14358378534827E-2</v>
      </c>
      <c r="Y176" s="83">
        <v>3.18586669930392E-2</v>
      </c>
      <c r="Z176" s="113">
        <v>6.9764863374582502E-3</v>
      </c>
      <c r="AA176" s="113">
        <v>6.5560791205309693E-2</v>
      </c>
      <c r="AB176" s="83">
        <v>0.181606202649925</v>
      </c>
      <c r="AC176" s="113">
        <v>5.9899263305858E-2</v>
      </c>
      <c r="AD176" s="113">
        <v>0.100876344548856</v>
      </c>
      <c r="AE176" s="83">
        <v>4.8923844121253598E-2</v>
      </c>
      <c r="AF176" s="113">
        <v>5.8983374760656203E-2</v>
      </c>
      <c r="AG176" s="113">
        <v>0.15729457312074299</v>
      </c>
      <c r="AH176" s="113">
        <v>0.14727389012205699</v>
      </c>
      <c r="AI176" s="113">
        <v>4.4451722654983802E-2</v>
      </c>
      <c r="AJ176" s="113">
        <v>0.13020093109299999</v>
      </c>
      <c r="AK176" s="83">
        <v>2.2873130361337701E-2</v>
      </c>
      <c r="AL176" s="113">
        <v>0.10710370181066101</v>
      </c>
      <c r="AM176" s="55">
        <v>1.6853797139880399E-2</v>
      </c>
      <c r="AN176" s="55">
        <v>8.8468414435346795E-2</v>
      </c>
      <c r="AO176" s="55">
        <v>6.3908015615397895E-4</v>
      </c>
      <c r="AP176" s="55">
        <v>4.6768398269986904E-3</v>
      </c>
      <c r="AQ176" s="55">
        <v>1.6739423154018801E-2</v>
      </c>
      <c r="AR176" s="55">
        <v>3.02541845334088E-2</v>
      </c>
      <c r="AS176" s="55">
        <v>5.9819860144173599E-2</v>
      </c>
      <c r="AT176" s="113">
        <v>2.1445631190554398E-2</v>
      </c>
      <c r="AU176" s="113">
        <v>1.5455192815927299E-2</v>
      </c>
      <c r="AV176" s="113">
        <v>1.15860183681169E-2</v>
      </c>
      <c r="AW176" s="74">
        <v>5.5290019213047803E-3</v>
      </c>
    </row>
    <row r="177" spans="1:49" x14ac:dyDescent="0.25">
      <c r="A177" s="122">
        <v>177</v>
      </c>
      <c r="B177" s="131" t="s">
        <v>1256</v>
      </c>
      <c r="C177" s="58" t="s">
        <v>794</v>
      </c>
      <c r="D177" s="48" t="s">
        <v>1149</v>
      </c>
      <c r="E177" s="131" t="s">
        <v>567</v>
      </c>
      <c r="F177" s="48" t="s">
        <v>656</v>
      </c>
      <c r="G177" s="48" t="s">
        <v>888</v>
      </c>
      <c r="H177" s="83">
        <v>6.2377078774398798E-2</v>
      </c>
      <c r="I177" s="83">
        <v>2.3666130935388999E-8</v>
      </c>
      <c r="J177" s="29">
        <v>1.59441083478734E-3</v>
      </c>
      <c r="K177" s="83">
        <v>0</v>
      </c>
      <c r="L177" s="83">
        <v>2.3502725891472302E-3</v>
      </c>
      <c r="M177" s="83">
        <v>3.0658000806535898E-2</v>
      </c>
      <c r="N177" s="83">
        <v>1.40401192509033</v>
      </c>
      <c r="O177" s="83">
        <v>1.3431837003472301E-8</v>
      </c>
      <c r="P177" s="83">
        <v>0</v>
      </c>
      <c r="Q177" s="83">
        <v>5.6857599478966696</v>
      </c>
      <c r="R177" s="83">
        <v>0.507512492028804</v>
      </c>
      <c r="S177" s="83">
        <v>1.4545792376906499E-2</v>
      </c>
      <c r="T177" s="83">
        <v>9.6823378804151792E-3</v>
      </c>
      <c r="U177" s="83">
        <v>2.2870050609889999E-2</v>
      </c>
      <c r="V177" s="83">
        <v>0.49170817925079302</v>
      </c>
      <c r="W177" s="83">
        <v>0.82517453782641703</v>
      </c>
      <c r="X177" s="83">
        <v>0.133736803250397</v>
      </c>
      <c r="Y177" s="83">
        <v>1.2426947193321099E-2</v>
      </c>
      <c r="Z177" s="83">
        <v>3.6613282512010701E-3</v>
      </c>
      <c r="AA177" s="83">
        <v>2.1483646175789801E-2</v>
      </c>
      <c r="AB177" s="83">
        <v>4123.3548573807902</v>
      </c>
      <c r="AC177" s="83">
        <v>8.4932034374205097E-4</v>
      </c>
      <c r="AD177" s="83">
        <v>4.18394036933043E-2</v>
      </c>
      <c r="AE177" s="83">
        <v>2.2996674123435399E-2</v>
      </c>
      <c r="AF177" s="83">
        <v>0.48144156127829302</v>
      </c>
      <c r="AG177" s="83">
        <v>1.8839906624884499</v>
      </c>
      <c r="AH177" s="83">
        <v>0.43969163470688299</v>
      </c>
      <c r="AI177" s="83">
        <v>0.93199045254395396</v>
      </c>
      <c r="AJ177" s="83">
        <v>0</v>
      </c>
      <c r="AK177" s="83">
        <v>5.13993214497597E-2</v>
      </c>
      <c r="AL177" s="83">
        <v>1.88732465205174E-2</v>
      </c>
      <c r="AM177" s="65">
        <v>2.5531044340466501E-2</v>
      </c>
      <c r="AN177" s="65">
        <v>1.8994246093036501E-2</v>
      </c>
      <c r="AO177" s="65">
        <v>5.2668517531305199E-2</v>
      </c>
      <c r="AP177" s="65">
        <v>2.2889304979691098E-2</v>
      </c>
      <c r="AQ177" s="65">
        <v>4.9483612125479901E-2</v>
      </c>
      <c r="AR177" s="65">
        <v>7.3838575929744701E-2</v>
      </c>
      <c r="AS177" s="65">
        <v>4.4650816988645703E-2</v>
      </c>
      <c r="AT177" s="83">
        <v>0.47961992446306501</v>
      </c>
      <c r="AU177" s="83">
        <v>0.17037392188016101</v>
      </c>
      <c r="AV177" s="83">
        <v>0.106946043432118</v>
      </c>
      <c r="AW177" s="30">
        <v>1.28186760249713E-2</v>
      </c>
    </row>
    <row r="178" spans="1:49" x14ac:dyDescent="0.25">
      <c r="A178" s="122">
        <v>178</v>
      </c>
      <c r="B178" s="118" t="s">
        <v>114</v>
      </c>
      <c r="C178" s="122" t="s">
        <v>794</v>
      </c>
      <c r="D178" s="104" t="s">
        <v>264</v>
      </c>
      <c r="E178" s="118" t="s">
        <v>567</v>
      </c>
      <c r="F178" s="104" t="s">
        <v>1032</v>
      </c>
      <c r="G178" s="104" t="s">
        <v>888</v>
      </c>
      <c r="H178" s="113">
        <v>1.9937572982794902E-2</v>
      </c>
      <c r="I178" s="113">
        <v>4.6740144524694098E-2</v>
      </c>
      <c r="J178" s="83">
        <v>1.72141442303121E-2</v>
      </c>
      <c r="K178" s="113">
        <v>1.7021415134658002E-2</v>
      </c>
      <c r="L178" s="113">
        <v>1.20503467427127E-2</v>
      </c>
      <c r="M178" s="113">
        <v>5.90323489415331E-2</v>
      </c>
      <c r="N178" s="113">
        <v>1.7396132571689801E-2</v>
      </c>
      <c r="O178" s="113">
        <v>3.0702890254401601E-2</v>
      </c>
      <c r="P178" s="113">
        <v>3.28589067449035E-2</v>
      </c>
      <c r="Q178" s="113">
        <v>1.9686489970342499E-2</v>
      </c>
      <c r="R178" s="113">
        <v>2.01977302426811E-3</v>
      </c>
      <c r="S178" s="113">
        <v>1.0117378866658699E-2</v>
      </c>
      <c r="T178" s="113">
        <v>9.9176265686536803E-3</v>
      </c>
      <c r="U178" s="113">
        <v>3.1764648490162098E-2</v>
      </c>
      <c r="V178" s="113">
        <v>1.9457664499264799E-2</v>
      </c>
      <c r="W178" s="113">
        <v>2.8010680359874099E-2</v>
      </c>
      <c r="X178" s="113">
        <v>4.3936426869320297E-2</v>
      </c>
      <c r="Y178" s="113">
        <v>1.54828881302392E-2</v>
      </c>
      <c r="Z178" s="113">
        <v>1.59120478660684E-2</v>
      </c>
      <c r="AA178" s="113">
        <v>2.9276997418312901E-2</v>
      </c>
      <c r="AB178" s="113">
        <v>1.1016734914070301E-2</v>
      </c>
      <c r="AC178" s="113">
        <v>3.3698464903344098E-2</v>
      </c>
      <c r="AD178" s="113">
        <v>2.3852677132750501E-2</v>
      </c>
      <c r="AE178" s="113">
        <v>2.2636010816171601E-2</v>
      </c>
      <c r="AF178" s="113">
        <v>3.1290034841617097E-2</v>
      </c>
      <c r="AG178" s="113">
        <v>4.1007212120411198E-3</v>
      </c>
      <c r="AH178" s="113">
        <v>2.00936806995319E-2</v>
      </c>
      <c r="AI178" s="113">
        <v>3.4922350322833702E-2</v>
      </c>
      <c r="AJ178" s="113">
        <v>2.5063265352344901E-2</v>
      </c>
      <c r="AK178" s="113">
        <v>2.3122405241702702E-2</v>
      </c>
      <c r="AL178" s="113">
        <v>9.7853061601778403E-3</v>
      </c>
      <c r="AM178" s="55">
        <v>3.14188104444394E-2</v>
      </c>
      <c r="AN178" s="55">
        <v>1.1337960207907199E-2</v>
      </c>
      <c r="AO178" s="55">
        <v>2.3479449897315E-2</v>
      </c>
      <c r="AP178" s="55">
        <v>1.0892670114890399E-2</v>
      </c>
      <c r="AQ178" s="55">
        <v>4.01904127536311E-3</v>
      </c>
      <c r="AR178" s="55">
        <v>1.0921270466902401E-2</v>
      </c>
      <c r="AS178" s="55">
        <v>4.3631093116752999E-2</v>
      </c>
      <c r="AT178" s="113">
        <v>1.2843263466417501E-2</v>
      </c>
      <c r="AU178" s="113">
        <v>1.5627263330049199E-2</v>
      </c>
      <c r="AV178" s="113">
        <v>2.8968054917389099E-2</v>
      </c>
      <c r="AW178" s="74">
        <v>1.1294580567137899E-2</v>
      </c>
    </row>
    <row r="179" spans="1:49" x14ac:dyDescent="0.25">
      <c r="A179" s="122">
        <v>179</v>
      </c>
      <c r="B179" s="48" t="s">
        <v>114</v>
      </c>
      <c r="C179" s="58" t="s">
        <v>794</v>
      </c>
      <c r="D179" s="48" t="s">
        <v>937</v>
      </c>
      <c r="E179" s="48" t="s">
        <v>302</v>
      </c>
      <c r="F179" s="48" t="s">
        <v>83</v>
      </c>
      <c r="G179" s="48" t="s">
        <v>888</v>
      </c>
      <c r="H179" s="29">
        <v>4.0662568093440703E-2</v>
      </c>
      <c r="I179" s="29">
        <v>1.7182909639796198E-2</v>
      </c>
      <c r="J179" s="29">
        <v>3.6040995581608001E-3</v>
      </c>
      <c r="K179" s="29">
        <v>5.9800429148939398E-2</v>
      </c>
      <c r="L179" s="29">
        <v>6.2098773580258901E-3</v>
      </c>
      <c r="M179" s="29">
        <v>8.4735143538842095E-2</v>
      </c>
      <c r="N179" s="29">
        <v>2.84950266231579E-2</v>
      </c>
      <c r="O179" s="29">
        <v>2.7419965418300701E-2</v>
      </c>
      <c r="P179" s="29">
        <v>4.5001392472766598E-2</v>
      </c>
      <c r="Q179" s="29">
        <v>5.4626457764122102E-2</v>
      </c>
      <c r="R179" s="29">
        <v>5.7719337187235797E-3</v>
      </c>
      <c r="S179" s="29">
        <v>1.9666339978931199E-3</v>
      </c>
      <c r="T179" s="29">
        <v>2.5665061222269699E-2</v>
      </c>
      <c r="U179" s="29">
        <v>5.0206558634934402E-2</v>
      </c>
      <c r="V179" s="29">
        <v>2.15118932385755E-2</v>
      </c>
      <c r="W179" s="29">
        <v>3.4692110903486999E-2</v>
      </c>
      <c r="X179" s="29">
        <v>3.6174461086211501E-2</v>
      </c>
      <c r="Y179" s="29">
        <v>5.8348533967123497E-3</v>
      </c>
      <c r="Z179" s="29">
        <v>4.6917162129008396E-3</v>
      </c>
      <c r="AA179" s="29">
        <v>2.1577455528465201E-2</v>
      </c>
      <c r="AB179" s="29">
        <v>5.1180000581884003E-2</v>
      </c>
      <c r="AC179" s="29">
        <v>1.8412833347634199E-2</v>
      </c>
      <c r="AD179" s="29">
        <v>2.5133046428793999E-2</v>
      </c>
      <c r="AE179" s="29">
        <v>4.60667639558381E-2</v>
      </c>
      <c r="AF179" s="29">
        <v>6.2183609951613601E-2</v>
      </c>
      <c r="AG179" s="29">
        <v>1.49079161137139E-2</v>
      </c>
      <c r="AH179" s="29">
        <v>2.8750185738354798E-2</v>
      </c>
      <c r="AI179" s="29">
        <v>2.79743261096413E-2</v>
      </c>
      <c r="AJ179" s="29">
        <v>2.01772925322059E-2</v>
      </c>
      <c r="AK179" s="29">
        <v>1.2376073949428501E-2</v>
      </c>
      <c r="AL179" s="29">
        <v>3.5458601958597E-2</v>
      </c>
      <c r="AM179" s="65">
        <v>9.6681633777487806E-3</v>
      </c>
      <c r="AN179" s="65">
        <v>1.8031193682694902E-2</v>
      </c>
      <c r="AO179" s="65">
        <v>2.0923843888054801E-2</v>
      </c>
      <c r="AP179" s="65">
        <v>8.3515739972587905E-3</v>
      </c>
      <c r="AQ179" s="65">
        <v>1.6331745862729701E-3</v>
      </c>
      <c r="AR179" s="65">
        <v>9.2829740072751295E-3</v>
      </c>
      <c r="AS179" s="65">
        <v>8.9122391975829003E-3</v>
      </c>
      <c r="AT179" s="29">
        <v>2.1590297012431599E-2</v>
      </c>
      <c r="AU179" s="29">
        <v>2.4053968245968701E-3</v>
      </c>
      <c r="AV179" s="29">
        <v>1.7377622865016101E-3</v>
      </c>
      <c r="AW179" s="125">
        <v>8.2798060706972907E-3</v>
      </c>
    </row>
    <row r="180" spans="1:49" x14ac:dyDescent="0.25">
      <c r="A180" s="122">
        <v>180</v>
      </c>
      <c r="B180" s="118" t="s">
        <v>164</v>
      </c>
      <c r="C180" s="122" t="s">
        <v>794</v>
      </c>
      <c r="D180" s="104" t="s">
        <v>244</v>
      </c>
      <c r="E180" s="118" t="s">
        <v>567</v>
      </c>
      <c r="F180" s="104" t="s">
        <v>240</v>
      </c>
      <c r="G180" s="104" t="s">
        <v>888</v>
      </c>
      <c r="H180" s="113">
        <v>4.4779309821271797E-2</v>
      </c>
      <c r="I180" s="113">
        <v>4.1301648272779601E-2</v>
      </c>
      <c r="J180" s="83">
        <v>8.6093781109623201E-3</v>
      </c>
      <c r="K180" s="113">
        <v>5.5522435714413801E-2</v>
      </c>
      <c r="L180" s="113">
        <v>2.16873838000142E-3</v>
      </c>
      <c r="M180" s="83">
        <v>6.81559705367355E-2</v>
      </c>
      <c r="N180" s="113">
        <v>4.6670179539456902E-2</v>
      </c>
      <c r="O180" s="83">
        <v>6.9454602211091301E-2</v>
      </c>
      <c r="P180" s="83">
        <v>6.07266241259833E-2</v>
      </c>
      <c r="Q180" s="83">
        <v>3.2486450236751098E-2</v>
      </c>
      <c r="R180" s="83">
        <v>1.3908721789201601E-2</v>
      </c>
      <c r="S180" s="113">
        <v>2.06882047525975E-2</v>
      </c>
      <c r="T180" s="83">
        <v>1.19125443621806E-2</v>
      </c>
      <c r="U180" s="83">
        <v>5.6930855615388902E-2</v>
      </c>
      <c r="V180" s="83">
        <v>4.7013282212836502E-2</v>
      </c>
      <c r="W180" s="83">
        <v>5.0619590574556103E-2</v>
      </c>
      <c r="X180" s="83">
        <v>4.5573556300028503E-2</v>
      </c>
      <c r="Y180" s="113">
        <v>1.03759608567561E-2</v>
      </c>
      <c r="Z180" s="113">
        <v>1.7709724977191602E-2</v>
      </c>
      <c r="AA180" s="113">
        <v>2.2753576453571199E-2</v>
      </c>
      <c r="AB180" s="113">
        <v>8.0459819393439796E-2</v>
      </c>
      <c r="AC180" s="113">
        <v>2.04954237572403E-2</v>
      </c>
      <c r="AD180" s="113">
        <v>4.9874700018041696E-3</v>
      </c>
      <c r="AE180" s="113">
        <v>9.2368241786702308E-3</v>
      </c>
      <c r="AF180" s="113">
        <v>4.9232112613316503E-2</v>
      </c>
      <c r="AG180" s="113">
        <v>1.25160674146118E-2</v>
      </c>
      <c r="AH180" s="113">
        <v>1.0985271159791799E-2</v>
      </c>
      <c r="AI180" s="113">
        <v>4.0864079066503502E-2</v>
      </c>
      <c r="AJ180" s="83">
        <v>6.4719751402448497E-2</v>
      </c>
      <c r="AK180" s="83">
        <v>1.09306995228354E-2</v>
      </c>
      <c r="AL180" s="83">
        <v>2.5384113929754499E-3</v>
      </c>
      <c r="AM180" s="55">
        <v>1.76613950050208E-2</v>
      </c>
      <c r="AN180" s="55">
        <v>9.3973246838631504E-3</v>
      </c>
      <c r="AO180" s="55">
        <v>3.9182501491766102E-2</v>
      </c>
      <c r="AP180" s="55">
        <v>1.11030036953466E-2</v>
      </c>
      <c r="AQ180" s="55">
        <v>1.6558494846206001E-2</v>
      </c>
      <c r="AR180" s="55">
        <v>2.9998465218625601E-3</v>
      </c>
      <c r="AS180" s="55">
        <v>2.83261370689308E-2</v>
      </c>
      <c r="AT180" s="113">
        <v>9.8851521385358194E-3</v>
      </c>
      <c r="AU180" s="113">
        <v>1.0757706776133601E-2</v>
      </c>
      <c r="AV180" s="113">
        <v>1.25942026289096E-2</v>
      </c>
      <c r="AW180" s="74">
        <v>1.8518671339158299E-2</v>
      </c>
    </row>
    <row r="181" spans="1:49" x14ac:dyDescent="0.25">
      <c r="A181" s="122">
        <v>181</v>
      </c>
      <c r="B181" s="131" t="s">
        <v>164</v>
      </c>
      <c r="C181" s="58" t="s">
        <v>794</v>
      </c>
      <c r="D181" s="48" t="s">
        <v>1071</v>
      </c>
      <c r="E181" s="131" t="s">
        <v>567</v>
      </c>
      <c r="F181" s="48" t="s">
        <v>546</v>
      </c>
      <c r="G181" s="48" t="s">
        <v>888</v>
      </c>
      <c r="H181" s="29">
        <v>5.2916238437261801E-2</v>
      </c>
      <c r="I181" s="29">
        <v>4.5577308252578198E-2</v>
      </c>
      <c r="J181" s="83">
        <v>3.1925335564065801E-3</v>
      </c>
      <c r="K181" s="29">
        <v>3.2841499515084902E-2</v>
      </c>
      <c r="L181" s="29">
        <v>1.5019810234501401E-2</v>
      </c>
      <c r="M181" s="83">
        <v>5.4984845839542502E-2</v>
      </c>
      <c r="N181" s="29">
        <v>6.3389872770571801E-2</v>
      </c>
      <c r="O181" s="29">
        <v>4.1682389260947202E-2</v>
      </c>
      <c r="P181" s="83">
        <v>5.4588897147690003E-2</v>
      </c>
      <c r="Q181" s="29">
        <v>5.0503214765121499E-2</v>
      </c>
      <c r="R181" s="83">
        <v>9.0902436339362208E-3</v>
      </c>
      <c r="S181" s="83">
        <v>7.0926176382040502E-3</v>
      </c>
      <c r="T181" s="83">
        <v>1.9812539660809599E-2</v>
      </c>
      <c r="U181" s="29">
        <v>7.8164750493514901E-2</v>
      </c>
      <c r="V181" s="83">
        <v>8.3700163154143706E-2</v>
      </c>
      <c r="W181" s="83">
        <v>3.6086729165261601E-2</v>
      </c>
      <c r="X181" s="29">
        <v>6.8435033834492107E-2</v>
      </c>
      <c r="Y181" s="29">
        <v>1.1367380399359001E-2</v>
      </c>
      <c r="Z181" s="29">
        <v>9.5385828817584999E-3</v>
      </c>
      <c r="AA181" s="29">
        <v>1.5042157217031E-2</v>
      </c>
      <c r="AB181" s="29">
        <v>9.1946642079034094E-2</v>
      </c>
      <c r="AC181" s="29">
        <v>1.2062479839061301E-2</v>
      </c>
      <c r="AD181" s="29">
        <v>9.4840364806817092E-3</v>
      </c>
      <c r="AE181" s="29">
        <v>2.4954366349100102E-2</v>
      </c>
      <c r="AF181" s="29">
        <v>5.74545256305488E-2</v>
      </c>
      <c r="AG181" s="29">
        <v>1.8474826196698001E-2</v>
      </c>
      <c r="AH181" s="29">
        <v>1.8367501494985301E-2</v>
      </c>
      <c r="AI181" s="29">
        <v>3.5580541887034099E-2</v>
      </c>
      <c r="AJ181" s="29">
        <v>2.1057368109756201E-2</v>
      </c>
      <c r="AK181" s="83">
        <v>9.9616363775722992E-3</v>
      </c>
      <c r="AL181" s="83">
        <v>2.4082272500773098E-2</v>
      </c>
      <c r="AM181" s="65">
        <v>6.3119355971041997E-3</v>
      </c>
      <c r="AN181" s="65">
        <v>1.7459628225935501E-2</v>
      </c>
      <c r="AO181" s="65">
        <v>4.2981654345584902E-2</v>
      </c>
      <c r="AP181" s="65">
        <v>1.7379491979682801E-2</v>
      </c>
      <c r="AQ181" s="65">
        <v>4.3050959033063503E-2</v>
      </c>
      <c r="AR181" s="65">
        <v>1.6684742017567599E-2</v>
      </c>
      <c r="AS181" s="65">
        <v>2.0339083876081899E-2</v>
      </c>
      <c r="AT181" s="29">
        <v>1.24558085146938E-2</v>
      </c>
      <c r="AU181" s="29">
        <v>1.01316626314436E-2</v>
      </c>
      <c r="AV181" s="29">
        <v>6.2638127475962199E-3</v>
      </c>
      <c r="AW181" s="30">
        <v>4.3300453975755299E-2</v>
      </c>
    </row>
    <row r="182" spans="1:49" x14ac:dyDescent="0.25">
      <c r="A182" s="122">
        <v>182</v>
      </c>
      <c r="B182" s="104" t="s">
        <v>691</v>
      </c>
      <c r="C182" s="122" t="s">
        <v>794</v>
      </c>
      <c r="D182" s="104" t="s">
        <v>376</v>
      </c>
      <c r="E182" s="104" t="s">
        <v>302</v>
      </c>
      <c r="F182" s="104" t="s">
        <v>27</v>
      </c>
      <c r="G182" s="104" t="s">
        <v>888</v>
      </c>
      <c r="H182" s="113">
        <v>0.15398795534440199</v>
      </c>
      <c r="I182" s="113">
        <v>0.153514900446655</v>
      </c>
      <c r="J182" s="113">
        <v>2.7109088597855702E-3</v>
      </c>
      <c r="K182" s="113">
        <v>0.13090408764504</v>
      </c>
      <c r="L182" s="113">
        <v>4.6587302907319203E-2</v>
      </c>
      <c r="M182" s="113">
        <v>0.185714555004003</v>
      </c>
      <c r="N182" s="113">
        <v>0.13552416814372301</v>
      </c>
      <c r="O182" s="113">
        <v>0.125331128177462</v>
      </c>
      <c r="P182" s="113">
        <v>0.13933888699703201</v>
      </c>
      <c r="Q182" s="113">
        <v>0.25428824918822801</v>
      </c>
      <c r="R182" s="113">
        <v>6.9922547649528294E-2</v>
      </c>
      <c r="S182" s="113">
        <v>2.6385500586210201E-2</v>
      </c>
      <c r="T182" s="113">
        <v>1.8085799694048599E-2</v>
      </c>
      <c r="U182" s="113">
        <v>0.117499367978151</v>
      </c>
      <c r="V182" s="113">
        <v>0.14976904252492501</v>
      </c>
      <c r="W182" s="113">
        <v>0.121456610149244</v>
      </c>
      <c r="X182" s="113">
        <v>8.1826895181665596E-2</v>
      </c>
      <c r="Y182" s="113">
        <v>3.2781641711141597E-2</v>
      </c>
      <c r="Z182" s="113">
        <v>5.8221821496751099E-2</v>
      </c>
      <c r="AA182" s="113">
        <v>9.0315625566996294E-2</v>
      </c>
      <c r="AB182" s="113">
        <v>0.207993431128013</v>
      </c>
      <c r="AC182" s="113">
        <v>1.33343423328731E-2</v>
      </c>
      <c r="AD182" s="113">
        <v>7.1037500985804197E-3</v>
      </c>
      <c r="AE182" s="113">
        <v>0.109990483344408</v>
      </c>
      <c r="AF182" s="113">
        <v>0.62379125347769704</v>
      </c>
      <c r="AG182" s="113">
        <v>0.102689107194292</v>
      </c>
      <c r="AH182" s="113">
        <v>0.34905125409354698</v>
      </c>
      <c r="AI182" s="113">
        <v>5.8411155760666897</v>
      </c>
      <c r="AJ182" s="113">
        <v>0.14316534505238801</v>
      </c>
      <c r="AK182" s="113">
        <v>2.05485201563342E-2</v>
      </c>
      <c r="AL182" s="113">
        <v>6.3545011303177499E-3</v>
      </c>
      <c r="AM182" s="55">
        <v>1.0343168997023E-2</v>
      </c>
      <c r="AN182" s="55">
        <v>6.1323541643867703E-3</v>
      </c>
      <c r="AO182" s="55">
        <v>9.9243918926397001E-2</v>
      </c>
      <c r="AP182" s="55">
        <v>3.0991202575024499E-2</v>
      </c>
      <c r="AQ182" s="55">
        <v>2.8388599541644102E-2</v>
      </c>
      <c r="AR182" s="55">
        <v>1.36205031976789E-2</v>
      </c>
      <c r="AS182" s="55">
        <v>2.7629106501589701E-2</v>
      </c>
      <c r="AT182" s="113">
        <v>0.61950700583206797</v>
      </c>
      <c r="AU182" s="113">
        <v>0.200908759796149</v>
      </c>
      <c r="AV182" s="113">
        <v>2.7620738231417401E-2</v>
      </c>
      <c r="AW182" s="74">
        <v>4.4793778072924402E-2</v>
      </c>
    </row>
    <row r="183" spans="1:49" x14ac:dyDescent="0.25">
      <c r="A183" s="122">
        <v>183</v>
      </c>
      <c r="B183" s="131" t="s">
        <v>431</v>
      </c>
      <c r="C183" s="58" t="s">
        <v>794</v>
      </c>
      <c r="D183" s="48" t="s">
        <v>323</v>
      </c>
      <c r="E183" s="131" t="s">
        <v>567</v>
      </c>
      <c r="F183" s="48" t="s">
        <v>941</v>
      </c>
      <c r="G183" s="48" t="s">
        <v>888</v>
      </c>
      <c r="H183" s="29">
        <v>3.3881058487505597E-2</v>
      </c>
      <c r="I183" s="29">
        <v>6.0648309201330797E-2</v>
      </c>
      <c r="J183" s="83">
        <v>2.4001873539332801E-2</v>
      </c>
      <c r="K183" s="83">
        <v>9.6438557508933098E-2</v>
      </c>
      <c r="L183" s="83">
        <v>2.46219971225815E-2</v>
      </c>
      <c r="M183" s="29">
        <v>0.106750263999262</v>
      </c>
      <c r="N183" s="29">
        <v>0.15700534435378399</v>
      </c>
      <c r="O183" s="29">
        <v>2.7203329250493399E-2</v>
      </c>
      <c r="P183" s="29">
        <v>0.16927629071460301</v>
      </c>
      <c r="Q183" s="83">
        <v>0.11297474585706301</v>
      </c>
      <c r="R183" s="83">
        <v>7.3607222917181206E-2</v>
      </c>
      <c r="S183" s="29">
        <v>3.7110817358396102E-2</v>
      </c>
      <c r="T183" s="29">
        <v>6.7459870868997698E-2</v>
      </c>
      <c r="U183" s="29">
        <v>7.3305324494510604E-3</v>
      </c>
      <c r="V183" s="29">
        <v>8.9295379282789397E-2</v>
      </c>
      <c r="W183" s="29">
        <v>6.8510901568836297E-2</v>
      </c>
      <c r="X183" s="29">
        <v>3.1995501128726699E-2</v>
      </c>
      <c r="Y183" s="29">
        <v>3.4347200840633002E-2</v>
      </c>
      <c r="Z183" s="29">
        <v>7.3789146900725498E-3</v>
      </c>
      <c r="AA183" s="29">
        <v>6.4615483077172201E-2</v>
      </c>
      <c r="AB183" s="29">
        <v>0.167235571943184</v>
      </c>
      <c r="AC183" s="29">
        <v>5.6040202488143599E-2</v>
      </c>
      <c r="AD183" s="29">
        <v>4.4464334969313402E-2</v>
      </c>
      <c r="AE183" s="83">
        <v>0.283174935816489</v>
      </c>
      <c r="AF183" s="83">
        <v>22.6980660534708</v>
      </c>
      <c r="AG183" s="29">
        <v>0.25670050854865201</v>
      </c>
      <c r="AH183" s="83">
        <v>0.181925769188479</v>
      </c>
      <c r="AI183" s="83">
        <v>0.46370268605918702</v>
      </c>
      <c r="AJ183" s="83">
        <v>0.48277315636580598</v>
      </c>
      <c r="AK183" s="29">
        <v>3.5278124110520198E-2</v>
      </c>
      <c r="AL183" s="29">
        <v>7.5680979336320897E-2</v>
      </c>
      <c r="AM183" s="65">
        <v>1.2309015874459799E-2</v>
      </c>
      <c r="AN183" s="65">
        <v>5.4606319776053999E-2</v>
      </c>
      <c r="AO183" s="65">
        <v>1.3672647670624699E-2</v>
      </c>
      <c r="AP183" s="65">
        <v>2.4123728361946699E-2</v>
      </c>
      <c r="AQ183" s="65">
        <v>2.5588401844937901E-2</v>
      </c>
      <c r="AR183" s="65">
        <v>1.45745082061772E-2</v>
      </c>
      <c r="AS183" s="65">
        <v>7.3672176772728207E-2</v>
      </c>
      <c r="AT183" s="83">
        <v>0.23308346739614</v>
      </c>
      <c r="AU183" s="83">
        <v>0.14276745691012899</v>
      </c>
      <c r="AV183" s="29">
        <v>5.6282776071999302E-2</v>
      </c>
      <c r="AW183" s="125">
        <v>9.7400007334748698E-3</v>
      </c>
    </row>
    <row r="184" spans="1:49" x14ac:dyDescent="0.25">
      <c r="A184" s="122">
        <v>184</v>
      </c>
      <c r="B184" s="118" t="s">
        <v>431</v>
      </c>
      <c r="C184" s="122" t="s">
        <v>794</v>
      </c>
      <c r="D184" s="104" t="s">
        <v>846</v>
      </c>
      <c r="E184" s="118" t="s">
        <v>567</v>
      </c>
      <c r="F184" s="104" t="s">
        <v>851</v>
      </c>
      <c r="G184" s="104" t="s">
        <v>888</v>
      </c>
      <c r="H184" s="113">
        <v>2.0476699348936998E-2</v>
      </c>
      <c r="I184" s="113">
        <v>0.12467651912668699</v>
      </c>
      <c r="J184" s="83">
        <v>5.2978823485175398E-3</v>
      </c>
      <c r="K184" s="83">
        <v>3.2076308778124799E-2</v>
      </c>
      <c r="L184" s="83">
        <v>5.6231231456638402E-3</v>
      </c>
      <c r="M184" s="113">
        <v>3.6885613710069202E-2</v>
      </c>
      <c r="N184" s="113">
        <v>0.19756066717944401</v>
      </c>
      <c r="O184" s="113">
        <v>7.5997812299468698E-2</v>
      </c>
      <c r="P184" s="113">
        <v>0.190113512152326</v>
      </c>
      <c r="Q184" s="113">
        <v>0.43677127784063902</v>
      </c>
      <c r="R184" s="83">
        <v>0.12352937316894499</v>
      </c>
      <c r="S184" s="113">
        <v>1.4460809877719E-2</v>
      </c>
      <c r="T184" s="113">
        <v>1.17060599484045E-2</v>
      </c>
      <c r="U184" s="113">
        <v>5.5818428346340897E-2</v>
      </c>
      <c r="V184" s="113">
        <v>9.4243356437136605E-2</v>
      </c>
      <c r="W184" s="113">
        <v>0.162802334312726</v>
      </c>
      <c r="X184" s="113">
        <v>6.7417941865894102E-2</v>
      </c>
      <c r="Y184" s="113">
        <v>1.27192903283329E-2</v>
      </c>
      <c r="Z184" s="113">
        <v>8.9244052952682593E-3</v>
      </c>
      <c r="AA184" s="113">
        <v>7.2454270961148102E-3</v>
      </c>
      <c r="AB184" s="113">
        <v>6.0624428102510397E-2</v>
      </c>
      <c r="AC184" s="113">
        <v>2.6821285966264902E-2</v>
      </c>
      <c r="AD184" s="113">
        <v>2.66988859393259E-2</v>
      </c>
      <c r="AE184" s="113">
        <v>0.32230151727017498</v>
      </c>
      <c r="AF184" s="83">
        <v>1.63468907688611</v>
      </c>
      <c r="AG184" s="113">
        <v>0.46243738334405299</v>
      </c>
      <c r="AH184" s="83">
        <v>0.38048044943181902</v>
      </c>
      <c r="AI184" s="83">
        <v>0.552840452312925</v>
      </c>
      <c r="AJ184" s="83">
        <v>0.69249328254312303</v>
      </c>
      <c r="AK184" s="113">
        <v>1.6856829690517199E-2</v>
      </c>
      <c r="AL184" s="113">
        <v>1.4256153818956801E-2</v>
      </c>
      <c r="AM184" s="55">
        <v>1.03701245834868E-2</v>
      </c>
      <c r="AN184" s="55">
        <v>2.3165118220729499E-3</v>
      </c>
      <c r="AO184" s="55">
        <v>5.86612183745545E-2</v>
      </c>
      <c r="AP184" s="55">
        <v>7.2213119319880703E-3</v>
      </c>
      <c r="AQ184" s="55">
        <v>0.119156113223771</v>
      </c>
      <c r="AR184" s="55">
        <v>1.2050819210421899E-2</v>
      </c>
      <c r="AS184" s="55">
        <v>8.9423821825148804E-3</v>
      </c>
      <c r="AT184" s="83">
        <v>0.14942845797917101</v>
      </c>
      <c r="AU184" s="113">
        <v>0.23971223088002599</v>
      </c>
      <c r="AV184" s="113">
        <v>4.89438037319017E-2</v>
      </c>
      <c r="AW184" s="74">
        <v>0.137781923030391</v>
      </c>
    </row>
    <row r="185" spans="1:49" x14ac:dyDescent="0.25">
      <c r="A185" s="122">
        <v>185</v>
      </c>
      <c r="B185" s="48" t="s">
        <v>962</v>
      </c>
      <c r="C185" s="58" t="s">
        <v>794</v>
      </c>
      <c r="D185" s="48" t="s">
        <v>172</v>
      </c>
      <c r="E185" s="48" t="s">
        <v>302</v>
      </c>
      <c r="F185" s="48" t="s">
        <v>463</v>
      </c>
      <c r="G185" s="48" t="s">
        <v>888</v>
      </c>
      <c r="H185" s="29">
        <v>2.4522281719598801E-2</v>
      </c>
      <c r="I185" s="29">
        <v>3.8716355029534903E-2</v>
      </c>
      <c r="J185" s="29">
        <v>2.2801550954017299E-2</v>
      </c>
      <c r="K185" s="29">
        <v>6.5156701628145797E-2</v>
      </c>
      <c r="L185" s="29">
        <v>2.09835616301314E-2</v>
      </c>
      <c r="M185" s="29">
        <v>6.0570310216177099E-2</v>
      </c>
      <c r="N185" s="29">
        <v>3.8757380605613199E-2</v>
      </c>
      <c r="O185" s="29">
        <v>6.37306012684144E-2</v>
      </c>
      <c r="P185" s="29">
        <v>0.190526047307159</v>
      </c>
      <c r="Q185" s="29">
        <v>0.36261671586490901</v>
      </c>
      <c r="R185" s="29">
        <v>9.1287767815374204E-2</v>
      </c>
      <c r="S185" s="29">
        <v>1.8301330408979199E-2</v>
      </c>
      <c r="T185" s="29">
        <v>1.90770247458289E-2</v>
      </c>
      <c r="U185" s="29">
        <v>3.9127123183016803E-2</v>
      </c>
      <c r="V185" s="29">
        <v>0.198850871771695</v>
      </c>
      <c r="W185" s="29">
        <v>0.111872140043526</v>
      </c>
      <c r="X185" s="29">
        <v>6.8858466030873701E-3</v>
      </c>
      <c r="Y185" s="29">
        <v>2.0213071539660302E-2</v>
      </c>
      <c r="Z185" s="29">
        <v>1.4355249495073901E-2</v>
      </c>
      <c r="AA185" s="29">
        <v>3.4720270926558203E-2</v>
      </c>
      <c r="AB185" s="29">
        <v>9.8502953482877506E-2</v>
      </c>
      <c r="AC185" s="29">
        <v>2.9493419863123E-2</v>
      </c>
      <c r="AD185" s="29">
        <v>2.0936893287534199E-2</v>
      </c>
      <c r="AE185" s="29">
        <v>0.133912731064142</v>
      </c>
      <c r="AF185" s="29">
        <v>4.2915787679997202</v>
      </c>
      <c r="AG185" s="29">
        <v>0.57466858085766204</v>
      </c>
      <c r="AH185" s="29">
        <v>0.43839278525424202</v>
      </c>
      <c r="AI185" s="29">
        <v>0.70703276198244602</v>
      </c>
      <c r="AJ185" s="29">
        <v>1.2551055013860899</v>
      </c>
      <c r="AK185" s="29">
        <v>1.38538244446189E-2</v>
      </c>
      <c r="AL185" s="29">
        <v>2.65123388681981E-2</v>
      </c>
      <c r="AM185" s="65">
        <v>3.6561846940576903E-2</v>
      </c>
      <c r="AN185" s="65">
        <v>1.32660209495846E-2</v>
      </c>
      <c r="AO185" s="65">
        <v>5.9233643541984297E-3</v>
      </c>
      <c r="AP185" s="65">
        <v>1.53049559686275E-2</v>
      </c>
      <c r="AQ185" s="65">
        <v>1.60917024528924E-2</v>
      </c>
      <c r="AR185" s="65">
        <v>1.00879507938004E-2</v>
      </c>
      <c r="AS185" s="65">
        <v>4.07037558138474E-2</v>
      </c>
      <c r="AT185" s="29">
        <v>0.228187216200892</v>
      </c>
      <c r="AU185" s="29">
        <v>0.126687414351698</v>
      </c>
      <c r="AV185" s="29">
        <v>9.8868067725120991E-3</v>
      </c>
      <c r="AW185" s="125">
        <v>5.0832457978214202E-2</v>
      </c>
    </row>
    <row r="186" spans="1:49" x14ac:dyDescent="0.25">
      <c r="A186" s="122">
        <v>186</v>
      </c>
      <c r="B186" s="104" t="s">
        <v>691</v>
      </c>
      <c r="C186" s="122" t="s">
        <v>794</v>
      </c>
      <c r="D186" s="104" t="s">
        <v>1084</v>
      </c>
      <c r="E186" s="104" t="s">
        <v>302</v>
      </c>
      <c r="F186" s="104" t="s">
        <v>1132</v>
      </c>
      <c r="G186" s="104" t="s">
        <v>888</v>
      </c>
      <c r="H186" s="113">
        <v>6.4595204657456107E-2</v>
      </c>
      <c r="I186" s="113">
        <v>5.2835539658516902E-2</v>
      </c>
      <c r="J186" s="113">
        <v>2.53499658403947E-2</v>
      </c>
      <c r="K186" s="113">
        <v>6.0864916935129902E-2</v>
      </c>
      <c r="L186" s="113">
        <v>0.20772453762429899</v>
      </c>
      <c r="M186" s="113">
        <v>3.5794085615475403E-2</v>
      </c>
      <c r="N186" s="113">
        <v>0.18089615242118501</v>
      </c>
      <c r="O186" s="113">
        <v>5.01851871827598E-2</v>
      </c>
      <c r="P186" s="113">
        <v>5.2066871258420903E-2</v>
      </c>
      <c r="Q186" s="113">
        <v>0.32360592634138202</v>
      </c>
      <c r="R186" s="113">
        <v>0.116590635300917</v>
      </c>
      <c r="S186" s="113">
        <v>1.3293229819316001E-2</v>
      </c>
      <c r="T186" s="113">
        <v>1.04213024182105E-2</v>
      </c>
      <c r="U186" s="113">
        <v>4.6949158332842099E-2</v>
      </c>
      <c r="V186" s="113">
        <v>0.13712559057474999</v>
      </c>
      <c r="W186" s="113">
        <v>0.46065016310558099</v>
      </c>
      <c r="X186" s="113">
        <v>6.1454980696733802E-2</v>
      </c>
      <c r="Y186" s="113">
        <v>2.1202755129383102E-2</v>
      </c>
      <c r="Z186" s="113">
        <v>1.8011609208869302E-2</v>
      </c>
      <c r="AA186" s="113">
        <v>1.70843191422697E-2</v>
      </c>
      <c r="AB186" s="113">
        <v>6.26295216341302E-2</v>
      </c>
      <c r="AC186" s="113">
        <v>1.8831135285289801E-2</v>
      </c>
      <c r="AD186" s="113">
        <v>2.6655101892864401E-2</v>
      </c>
      <c r="AE186" s="113">
        <v>0.123251483981576</v>
      </c>
      <c r="AF186" s="113">
        <v>0.55963336905440997</v>
      </c>
      <c r="AG186" s="113">
        <v>0.98365099570251302</v>
      </c>
      <c r="AH186" s="113">
        <v>0.56301467377562397</v>
      </c>
      <c r="AI186" s="113">
        <v>2.05695022578506</v>
      </c>
      <c r="AJ186" s="113">
        <v>0.91480353085548405</v>
      </c>
      <c r="AK186" s="113">
        <v>4.0991241217638698E-3</v>
      </c>
      <c r="AL186" s="113">
        <v>1.6873305668265701E-2</v>
      </c>
      <c r="AM186" s="55">
        <v>1.1386776473012301E-2</v>
      </c>
      <c r="AN186" s="55">
        <v>1.14272124672231E-2</v>
      </c>
      <c r="AO186" s="55">
        <v>2.5068797468035701E-2</v>
      </c>
      <c r="AP186" s="55">
        <v>6.7097811909502102E-3</v>
      </c>
      <c r="AQ186" s="55">
        <v>0.29396577900286203</v>
      </c>
      <c r="AR186" s="55">
        <v>8.1696800538661601E-2</v>
      </c>
      <c r="AS186" s="55">
        <v>3.6727805788543302E-2</v>
      </c>
      <c r="AT186" s="113">
        <v>0.12677928629869101</v>
      </c>
      <c r="AU186" s="113">
        <v>0.30633011349851402</v>
      </c>
      <c r="AV186" s="113">
        <v>4.8205395166862203E-2</v>
      </c>
      <c r="AW186" s="74">
        <v>0.30816079059071999</v>
      </c>
    </row>
    <row r="187" spans="1:49" x14ac:dyDescent="0.25">
      <c r="A187" s="122">
        <v>187</v>
      </c>
      <c r="B187" s="131" t="s">
        <v>741</v>
      </c>
      <c r="C187" s="58" t="s">
        <v>794</v>
      </c>
      <c r="D187" s="48" t="s">
        <v>1172</v>
      </c>
      <c r="E187" s="131" t="s">
        <v>567</v>
      </c>
      <c r="F187" s="48" t="s">
        <v>1267</v>
      </c>
      <c r="G187" s="48" t="s">
        <v>888</v>
      </c>
      <c r="H187" s="29">
        <v>3.0010021434476501E-2</v>
      </c>
      <c r="I187" s="29">
        <v>3.3406804458132898E-2</v>
      </c>
      <c r="J187" s="29">
        <v>0.27153691114450501</v>
      </c>
      <c r="K187" s="29">
        <v>8.4393887059957498E-2</v>
      </c>
      <c r="L187" s="29">
        <v>6.3434486430655797E-3</v>
      </c>
      <c r="M187" s="29">
        <v>6.2426472505112698E-2</v>
      </c>
      <c r="N187" s="29">
        <v>5.8536315292398701E-2</v>
      </c>
      <c r="O187" s="29">
        <v>4.9768265262249499E-2</v>
      </c>
      <c r="P187" s="29">
        <v>4.7121244454497897E-2</v>
      </c>
      <c r="Q187" s="29">
        <v>6.3745365704926601E-2</v>
      </c>
      <c r="R187" s="29">
        <v>1.3879943137501899E-2</v>
      </c>
      <c r="S187" s="29">
        <v>7.7770588984967699E-3</v>
      </c>
      <c r="T187" s="29">
        <v>7.1045967141658501E-3</v>
      </c>
      <c r="U187" s="29">
        <v>4.2536061867550101E-2</v>
      </c>
      <c r="V187" s="29">
        <v>5.1912530947605902E-2</v>
      </c>
      <c r="W187" s="29">
        <v>4.9946308921538597E-2</v>
      </c>
      <c r="X187" s="29">
        <v>4.6300776541850698E-2</v>
      </c>
      <c r="Y187" s="29">
        <v>7.6841341135927502E-3</v>
      </c>
      <c r="Z187" s="29">
        <v>1.0083996876197101E-2</v>
      </c>
      <c r="AA187" s="29">
        <v>0.264319878595207</v>
      </c>
      <c r="AB187" s="29">
        <v>8.0117781981022804E-2</v>
      </c>
      <c r="AC187" s="29">
        <v>8.9583038835512607E-3</v>
      </c>
      <c r="AD187" s="29">
        <v>3.9741057666830403E-3</v>
      </c>
      <c r="AE187" s="29">
        <v>0.30907980122529999</v>
      </c>
      <c r="AF187" s="29">
        <v>1.6183937693972601E-2</v>
      </c>
      <c r="AG187" s="29">
        <v>1.3826810635702199E-2</v>
      </c>
      <c r="AH187" s="29">
        <v>2.0272288315028902E-2</v>
      </c>
      <c r="AI187" s="29">
        <v>0.24755221904272401</v>
      </c>
      <c r="AJ187" s="29">
        <v>2.69447688759844E-2</v>
      </c>
      <c r="AK187" s="29">
        <v>4.5982026863680596E-3</v>
      </c>
      <c r="AL187" s="29">
        <v>1.3861904251273901E-2</v>
      </c>
      <c r="AM187" s="65">
        <v>0.23009495821193901</v>
      </c>
      <c r="AN187" s="24">
        <v>3.6991081061421099E-3</v>
      </c>
      <c r="AO187" s="65">
        <v>3.2821976932466801E-2</v>
      </c>
      <c r="AP187" s="65">
        <v>9.6418405143013294E-3</v>
      </c>
      <c r="AQ187" s="65">
        <v>1.0847225328079199E-2</v>
      </c>
      <c r="AR187" s="24">
        <v>2.7272300516952602E-2</v>
      </c>
      <c r="AS187" s="65">
        <v>9.9851524367253405E-3</v>
      </c>
      <c r="AT187" s="29">
        <v>8.6982026188893394E-3</v>
      </c>
      <c r="AU187" s="29">
        <v>6.2226366368129497E-3</v>
      </c>
      <c r="AV187" s="29">
        <v>0.26522593524092902</v>
      </c>
      <c r="AW187" s="125">
        <v>1.84481438003746E-2</v>
      </c>
    </row>
    <row r="188" spans="1:49" x14ac:dyDescent="0.25">
      <c r="A188" s="122">
        <v>188</v>
      </c>
      <c r="B188" s="118" t="s">
        <v>741</v>
      </c>
      <c r="C188" s="122" t="s">
        <v>794</v>
      </c>
      <c r="D188" s="104" t="s">
        <v>306</v>
      </c>
      <c r="E188" s="118" t="s">
        <v>567</v>
      </c>
      <c r="F188" s="104" t="s">
        <v>525</v>
      </c>
      <c r="G188" s="104" t="s">
        <v>888</v>
      </c>
      <c r="H188" s="113">
        <v>3.4917789360372098E-2</v>
      </c>
      <c r="I188" s="113">
        <v>3.5229006694346698E-2</v>
      </c>
      <c r="J188" s="113">
        <v>3.0488844151181801E-2</v>
      </c>
      <c r="K188" s="113">
        <v>6.2377351098237603E-2</v>
      </c>
      <c r="L188" s="113">
        <v>9.3390872060022702E-3</v>
      </c>
      <c r="M188" s="113">
        <v>6.9728047264508597E-2</v>
      </c>
      <c r="N188" s="113">
        <v>2.3513335680843801E-2</v>
      </c>
      <c r="O188" s="113">
        <v>3.6625936757908102E-2</v>
      </c>
      <c r="P188" s="113">
        <v>4.0472226129656202E-2</v>
      </c>
      <c r="Q188" s="113">
        <v>3.5475992568811003E-2</v>
      </c>
      <c r="R188" s="113">
        <v>1.1920725905902801E-2</v>
      </c>
      <c r="S188" s="113">
        <v>1.51744714413237E-2</v>
      </c>
      <c r="T188" s="113">
        <v>5.4187885280403804E-3</v>
      </c>
      <c r="U188" s="113">
        <v>3.5662271681517803E-2</v>
      </c>
      <c r="V188" s="113">
        <v>4.5742496470818801E-2</v>
      </c>
      <c r="W188" s="113">
        <v>3.4294954845992202E-2</v>
      </c>
      <c r="X188" s="113">
        <v>4.8009767191194097E-2</v>
      </c>
      <c r="Y188" s="113">
        <v>8.8365752614356103E-3</v>
      </c>
      <c r="Z188" s="113">
        <v>6.9581725919321E-3</v>
      </c>
      <c r="AA188" s="113">
        <v>8.5896114336366392E-3</v>
      </c>
      <c r="AB188" s="113">
        <v>4.5629196072168997E-2</v>
      </c>
      <c r="AC188" s="113">
        <v>2.4813199888656101E-2</v>
      </c>
      <c r="AD188" s="113">
        <v>1.28594685553035E-2</v>
      </c>
      <c r="AE188" s="113">
        <v>5.0299891355078596E-3</v>
      </c>
      <c r="AF188" s="113">
        <v>7.65460216121125E-3</v>
      </c>
      <c r="AG188" s="113">
        <v>2.40351692605336E-2</v>
      </c>
      <c r="AH188" s="113">
        <v>1.34505062612331E-2</v>
      </c>
      <c r="AI188" s="113">
        <v>1.83108437341385E-2</v>
      </c>
      <c r="AJ188" s="113">
        <v>2.6471130363714901E-2</v>
      </c>
      <c r="AK188" s="113">
        <v>1.3200998120479999E-2</v>
      </c>
      <c r="AL188" s="113">
        <v>4.47304912163707E-3</v>
      </c>
      <c r="AM188" s="55">
        <v>3.0173416836352098E-3</v>
      </c>
      <c r="AN188" s="55">
        <v>6.6860331683067202E-3</v>
      </c>
      <c r="AO188" s="55">
        <v>3.7601633857043203E-2</v>
      </c>
      <c r="AP188" s="55">
        <v>3.6639492571807798E-3</v>
      </c>
      <c r="AQ188" s="55">
        <v>1.97484257386959E-3</v>
      </c>
      <c r="AR188" s="24">
        <v>1.05063585957034E-2</v>
      </c>
      <c r="AS188" s="55">
        <v>1.71400727647767E-2</v>
      </c>
      <c r="AT188" s="113">
        <v>1.8041823436797801E-2</v>
      </c>
      <c r="AU188" s="113">
        <v>9.1368491733739704E-3</v>
      </c>
      <c r="AV188" s="113">
        <v>1.41609121750517E-2</v>
      </c>
      <c r="AW188" s="74">
        <v>1.5357928494434099E-2</v>
      </c>
    </row>
    <row r="189" spans="1:49" x14ac:dyDescent="0.25">
      <c r="A189" s="122">
        <v>189</v>
      </c>
      <c r="B189" s="131" t="s">
        <v>121</v>
      </c>
      <c r="C189" s="58" t="s">
        <v>794</v>
      </c>
      <c r="D189" s="48" t="s">
        <v>343</v>
      </c>
      <c r="E189" s="131" t="s">
        <v>567</v>
      </c>
      <c r="F189" s="48" t="s">
        <v>938</v>
      </c>
      <c r="G189" s="48" t="s">
        <v>888</v>
      </c>
      <c r="H189" s="29">
        <v>0.138587645300386</v>
      </c>
      <c r="I189" s="29">
        <v>6.7100674207295402E-2</v>
      </c>
      <c r="J189" s="29">
        <v>8.8706993268275608E-3</v>
      </c>
      <c r="K189" s="29">
        <v>0.1222479639551</v>
      </c>
      <c r="L189" s="29">
        <v>8.5163465123119106E-2</v>
      </c>
      <c r="M189" s="29">
        <v>0.13797029886155501</v>
      </c>
      <c r="N189" s="29">
        <v>0.124836584026373</v>
      </c>
      <c r="O189" s="29">
        <v>0.12293523079987</v>
      </c>
      <c r="P189" s="29">
        <v>2.5259751257717501E-2</v>
      </c>
      <c r="Q189" s="29">
        <v>9.1152596290510299E-2</v>
      </c>
      <c r="R189" s="29">
        <v>0.111304050268345</v>
      </c>
      <c r="S189" s="29">
        <v>2.9418217090686E-2</v>
      </c>
      <c r="T189" s="29">
        <v>7.8467518250428196E-3</v>
      </c>
      <c r="U189" s="29">
        <v>0.112589766012366</v>
      </c>
      <c r="V189" s="29">
        <v>0.27977868403221501</v>
      </c>
      <c r="W189" s="29">
        <v>0.13984166375360299</v>
      </c>
      <c r="X189" s="29">
        <v>0.105285601884012</v>
      </c>
      <c r="Y189" s="29">
        <v>2.49645453376128E-2</v>
      </c>
      <c r="Z189" s="29">
        <v>4.5423825524787201E-2</v>
      </c>
      <c r="AA189" s="29">
        <v>4.26061677929402E-2</v>
      </c>
      <c r="AB189" s="29">
        <v>0.26996399038188501</v>
      </c>
      <c r="AC189" s="29">
        <v>3.7031474781682901E-2</v>
      </c>
      <c r="AD189" s="29">
        <v>4.8451071033852504E-3</v>
      </c>
      <c r="AE189" s="29">
        <v>8.3157476012725301E-2</v>
      </c>
      <c r="AF189" s="29">
        <v>1.6315262698239801</v>
      </c>
      <c r="AG189" s="29">
        <v>0.20944137958085299</v>
      </c>
      <c r="AH189" s="29">
        <v>0.25974703437587898</v>
      </c>
      <c r="AI189" s="29">
        <v>0.32113827407059697</v>
      </c>
      <c r="AJ189" s="29">
        <v>0.52815885340046598</v>
      </c>
      <c r="AK189" s="29">
        <v>2.5488083259452999E-2</v>
      </c>
      <c r="AL189" s="29">
        <v>1.6091896448566598E-2</v>
      </c>
      <c r="AM189" s="65">
        <v>3.4506383691062402E-3</v>
      </c>
      <c r="AN189" s="65">
        <v>3.96425115293723E-3</v>
      </c>
      <c r="AO189" s="65">
        <v>8.8081553411598096E-2</v>
      </c>
      <c r="AP189" s="65">
        <v>3.14931443565818E-2</v>
      </c>
      <c r="AQ189" s="65">
        <v>7.5548752941071004E-4</v>
      </c>
      <c r="AR189" s="24">
        <v>5.6051021072076303E-2</v>
      </c>
      <c r="AS189" s="65">
        <v>3.7344468765886998E-2</v>
      </c>
      <c r="AT189" s="29">
        <v>0.40089483015699301</v>
      </c>
      <c r="AU189" s="29">
        <v>0.25427444307369101</v>
      </c>
      <c r="AV189" s="29">
        <v>3.1508330962551998E-2</v>
      </c>
      <c r="AW189" s="125">
        <v>3.28678018505624E-2</v>
      </c>
    </row>
    <row r="190" spans="1:49" x14ac:dyDescent="0.25">
      <c r="A190" s="122">
        <v>190</v>
      </c>
      <c r="B190" s="104" t="s">
        <v>121</v>
      </c>
      <c r="C190" s="122" t="s">
        <v>794</v>
      </c>
      <c r="D190" s="104" t="s">
        <v>122</v>
      </c>
      <c r="E190" s="104" t="s">
        <v>302</v>
      </c>
      <c r="F190" s="104" t="s">
        <v>38</v>
      </c>
      <c r="G190" s="104" t="s">
        <v>888</v>
      </c>
      <c r="H190" s="113">
        <v>3.6451760285192203E-2</v>
      </c>
      <c r="I190" s="113">
        <v>0.109102940921707</v>
      </c>
      <c r="J190" s="113">
        <v>2.3798975522879001E-2</v>
      </c>
      <c r="K190" s="113">
        <v>0.108121058149897</v>
      </c>
      <c r="L190" s="113">
        <v>2.2715638497566599E-2</v>
      </c>
      <c r="M190" s="113">
        <v>9.6400439387288997E-2</v>
      </c>
      <c r="N190" s="113">
        <v>0.14416719007499701</v>
      </c>
      <c r="O190" s="113">
        <v>3.3750233839609498E-2</v>
      </c>
      <c r="P190" s="113">
        <v>2.3188209192114999E-2</v>
      </c>
      <c r="Q190" s="113">
        <v>0.14702601554550601</v>
      </c>
      <c r="R190" s="113">
        <v>0.19734975474292901</v>
      </c>
      <c r="S190" s="113">
        <v>1.3311438184366199E-2</v>
      </c>
      <c r="T190" s="113">
        <v>6.0090859834237504E-3</v>
      </c>
      <c r="U190" s="113">
        <v>1.48246615866035E-2</v>
      </c>
      <c r="V190" s="113">
        <v>0.31808418268927202</v>
      </c>
      <c r="W190" s="113">
        <v>0.26820069316319101</v>
      </c>
      <c r="X190" s="113">
        <v>5.0204495642996103E-2</v>
      </c>
      <c r="Y190" s="113">
        <v>7.58262869894674E-3</v>
      </c>
      <c r="Z190" s="113">
        <v>2.2500657370881999E-2</v>
      </c>
      <c r="AA190" s="113">
        <v>3.9088279883821003E-3</v>
      </c>
      <c r="AB190" s="113">
        <v>0.203242074442299</v>
      </c>
      <c r="AC190" s="113">
        <v>3.8633062071918703E-2</v>
      </c>
      <c r="AD190" s="113">
        <v>1.45149813198567E-2</v>
      </c>
      <c r="AE190" s="113">
        <v>0.22462002568638401</v>
      </c>
      <c r="AF190" s="113">
        <v>2.4959603990336401</v>
      </c>
      <c r="AG190" s="113">
        <v>0.133293497146796</v>
      </c>
      <c r="AH190" s="113">
        <v>0.34171899061329097</v>
      </c>
      <c r="AI190" s="113">
        <v>0.59164945272698</v>
      </c>
      <c r="AJ190" s="113">
        <v>1.0229655826248401</v>
      </c>
      <c r="AK190" s="113">
        <v>3.2032594165666797E-2</v>
      </c>
      <c r="AL190" s="113">
        <v>1.55050034553383E-2</v>
      </c>
      <c r="AM190" s="55">
        <v>8.6121355049407506E-3</v>
      </c>
      <c r="AN190" s="55">
        <v>6.0087819679871804E-3</v>
      </c>
      <c r="AO190" s="55">
        <v>1.6545341060751999E-2</v>
      </c>
      <c r="AP190" s="55">
        <v>1.8615215776477199E-2</v>
      </c>
      <c r="AQ190" s="55">
        <v>1.8524124690457101E-2</v>
      </c>
      <c r="AR190" s="55">
        <v>1.7625910692589099E-2</v>
      </c>
      <c r="AS190" s="55">
        <v>2.61132214701424E-2</v>
      </c>
      <c r="AT190" s="113">
        <v>0.459457040782837</v>
      </c>
      <c r="AU190" s="113">
        <v>0.16137622622162101</v>
      </c>
      <c r="AV190" s="113">
        <v>3.1581825831998603E-2</v>
      </c>
      <c r="AW190" s="74">
        <v>3.3308290334173998E-2</v>
      </c>
    </row>
    <row r="191" spans="1:49" x14ac:dyDescent="0.25">
      <c r="A191" s="122">
        <v>191</v>
      </c>
      <c r="B191" s="48" t="s">
        <v>571</v>
      </c>
      <c r="C191" s="58" t="s">
        <v>794</v>
      </c>
      <c r="D191" s="48" t="s">
        <v>1059</v>
      </c>
      <c r="E191" s="48" t="s">
        <v>302</v>
      </c>
      <c r="F191" s="48" t="s">
        <v>1038</v>
      </c>
      <c r="G191" s="48" t="s">
        <v>888</v>
      </c>
      <c r="H191" s="29">
        <v>7.9697256033879907E-2</v>
      </c>
      <c r="I191" s="29">
        <v>0.110470586794121</v>
      </c>
      <c r="J191" s="29">
        <v>4.0909614360312898E-3</v>
      </c>
      <c r="K191" s="29">
        <v>6.0023170201278002E-2</v>
      </c>
      <c r="L191" s="29">
        <v>9.0789612582625207E-3</v>
      </c>
      <c r="M191" s="29">
        <v>0.14517201483794601</v>
      </c>
      <c r="N191" s="29">
        <v>0.100429447888117</v>
      </c>
      <c r="O191" s="29">
        <v>0.114375185096123</v>
      </c>
      <c r="P191" s="29">
        <v>0.164818972358724</v>
      </c>
      <c r="Q191" s="29">
        <v>9.6319391527316903E-2</v>
      </c>
      <c r="R191" s="29">
        <v>3.9062480610812897E-2</v>
      </c>
      <c r="S191" s="29">
        <v>5.8175465627325403E-2</v>
      </c>
      <c r="T191" s="29">
        <v>1.09029923442985E-2</v>
      </c>
      <c r="U191" s="29">
        <v>9.4939538324574399E-2</v>
      </c>
      <c r="V191" s="29">
        <v>5.0533573133312699E-2</v>
      </c>
      <c r="W191" s="29">
        <v>4.4401442475215699E-2</v>
      </c>
      <c r="X191" s="29">
        <v>0.10973226590252699</v>
      </c>
      <c r="Y191" s="29">
        <v>5.2397332748121403E-2</v>
      </c>
      <c r="Z191" s="29">
        <v>4.3726942052947498E-2</v>
      </c>
      <c r="AA191" s="29">
        <v>3.9435084975401203E-3</v>
      </c>
      <c r="AB191" s="29">
        <v>8.8070670332084905E-2</v>
      </c>
      <c r="AC191" s="29">
        <v>2.2402732128648298E-2</v>
      </c>
      <c r="AD191" s="29">
        <v>1.9664470242207799E-2</v>
      </c>
      <c r="AE191" s="29">
        <v>6.14774793086394E-2</v>
      </c>
      <c r="AF191" s="29">
        <v>0.15779035355555801</v>
      </c>
      <c r="AG191" s="29">
        <v>7.0202233163878303E-2</v>
      </c>
      <c r="AH191" s="29">
        <v>6.00399462941789E-2</v>
      </c>
      <c r="AI191" s="29">
        <v>0.14074160028417301</v>
      </c>
      <c r="AJ191" s="29">
        <v>0.119427546314819</v>
      </c>
      <c r="AK191" s="29">
        <v>4.4416342724401099E-2</v>
      </c>
      <c r="AL191" s="29">
        <v>3.6250225992652701E-3</v>
      </c>
      <c r="AM191" s="65">
        <v>8.0772527912241193E-3</v>
      </c>
      <c r="AN191" s="65">
        <v>8.9279041823186796E-3</v>
      </c>
      <c r="AO191" s="65">
        <v>5.8212163428606897E-2</v>
      </c>
      <c r="AP191" s="65">
        <v>4.1206572809830998E-2</v>
      </c>
      <c r="AQ191" s="65">
        <v>1.31772995385043E-2</v>
      </c>
      <c r="AR191" s="65">
        <v>1.52606381002953E-2</v>
      </c>
      <c r="AS191" s="65">
        <v>1.5848958599649299E-2</v>
      </c>
      <c r="AT191" s="29">
        <v>2.6164324830612502E-2</v>
      </c>
      <c r="AU191" s="29">
        <v>5.1451676762757997E-2</v>
      </c>
      <c r="AV191" s="29">
        <v>1.67752476785923E-2</v>
      </c>
      <c r="AW191" s="125">
        <v>1.12504177480849E-2</v>
      </c>
    </row>
    <row r="192" spans="1:49" x14ac:dyDescent="0.25">
      <c r="A192" s="122">
        <v>192</v>
      </c>
      <c r="B192" s="118" t="s">
        <v>78</v>
      </c>
      <c r="C192" s="122" t="s">
        <v>794</v>
      </c>
      <c r="D192" s="104" t="s">
        <v>1150</v>
      </c>
      <c r="E192" s="118" t="s">
        <v>567</v>
      </c>
      <c r="F192" s="104" t="s">
        <v>880</v>
      </c>
      <c r="G192" s="104" t="s">
        <v>888</v>
      </c>
      <c r="H192" s="113">
        <v>5.92386857372506E-2</v>
      </c>
      <c r="I192" s="113">
        <v>2.3666130935388999E-8</v>
      </c>
      <c r="J192" s="113">
        <v>9.8459764140306307E-4</v>
      </c>
      <c r="K192" s="113">
        <v>4.34923201673314E-2</v>
      </c>
      <c r="L192" s="113">
        <v>3.51441384069337E-2</v>
      </c>
      <c r="M192" s="113">
        <v>0.62868402631186804</v>
      </c>
      <c r="N192" s="113">
        <v>12.880830467063801</v>
      </c>
      <c r="O192" s="113">
        <v>1.3431837003472301E-8</v>
      </c>
      <c r="P192" s="113">
        <v>0</v>
      </c>
      <c r="Q192" s="113">
        <v>0.62096600862586204</v>
      </c>
      <c r="R192" s="113">
        <v>0.36349100297016002</v>
      </c>
      <c r="S192" s="113">
        <v>1.2877391671263699E-2</v>
      </c>
      <c r="T192" s="113">
        <v>2.9845828213990198E-2</v>
      </c>
      <c r="U192" s="113">
        <v>0.1344534103608</v>
      </c>
      <c r="V192" s="113">
        <v>0.586988635479188</v>
      </c>
      <c r="W192" s="113">
        <v>0.26198980863696802</v>
      </c>
      <c r="X192" s="113">
        <v>0.284936348029669</v>
      </c>
      <c r="Y192" s="113">
        <v>7.5957488004049806E-2</v>
      </c>
      <c r="Z192" s="113">
        <v>2.0942252781956099E-2</v>
      </c>
      <c r="AA192" s="113">
        <v>1.0350885344648399</v>
      </c>
      <c r="AB192" s="113">
        <v>11.111079908582299</v>
      </c>
      <c r="AC192" s="113">
        <v>1.2829683386914601E-2</v>
      </c>
      <c r="AD192" s="113">
        <v>1.9175963048709599</v>
      </c>
      <c r="AE192" s="113">
        <v>0.105925013906411</v>
      </c>
      <c r="AF192" s="113">
        <v>0.58729887834421701</v>
      </c>
      <c r="AG192" s="113">
        <v>3.6551696820016999</v>
      </c>
      <c r="AH192" s="113">
        <v>1.3711775922483</v>
      </c>
      <c r="AI192" s="113">
        <v>5.5611992335720197</v>
      </c>
      <c r="AJ192" s="113">
        <v>0</v>
      </c>
      <c r="AK192" s="113">
        <v>7.3892717871583094E-2</v>
      </c>
      <c r="AL192" s="113">
        <v>3.01257951928251E-2</v>
      </c>
      <c r="AM192" s="55">
        <v>3.9133076456367502E-3</v>
      </c>
      <c r="AN192" s="55">
        <v>7.9991899118125001E-2</v>
      </c>
      <c r="AO192" s="55">
        <v>4.8172427590798102E-2</v>
      </c>
      <c r="AP192" s="55">
        <v>2.38147349451884E-2</v>
      </c>
      <c r="AQ192" s="55">
        <v>7.9508934889209199E-3</v>
      </c>
      <c r="AR192" s="55">
        <v>2.8959441733404E-2</v>
      </c>
      <c r="AS192" s="55">
        <v>7.8517644754150503E-2</v>
      </c>
      <c r="AT192" s="113">
        <v>1.0726863625205301</v>
      </c>
      <c r="AU192" s="113">
        <v>0.54429090665299495</v>
      </c>
      <c r="AV192" s="113">
        <v>0.15373676239716499</v>
      </c>
      <c r="AW192" s="74">
        <v>3.7755904691888699E-2</v>
      </c>
    </row>
    <row r="193" spans="1:49" x14ac:dyDescent="0.25">
      <c r="A193" s="122">
        <v>193</v>
      </c>
      <c r="B193" s="131" t="s">
        <v>1256</v>
      </c>
      <c r="C193" s="58" t="s">
        <v>794</v>
      </c>
      <c r="D193" s="48" t="s">
        <v>158</v>
      </c>
      <c r="E193" s="131" t="s">
        <v>567</v>
      </c>
      <c r="F193" s="48" t="s">
        <v>287</v>
      </c>
      <c r="G193" s="48" t="s">
        <v>888</v>
      </c>
      <c r="H193" s="29">
        <v>7.0238566042291894E-2</v>
      </c>
      <c r="I193" s="29">
        <v>0.19023672130415001</v>
      </c>
      <c r="J193" s="29">
        <v>8.7435016675289606E-2</v>
      </c>
      <c r="K193" s="83">
        <v>6.2499710124844302E-2</v>
      </c>
      <c r="L193" s="83">
        <v>7.1498704691993098E-2</v>
      </c>
      <c r="M193" s="83">
        <v>0.17480882109552701</v>
      </c>
      <c r="N193" s="29">
        <v>7.7182140000733798E-2</v>
      </c>
      <c r="O193" s="29">
        <v>0.19755124205792299</v>
      </c>
      <c r="P193" s="83">
        <v>2.28103086516677E-2</v>
      </c>
      <c r="Q193" s="83">
        <v>8.6857376116730403E-2</v>
      </c>
      <c r="R193" s="83">
        <v>2.8478093276213999E-2</v>
      </c>
      <c r="S193" s="83">
        <v>1.7288457714362999E-2</v>
      </c>
      <c r="T193" s="83">
        <v>2.18015071784519E-2</v>
      </c>
      <c r="U193" s="83">
        <v>0.16037565123813499</v>
      </c>
      <c r="V193" s="83">
        <v>9.4179822747666606E-2</v>
      </c>
      <c r="W193" s="29">
        <v>9.1458404314446295E-2</v>
      </c>
      <c r="X193" s="29">
        <v>9.4758047039730897E-2</v>
      </c>
      <c r="Y193" s="83">
        <v>1.8999449882168899E-2</v>
      </c>
      <c r="Z193" s="29">
        <v>2.4947327508045101E-2</v>
      </c>
      <c r="AA193" s="29">
        <v>7.3153502919506994E-2</v>
      </c>
      <c r="AB193" s="29">
        <v>8.0022726447255499E-2</v>
      </c>
      <c r="AC193" s="29">
        <v>2.3148587555421801E-2</v>
      </c>
      <c r="AD193" s="29">
        <v>2.2174269153557798E-2</v>
      </c>
      <c r="AE193" s="83">
        <v>3.8466952118340003E-2</v>
      </c>
      <c r="AF193" s="29">
        <v>0.11830573918941199</v>
      </c>
      <c r="AG193" s="83">
        <v>0.12107197413316099</v>
      </c>
      <c r="AH193" s="83">
        <v>2.41676960878736E-2</v>
      </c>
      <c r="AI193" s="29">
        <v>0.13453560424341901</v>
      </c>
      <c r="AJ193" s="29">
        <v>3.64883445033077E-2</v>
      </c>
      <c r="AK193" s="83">
        <v>1.5897980331116699E-2</v>
      </c>
      <c r="AL193" s="83">
        <v>6.5503727558596904E-3</v>
      </c>
      <c r="AM193" s="65">
        <v>4.2129761319834903E-2</v>
      </c>
      <c r="AN193" s="65">
        <v>6.7608542028606798E-3</v>
      </c>
      <c r="AO193" s="65">
        <v>6.6036071414324896E-2</v>
      </c>
      <c r="AP193" s="65">
        <v>6.6569222916240999E-3</v>
      </c>
      <c r="AQ193" s="65">
        <v>2.5552404401026699E-2</v>
      </c>
      <c r="AR193" s="65">
        <v>2.12206966364889E-2</v>
      </c>
      <c r="AS193" s="65">
        <v>1.7999387436544698E-2</v>
      </c>
      <c r="AT193" s="29">
        <v>2.57555907612971E-2</v>
      </c>
      <c r="AU193" s="29">
        <v>2.7988777731905602E-2</v>
      </c>
      <c r="AV193" s="29">
        <v>5.08206352309808E-2</v>
      </c>
      <c r="AW193" s="30">
        <v>1.5946660121633399E-2</v>
      </c>
    </row>
    <row r="194" spans="1:49" x14ac:dyDescent="0.25">
      <c r="A194" s="122">
        <v>194</v>
      </c>
      <c r="B194" s="118" t="s">
        <v>1256</v>
      </c>
      <c r="C194" s="122" t="s">
        <v>794</v>
      </c>
      <c r="D194" s="104" t="s">
        <v>34</v>
      </c>
      <c r="E194" s="118" t="s">
        <v>567</v>
      </c>
      <c r="F194" s="104" t="s">
        <v>585</v>
      </c>
      <c r="G194" s="104" t="s">
        <v>888</v>
      </c>
      <c r="H194" s="113">
        <v>6.0508771178623702E-2</v>
      </c>
      <c r="I194" s="113">
        <v>9.1404657369665895E-2</v>
      </c>
      <c r="J194" s="113">
        <v>4.1777506551550901E-2</v>
      </c>
      <c r="K194" s="113">
        <v>0.304989381743622</v>
      </c>
      <c r="L194" s="83">
        <v>4.17620595190751E-2</v>
      </c>
      <c r="M194" s="83">
        <v>0.198042383577024</v>
      </c>
      <c r="N194" s="113">
        <v>3.4143266403967601E-2</v>
      </c>
      <c r="O194" s="113">
        <v>2.6947026897031798E-2</v>
      </c>
      <c r="P194" s="83">
        <v>5.6653695090332801E-2</v>
      </c>
      <c r="Q194" s="113">
        <v>4.8357584758447203E-2</v>
      </c>
      <c r="R194" s="83">
        <v>3.6409440185131502E-2</v>
      </c>
      <c r="S194" s="83">
        <v>1.40555694249538E-2</v>
      </c>
      <c r="T194" s="83">
        <v>6.4646654633707303E-3</v>
      </c>
      <c r="U194" s="83">
        <v>0.198149930105224</v>
      </c>
      <c r="V194" s="113">
        <v>5.7920354880551299E-2</v>
      </c>
      <c r="W194" s="83">
        <v>2.52146988415324E-2</v>
      </c>
      <c r="X194" s="83">
        <v>3.90899257473592E-2</v>
      </c>
      <c r="Y194" s="83">
        <v>1.3333281507287501E-2</v>
      </c>
      <c r="Z194" s="113">
        <v>3.24818274832522E-2</v>
      </c>
      <c r="AA194" s="113">
        <v>5.3360058531644203E-2</v>
      </c>
      <c r="AB194" s="113">
        <v>0.196376700311477</v>
      </c>
      <c r="AC194" s="113">
        <v>4.9165809570567202E-2</v>
      </c>
      <c r="AD194" s="113">
        <v>2.1082656374161499E-2</v>
      </c>
      <c r="AE194" s="83">
        <v>0.169245271967081</v>
      </c>
      <c r="AF194" s="113">
        <v>0.13266067983500701</v>
      </c>
      <c r="AG194" s="83">
        <v>5.1782452956357798E-2</v>
      </c>
      <c r="AH194" s="83">
        <v>3.5532586547824499E-2</v>
      </c>
      <c r="AI194" s="83">
        <v>0.10355128919501599</v>
      </c>
      <c r="AJ194" s="83">
        <v>0.105408263993248</v>
      </c>
      <c r="AK194" s="83">
        <v>6.2384684117219799E-3</v>
      </c>
      <c r="AL194" s="83">
        <v>2.0159992876537799E-2</v>
      </c>
      <c r="AM194" s="55">
        <v>5.0999856323190196E-3</v>
      </c>
      <c r="AN194" s="55">
        <v>9.1679527200144596E-3</v>
      </c>
      <c r="AO194" s="55">
        <v>4.6469036291931803E-2</v>
      </c>
      <c r="AP194" s="55">
        <v>1.1717288687860801E-2</v>
      </c>
      <c r="AQ194" s="55">
        <v>8.9658744253618503E-3</v>
      </c>
      <c r="AR194" s="55">
        <v>5.80314088557144E-3</v>
      </c>
      <c r="AS194" s="55">
        <v>3.0441465797070199E-2</v>
      </c>
      <c r="AT194" s="113">
        <v>2.0012897004716999E-2</v>
      </c>
      <c r="AU194" s="113">
        <v>1.9497100821466901E-2</v>
      </c>
      <c r="AV194" s="113">
        <v>4.51034074525394E-3</v>
      </c>
      <c r="AW194" s="30">
        <v>1.0618050527751499E-2</v>
      </c>
    </row>
    <row r="195" spans="1:49" x14ac:dyDescent="0.25">
      <c r="A195" s="122">
        <v>195</v>
      </c>
      <c r="B195" s="131" t="s">
        <v>164</v>
      </c>
      <c r="C195" s="58" t="s">
        <v>794</v>
      </c>
      <c r="D195" s="48" t="s">
        <v>882</v>
      </c>
      <c r="E195" s="131" t="s">
        <v>567</v>
      </c>
      <c r="F195" s="48" t="s">
        <v>758</v>
      </c>
      <c r="G195" s="48" t="s">
        <v>888</v>
      </c>
      <c r="H195" s="29">
        <v>7.7426436514819605E-2</v>
      </c>
      <c r="I195" s="29">
        <v>7.7585834060582504E-2</v>
      </c>
      <c r="J195" s="83">
        <v>1.74995121811161E-2</v>
      </c>
      <c r="K195" s="83">
        <v>6.6680663188461803E-2</v>
      </c>
      <c r="L195" s="29">
        <v>1.4241792317273599E-2</v>
      </c>
      <c r="M195" s="83">
        <v>3.1387948669415203E-2</v>
      </c>
      <c r="N195" s="29">
        <v>5.4938388168896797E-2</v>
      </c>
      <c r="O195" s="83">
        <v>7.47229919274678E-2</v>
      </c>
      <c r="P195" s="83">
        <v>6.5224913105245294E-2</v>
      </c>
      <c r="Q195" s="83">
        <v>4.3613535360801599E-2</v>
      </c>
      <c r="R195" s="83">
        <v>3.6463859058367899E-3</v>
      </c>
      <c r="S195" s="83">
        <v>1.78715860677745E-2</v>
      </c>
      <c r="T195" s="83">
        <v>2.5352212867651699E-2</v>
      </c>
      <c r="U195" s="83">
        <v>7.4560813458079106E-2</v>
      </c>
      <c r="V195" s="83">
        <v>5.5232272435168699E-2</v>
      </c>
      <c r="W195" s="83">
        <v>9.3899635132349807E-2</v>
      </c>
      <c r="X195" s="83">
        <v>8.2027585343148995E-2</v>
      </c>
      <c r="Y195" s="29">
        <v>8.3500675346433999E-3</v>
      </c>
      <c r="Z195" s="29">
        <v>1.0258265870239701E-2</v>
      </c>
      <c r="AA195" s="29">
        <v>1.9515997080252898E-2</v>
      </c>
      <c r="AB195" s="29">
        <v>7.9115389154457802E-2</v>
      </c>
      <c r="AC195" s="29">
        <v>2.5203126255152E-2</v>
      </c>
      <c r="AD195" s="29">
        <v>2.8457147066346101E-2</v>
      </c>
      <c r="AE195" s="29">
        <v>8.7179471287055204E-3</v>
      </c>
      <c r="AF195" s="83">
        <v>2.8284096697108699E-2</v>
      </c>
      <c r="AG195" s="29">
        <v>4.3484086321287002E-2</v>
      </c>
      <c r="AH195" s="29">
        <v>3.2440962673023599E-2</v>
      </c>
      <c r="AI195" s="29">
        <v>3.9607822494679402E-2</v>
      </c>
      <c r="AJ195" s="29">
        <v>2.0087648344260099E-2</v>
      </c>
      <c r="AK195" s="83">
        <v>3.1799072924065001E-3</v>
      </c>
      <c r="AL195" s="83">
        <v>2.22121855392125E-2</v>
      </c>
      <c r="AM195" s="65">
        <v>2.9229393502923501E-2</v>
      </c>
      <c r="AN195" s="65">
        <v>2.59608622386698E-2</v>
      </c>
      <c r="AO195" s="65">
        <v>5.9357727067244799E-2</v>
      </c>
      <c r="AP195" s="65">
        <v>1.27616086371709E-2</v>
      </c>
      <c r="AQ195" s="65">
        <v>3.8654073413144602E-3</v>
      </c>
      <c r="AR195" s="24">
        <v>8.8989803431858902E-3</v>
      </c>
      <c r="AS195" s="65">
        <v>2.2166971460343899E-2</v>
      </c>
      <c r="AT195" s="29">
        <v>1.5407428116270799E-2</v>
      </c>
      <c r="AU195" s="29">
        <v>9.3579999863736291E-3</v>
      </c>
      <c r="AV195" s="29">
        <v>2.8228550907747701E-2</v>
      </c>
      <c r="AW195" s="125">
        <v>1.8080457290781001E-2</v>
      </c>
    </row>
    <row r="196" spans="1:49" x14ac:dyDescent="0.25">
      <c r="A196" s="122">
        <v>196</v>
      </c>
      <c r="B196" s="118" t="s">
        <v>164</v>
      </c>
      <c r="C196" s="122" t="s">
        <v>794</v>
      </c>
      <c r="D196" s="104" t="s">
        <v>270</v>
      </c>
      <c r="E196" s="118" t="s">
        <v>567</v>
      </c>
      <c r="F196" s="104" t="s">
        <v>826</v>
      </c>
      <c r="G196" s="104" t="s">
        <v>888</v>
      </c>
      <c r="H196" s="113">
        <v>2.2543377571171301E-2</v>
      </c>
      <c r="I196" s="113">
        <v>3.3343078729505399E-2</v>
      </c>
      <c r="J196" s="83">
        <v>1.7665278894238998E-2</v>
      </c>
      <c r="K196" s="113">
        <v>7.0413956943243497E-2</v>
      </c>
      <c r="L196" s="113">
        <v>1.6807944572087299E-2</v>
      </c>
      <c r="M196" s="83">
        <v>2.1129297236780802E-2</v>
      </c>
      <c r="N196" s="113">
        <v>3.3202916099233599E-2</v>
      </c>
      <c r="O196" s="113">
        <v>3.1609103394858E-2</v>
      </c>
      <c r="P196" s="113">
        <v>2.6623486558069501E-3</v>
      </c>
      <c r="Q196" s="113">
        <v>5.9444415013426202E-3</v>
      </c>
      <c r="R196" s="83">
        <v>1.3607494410191301E-2</v>
      </c>
      <c r="S196" s="83">
        <v>8.7543428335304201E-3</v>
      </c>
      <c r="T196" s="83">
        <v>1.33211683886753E-2</v>
      </c>
      <c r="U196" s="113">
        <v>7.1725913326451396E-3</v>
      </c>
      <c r="V196" s="113">
        <v>4.3687666821930603E-3</v>
      </c>
      <c r="W196" s="113">
        <v>1.2721094633842399E-2</v>
      </c>
      <c r="X196" s="113">
        <v>4.5936823292001897E-3</v>
      </c>
      <c r="Y196" s="113">
        <v>1.42435096216867E-2</v>
      </c>
      <c r="Z196" s="113">
        <v>8.3567211895766002E-3</v>
      </c>
      <c r="AA196" s="113">
        <v>1.0289489635986301E-2</v>
      </c>
      <c r="AB196" s="113">
        <v>6.1513906619890098E-2</v>
      </c>
      <c r="AC196" s="113">
        <v>5.0602425529001599E-2</v>
      </c>
      <c r="AD196" s="113">
        <v>5.2894392516947596E-3</v>
      </c>
      <c r="AE196" s="113">
        <v>1.17518163900818E-2</v>
      </c>
      <c r="AF196" s="113">
        <v>5.41566879324979E-2</v>
      </c>
      <c r="AG196" s="113">
        <v>3.0638591362933999E-2</v>
      </c>
      <c r="AH196" s="113">
        <v>2.0689845146270001E-2</v>
      </c>
      <c r="AI196" s="113">
        <v>4.1553310114707698E-2</v>
      </c>
      <c r="AJ196" s="113">
        <v>8.4380472015478603E-2</v>
      </c>
      <c r="AK196" s="83">
        <v>5.5081272907396804E-3</v>
      </c>
      <c r="AL196" s="83">
        <v>3.4671384047029602E-3</v>
      </c>
      <c r="AM196" s="55">
        <v>8.0039062336132501E-3</v>
      </c>
      <c r="AN196" s="55">
        <v>1.30245630629374E-2</v>
      </c>
      <c r="AO196" s="55">
        <v>9.8826913998066798E-3</v>
      </c>
      <c r="AP196" s="55">
        <v>1.9956407948415501E-2</v>
      </c>
      <c r="AQ196" s="55">
        <v>1.52409611916144E-2</v>
      </c>
      <c r="AR196" s="55">
        <v>1.02773883627779E-2</v>
      </c>
      <c r="AS196" s="55">
        <v>4.6869873010338799E-2</v>
      </c>
      <c r="AT196" s="113">
        <v>7.1457372042454496E-3</v>
      </c>
      <c r="AU196" s="113">
        <v>1.2492842696887999E-2</v>
      </c>
      <c r="AV196" s="113">
        <v>1.13545154557332E-2</v>
      </c>
      <c r="AW196" s="74">
        <v>4.5728802070008102E-3</v>
      </c>
    </row>
    <row r="197" spans="1:49" x14ac:dyDescent="0.25">
      <c r="A197" s="122">
        <v>197</v>
      </c>
      <c r="B197" s="48" t="s">
        <v>434</v>
      </c>
      <c r="C197" s="58" t="s">
        <v>794</v>
      </c>
      <c r="D197" s="48" t="s">
        <v>266</v>
      </c>
      <c r="E197" s="48" t="s">
        <v>302</v>
      </c>
      <c r="F197" s="48" t="s">
        <v>284</v>
      </c>
      <c r="G197" s="48" t="s">
        <v>888</v>
      </c>
      <c r="H197" s="29">
        <v>4.4914344741398798E-2</v>
      </c>
      <c r="I197" s="29">
        <v>4.0096919770526901E-2</v>
      </c>
      <c r="J197" s="29">
        <v>5.0656145030678099E-2</v>
      </c>
      <c r="K197" s="29">
        <v>8.7919345507735294E-2</v>
      </c>
      <c r="L197" s="29">
        <v>1.26332292076465E-2</v>
      </c>
      <c r="M197" s="29">
        <v>0.135532072416786</v>
      </c>
      <c r="N197" s="29">
        <v>0.121054921771259</v>
      </c>
      <c r="O197" s="29">
        <v>4.7702806290008899E-2</v>
      </c>
      <c r="P197" s="29">
        <v>0.11324154698042101</v>
      </c>
      <c r="Q197" s="29">
        <v>0.26063060147019002</v>
      </c>
      <c r="R197" s="29">
        <v>0.16384207737944501</v>
      </c>
      <c r="S197" s="29">
        <v>8.1978298868668701E-3</v>
      </c>
      <c r="T197" s="29">
        <v>2.0495652085158401E-2</v>
      </c>
      <c r="U197" s="29">
        <v>1.36389713565752E-2</v>
      </c>
      <c r="V197" s="29">
        <v>0.29466754767834102</v>
      </c>
      <c r="W197" s="29">
        <v>0.401418159503862</v>
      </c>
      <c r="X197" s="29">
        <v>6.5205505349753695E-2</v>
      </c>
      <c r="Y197" s="29">
        <v>9.4319408678111994E-3</v>
      </c>
      <c r="Z197" s="29">
        <v>3.5960978511899097E-2</v>
      </c>
      <c r="AA197" s="29">
        <v>7.1918955909600304E-2</v>
      </c>
      <c r="AB197" s="29">
        <v>0.127998933957122</v>
      </c>
      <c r="AC197" s="29">
        <v>3.7838957014040497E-2</v>
      </c>
      <c r="AD197" s="29">
        <v>3.8751227839871699E-2</v>
      </c>
      <c r="AE197" s="29">
        <v>0.72031705001639501</v>
      </c>
      <c r="AF197" s="29">
        <v>167.19916740227299</v>
      </c>
      <c r="AG197" s="29">
        <v>1.05416037394673</v>
      </c>
      <c r="AH197" s="29">
        <v>0.52560563411924799</v>
      </c>
      <c r="AI197" s="29">
        <v>1.3933602856631899</v>
      </c>
      <c r="AJ197" s="29">
        <v>0.98290046541751497</v>
      </c>
      <c r="AK197" s="29">
        <v>1.88198403077934E-3</v>
      </c>
      <c r="AL197" s="29">
        <v>2.23829310207392E-2</v>
      </c>
      <c r="AM197" s="65">
        <v>4.4260447104808698E-2</v>
      </c>
      <c r="AN197" s="65">
        <v>1.3371869192078299E-2</v>
      </c>
      <c r="AO197" s="65">
        <v>1.67598920866735E-2</v>
      </c>
      <c r="AP197" s="65">
        <v>3.3501594330376202E-3</v>
      </c>
      <c r="AQ197" s="65">
        <v>1.29956230624385E-2</v>
      </c>
      <c r="AR197" s="65">
        <v>8.5680613078703595E-3</v>
      </c>
      <c r="AS197" s="65">
        <v>1.43366123592113E-2</v>
      </c>
      <c r="AT197" s="29">
        <v>0.27624224107385098</v>
      </c>
      <c r="AU197" s="29">
        <v>0.33662889787099998</v>
      </c>
      <c r="AV197" s="29">
        <v>7.9961127246969604E-2</v>
      </c>
      <c r="AW197" s="125">
        <v>4.12852203815324E-2</v>
      </c>
    </row>
    <row r="198" spans="1:49" x14ac:dyDescent="0.25">
      <c r="A198" s="122">
        <v>198</v>
      </c>
      <c r="B198" s="104" t="s">
        <v>201</v>
      </c>
      <c r="C198" s="122" t="s">
        <v>794</v>
      </c>
      <c r="D198" s="104" t="s">
        <v>205</v>
      </c>
      <c r="E198" s="104" t="s">
        <v>302</v>
      </c>
      <c r="F198" s="104" t="s">
        <v>95</v>
      </c>
      <c r="G198" s="104" t="s">
        <v>888</v>
      </c>
      <c r="H198" s="113">
        <v>2.8131599496035099E-2</v>
      </c>
      <c r="I198" s="113">
        <v>3.4221848717452902E-2</v>
      </c>
      <c r="J198" s="113">
        <v>2.5992959875928499E-2</v>
      </c>
      <c r="K198" s="113">
        <v>0.107178558373977</v>
      </c>
      <c r="L198" s="113">
        <v>5.7574847372692202E-2</v>
      </c>
      <c r="M198" s="113">
        <v>5.8295712232988697E-2</v>
      </c>
      <c r="N198" s="113">
        <v>0.113130076971506</v>
      </c>
      <c r="O198" s="113">
        <v>4.9504837588964602E-2</v>
      </c>
      <c r="P198" s="113">
        <v>0.15689270540150099</v>
      </c>
      <c r="Q198" s="113">
        <v>0.13854865920861401</v>
      </c>
      <c r="R198" s="113">
        <v>8.0338154381540502E-2</v>
      </c>
      <c r="S198" s="113">
        <v>4.4367170111065099E-2</v>
      </c>
      <c r="T198" s="113">
        <v>3.4009294401899703E-2</v>
      </c>
      <c r="U198" s="113">
        <v>4.09334938456841E-2</v>
      </c>
      <c r="V198" s="113">
        <v>0.19687344954522301</v>
      </c>
      <c r="W198" s="113">
        <v>0.27252332143619701</v>
      </c>
      <c r="X198" s="113">
        <v>7.7284739255179299E-2</v>
      </c>
      <c r="Y198" s="113">
        <v>2.3725291560777101E-2</v>
      </c>
      <c r="Z198" s="113">
        <v>7.8055147982208903E-2</v>
      </c>
      <c r="AA198" s="113">
        <v>7.5426479155875595E-2</v>
      </c>
      <c r="AB198" s="113">
        <v>0.23009522559391901</v>
      </c>
      <c r="AC198" s="113">
        <v>1.17102234325258E-2</v>
      </c>
      <c r="AD198" s="113">
        <v>2.0858351950031499E-2</v>
      </c>
      <c r="AE198" s="113">
        <v>0.239123199370429</v>
      </c>
      <c r="AF198" s="113">
        <v>1.4299564993473199</v>
      </c>
      <c r="AG198" s="113">
        <v>0.16177412865560301</v>
      </c>
      <c r="AH198" s="113">
        <v>0.34345746479446798</v>
      </c>
      <c r="AI198" s="113">
        <v>0.22888341266185899</v>
      </c>
      <c r="AJ198" s="113">
        <v>0.73939454591652698</v>
      </c>
      <c r="AK198" s="113">
        <v>2.7506941762170001E-2</v>
      </c>
      <c r="AL198" s="113">
        <v>3.2880089353747803E-2</v>
      </c>
      <c r="AM198" s="55">
        <v>3.1528899601782998E-2</v>
      </c>
      <c r="AN198" s="55">
        <v>1.32510143722313E-2</v>
      </c>
      <c r="AO198" s="55">
        <v>3.1780481833274803E-2</v>
      </c>
      <c r="AP198" s="55">
        <v>2.38328223515323E-2</v>
      </c>
      <c r="AQ198" s="55">
        <v>4.8167775069286904E-3</v>
      </c>
      <c r="AR198" s="55">
        <v>3.2659139972209698E-2</v>
      </c>
      <c r="AS198" s="55">
        <v>1.4116999011295201E-2</v>
      </c>
      <c r="AT198" s="113">
        <v>0.48216376294615199</v>
      </c>
      <c r="AU198" s="113">
        <v>2.7931243187320799E-2</v>
      </c>
      <c r="AV198" s="113">
        <v>1.8645161217386901E-2</v>
      </c>
      <c r="AW198" s="74">
        <v>1.40828107409262E-2</v>
      </c>
    </row>
    <row r="199" spans="1:49" x14ac:dyDescent="0.25">
      <c r="A199" s="122">
        <v>199</v>
      </c>
      <c r="B199" s="48" t="s">
        <v>233</v>
      </c>
      <c r="C199" s="58" t="s">
        <v>794</v>
      </c>
      <c r="D199" s="48" t="s">
        <v>318</v>
      </c>
      <c r="E199" s="48" t="s">
        <v>302</v>
      </c>
      <c r="F199" s="48" t="s">
        <v>384</v>
      </c>
      <c r="G199" s="48" t="s">
        <v>888</v>
      </c>
      <c r="H199" s="29">
        <v>4.3893312650077801E-2</v>
      </c>
      <c r="I199" s="29">
        <v>6.7620534283031096E-3</v>
      </c>
      <c r="J199" s="29">
        <v>2.97350528921696E-2</v>
      </c>
      <c r="K199" s="29">
        <v>4.7909041510879199E-2</v>
      </c>
      <c r="L199" s="29">
        <v>2.4037579366422999E-2</v>
      </c>
      <c r="M199" s="29">
        <v>7.7057943250986902E-2</v>
      </c>
      <c r="N199" s="29">
        <v>2.9708979122873399E-2</v>
      </c>
      <c r="O199" s="29">
        <v>4.7081748262682299E-2</v>
      </c>
      <c r="P199" s="29">
        <v>7.1998513385420404E-2</v>
      </c>
      <c r="Q199" s="29">
        <v>0.43810952968718803</v>
      </c>
      <c r="R199" s="29">
        <v>0.10786718602914699</v>
      </c>
      <c r="S199" s="29">
        <v>9.8340257655809601E-2</v>
      </c>
      <c r="T199" s="29">
        <v>2.5297517631751899E-2</v>
      </c>
      <c r="U199" s="29">
        <v>3.5198744289245798E-2</v>
      </c>
      <c r="V199" s="29">
        <v>0.19111049950603501</v>
      </c>
      <c r="W199" s="29">
        <v>0.35547590958860498</v>
      </c>
      <c r="X199" s="29">
        <v>8.9420835619598207E-3</v>
      </c>
      <c r="Y199" s="29">
        <v>7.4383815482734095E-2</v>
      </c>
      <c r="Z199" s="29">
        <v>0.13468096255776599</v>
      </c>
      <c r="AA199" s="29">
        <v>6.1925666786739199E-2</v>
      </c>
      <c r="AB199" s="29">
        <v>0.15712605561302401</v>
      </c>
      <c r="AC199" s="29">
        <v>1.2374928975244399E-2</v>
      </c>
      <c r="AD199" s="29">
        <v>1.54688307556194E-2</v>
      </c>
      <c r="AE199" s="29">
        <v>0.29992244125442902</v>
      </c>
      <c r="AF199" s="29">
        <v>1.8230824844731499</v>
      </c>
      <c r="AG199" s="29">
        <v>0.33440906817176003</v>
      </c>
      <c r="AH199" s="29">
        <v>0.31368466437125397</v>
      </c>
      <c r="AI199" s="29">
        <v>0.73530541135189698</v>
      </c>
      <c r="AJ199" s="29">
        <v>0.37001156876294999</v>
      </c>
      <c r="AK199" s="29">
        <v>8.3586496631889995E-2</v>
      </c>
      <c r="AL199" s="29">
        <v>2.67422240721274E-2</v>
      </c>
      <c r="AM199" s="65">
        <v>1.4054433319592699E-2</v>
      </c>
      <c r="AN199" s="65">
        <v>9.27721241236097E-3</v>
      </c>
      <c r="AO199" s="65">
        <v>7.8385921131025396E-3</v>
      </c>
      <c r="AP199" s="65">
        <v>6.1098661418469397E-2</v>
      </c>
      <c r="AQ199" s="65">
        <v>3.3497270208591903E-2</v>
      </c>
      <c r="AR199" s="65">
        <v>1.7902048770947199E-2</v>
      </c>
      <c r="AS199" s="65">
        <v>9.7910993829636497E-3</v>
      </c>
      <c r="AT199" s="29">
        <v>0.54049896625296801</v>
      </c>
      <c r="AU199" s="29">
        <v>6.7742688402145604E-2</v>
      </c>
      <c r="AV199" s="29">
        <v>1.63175729394575E-2</v>
      </c>
      <c r="AW199" s="125">
        <v>3.5644381303275199E-2</v>
      </c>
    </row>
    <row r="200" spans="1:49" x14ac:dyDescent="0.25">
      <c r="A200" s="122">
        <v>200</v>
      </c>
      <c r="B200" s="118" t="s">
        <v>428</v>
      </c>
      <c r="C200" s="122" t="s">
        <v>794</v>
      </c>
      <c r="D200" s="104" t="s">
        <v>582</v>
      </c>
      <c r="E200" s="118" t="s">
        <v>567</v>
      </c>
      <c r="F200" s="104" t="s">
        <v>282</v>
      </c>
      <c r="G200" s="104" t="s">
        <v>888</v>
      </c>
      <c r="H200" s="113">
        <v>1.81767159547098E-2</v>
      </c>
      <c r="I200" s="113">
        <v>4.3950295159880602E-2</v>
      </c>
      <c r="J200" s="113">
        <v>1.7478586793108802E-2</v>
      </c>
      <c r="K200" s="113">
        <v>0.129076585306828</v>
      </c>
      <c r="L200" s="113">
        <v>2.6075906572417599E-2</v>
      </c>
      <c r="M200" s="113">
        <v>3.4878715678346099E-2</v>
      </c>
      <c r="N200" s="113">
        <v>5.8993641453832298E-2</v>
      </c>
      <c r="O200" s="113">
        <v>3.3497878458538001E-2</v>
      </c>
      <c r="P200" s="113">
        <v>0.11408558709689801</v>
      </c>
      <c r="Q200" s="113">
        <v>0.10300841026841701</v>
      </c>
      <c r="R200" s="113">
        <v>3.9483880025443299E-2</v>
      </c>
      <c r="S200" s="113">
        <v>1.1558849722982101E-2</v>
      </c>
      <c r="T200" s="113">
        <v>1.6993673147593098E-2</v>
      </c>
      <c r="U200" s="113">
        <v>7.6642486876184093E-2</v>
      </c>
      <c r="V200" s="113">
        <v>0.17857783542973901</v>
      </c>
      <c r="W200" s="113">
        <v>4.7572892453967001E-2</v>
      </c>
      <c r="X200" s="113">
        <v>6.03918400503917E-2</v>
      </c>
      <c r="Y200" s="113">
        <v>1.5760582719136201E-2</v>
      </c>
      <c r="Z200" s="113">
        <v>5.1704455819805498E-3</v>
      </c>
      <c r="AA200" s="113">
        <v>3.4264241588196501E-3</v>
      </c>
      <c r="AB200" s="113">
        <v>4.4845334736273501E-2</v>
      </c>
      <c r="AC200" s="113">
        <v>3.0344126254438698E-2</v>
      </c>
      <c r="AD200" s="113">
        <v>5.2121385492509102E-3</v>
      </c>
      <c r="AE200" s="113">
        <v>0.172900652730722</v>
      </c>
      <c r="AF200" s="113">
        <v>0.84800076183970596</v>
      </c>
      <c r="AG200" s="113">
        <v>0.26321873108126098</v>
      </c>
      <c r="AH200" s="113">
        <v>0.31890370127705903</v>
      </c>
      <c r="AI200" s="113">
        <v>0.13731999951743601</v>
      </c>
      <c r="AJ200" s="113">
        <v>0.52063061913258502</v>
      </c>
      <c r="AK200" s="113">
        <v>2.07754550902664E-2</v>
      </c>
      <c r="AL200" s="113">
        <v>2.07809980122577E-2</v>
      </c>
      <c r="AM200" s="55">
        <v>1.7134419020878099E-2</v>
      </c>
      <c r="AN200" s="24">
        <v>5.2261008090432803E-3</v>
      </c>
      <c r="AO200" s="55">
        <v>2.9090437069909499E-2</v>
      </c>
      <c r="AP200" s="55">
        <v>5.2099664396261401E-3</v>
      </c>
      <c r="AQ200" s="55">
        <v>8.4685504648768107E-3</v>
      </c>
      <c r="AR200" s="24">
        <v>8.9282805890806699E-3</v>
      </c>
      <c r="AS200" s="55">
        <v>3.1826769110216001E-2</v>
      </c>
      <c r="AT200" s="113">
        <v>0.16555142721358701</v>
      </c>
      <c r="AU200" s="113">
        <v>0.10514814087385201</v>
      </c>
      <c r="AV200" s="113">
        <v>4.8564062776912699E-2</v>
      </c>
      <c r="AW200" s="74">
        <v>1.44645345725401E-2</v>
      </c>
    </row>
    <row r="201" spans="1:49" x14ac:dyDescent="0.25">
      <c r="A201" s="122">
        <v>201</v>
      </c>
      <c r="B201" s="48" t="s">
        <v>428</v>
      </c>
      <c r="C201" s="58" t="s">
        <v>794</v>
      </c>
      <c r="D201" s="48" t="s">
        <v>30</v>
      </c>
      <c r="E201" s="48" t="s">
        <v>302</v>
      </c>
      <c r="F201" s="48" t="s">
        <v>415</v>
      </c>
      <c r="G201" s="48" t="s">
        <v>888</v>
      </c>
      <c r="H201" s="29">
        <v>7.5295130965713705E-2</v>
      </c>
      <c r="I201" s="29">
        <v>8.6267650591556999E-2</v>
      </c>
      <c r="J201" s="29">
        <v>3.1934386471004002E-2</v>
      </c>
      <c r="K201" s="29">
        <v>8.4835095212186407E-2</v>
      </c>
      <c r="L201" s="29">
        <v>3.6056080336000697E-2</v>
      </c>
      <c r="M201" s="29">
        <v>9.8248913929560894E-2</v>
      </c>
      <c r="N201" s="29">
        <v>0.112584793591189</v>
      </c>
      <c r="O201" s="29">
        <v>0.10817848071689699</v>
      </c>
      <c r="P201" s="29">
        <v>0.153305859927264</v>
      </c>
      <c r="Q201" s="29">
        <v>0.107546252820934</v>
      </c>
      <c r="R201" s="29">
        <v>5.0879994419549601E-2</v>
      </c>
      <c r="S201" s="29">
        <v>3.1752670656862297E-2</v>
      </c>
      <c r="T201" s="29">
        <v>3.3497906223559398E-3</v>
      </c>
      <c r="U201" s="29">
        <v>8.7475253496002103E-2</v>
      </c>
      <c r="V201" s="29">
        <v>4.9980692927778E-2</v>
      </c>
      <c r="W201" s="29">
        <v>8.9962756839349595E-2</v>
      </c>
      <c r="X201" s="29">
        <v>7.0261519890849694E-2</v>
      </c>
      <c r="Y201" s="29">
        <v>5.3415323549116404E-3</v>
      </c>
      <c r="Z201" s="29">
        <v>9.6626146016784899E-3</v>
      </c>
      <c r="AA201" s="29">
        <v>1.25882619939997E-2</v>
      </c>
      <c r="AB201" s="29">
        <v>0.16979581343314101</v>
      </c>
      <c r="AC201" s="29">
        <v>1.36475178721354E-2</v>
      </c>
      <c r="AD201" s="29">
        <v>1.64478971059373E-2</v>
      </c>
      <c r="AE201" s="29">
        <v>0.20896665538072901</v>
      </c>
      <c r="AF201" s="29">
        <v>0.182886590858091</v>
      </c>
      <c r="AG201" s="29">
        <v>0.30862422326476902</v>
      </c>
      <c r="AH201" s="29">
        <v>0.33597037803516699</v>
      </c>
      <c r="AI201" s="29">
        <v>0.21597858484006199</v>
      </c>
      <c r="AJ201" s="29">
        <v>0.23528776302625101</v>
      </c>
      <c r="AK201" s="29">
        <v>1.1412805526477599E-2</v>
      </c>
      <c r="AL201" s="29">
        <v>4.1879246271112197E-3</v>
      </c>
      <c r="AM201" s="65">
        <v>9.5468557744538395E-3</v>
      </c>
      <c r="AN201" s="65">
        <v>4.6840003596640102E-3</v>
      </c>
      <c r="AO201" s="65">
        <v>7.2597907017623003E-2</v>
      </c>
      <c r="AP201" s="65">
        <v>4.8805114030503203E-3</v>
      </c>
      <c r="AQ201" s="65">
        <v>6.8590224344585596E-3</v>
      </c>
      <c r="AR201" s="65">
        <v>2.91327217998145E-2</v>
      </c>
      <c r="AS201" s="65">
        <v>1.7538888146716999E-2</v>
      </c>
      <c r="AT201" s="29">
        <v>3.1871505543178101E-2</v>
      </c>
      <c r="AU201" s="29">
        <v>5.8572285883016197E-2</v>
      </c>
      <c r="AV201" s="29">
        <v>3.37748442863256E-2</v>
      </c>
      <c r="AW201" s="125">
        <v>1.1712302179156401E-2</v>
      </c>
    </row>
    <row r="202" spans="1:49" x14ac:dyDescent="0.25">
      <c r="A202" s="122">
        <v>202</v>
      </c>
      <c r="B202" s="118" t="s">
        <v>499</v>
      </c>
      <c r="C202" s="122" t="s">
        <v>794</v>
      </c>
      <c r="D202" s="104" t="s">
        <v>363</v>
      </c>
      <c r="E202" s="118" t="s">
        <v>567</v>
      </c>
      <c r="F202" s="104" t="s">
        <v>225</v>
      </c>
      <c r="G202" s="104" t="s">
        <v>888</v>
      </c>
      <c r="H202" s="113">
        <v>6.5480694178350396E-2</v>
      </c>
      <c r="I202" s="113">
        <v>5.55323926019358E-2</v>
      </c>
      <c r="J202" s="113">
        <v>0.17843240142432701</v>
      </c>
      <c r="K202" s="113">
        <v>0.13887359907347499</v>
      </c>
      <c r="L202" s="113">
        <v>2.30822036580473E-2</v>
      </c>
      <c r="M202" s="113">
        <v>5.2514338577412299E-2</v>
      </c>
      <c r="N202" s="113">
        <v>5.92896774160954E-2</v>
      </c>
      <c r="O202" s="113">
        <v>4.3109711326930797E-2</v>
      </c>
      <c r="P202" s="113">
        <v>5.5968332232073301E-2</v>
      </c>
      <c r="Q202" s="113">
        <v>2.61696035009381E-2</v>
      </c>
      <c r="R202" s="113">
        <v>1.9298557085834899E-2</v>
      </c>
      <c r="S202" s="113">
        <v>6.8755641563171899E-3</v>
      </c>
      <c r="T202" s="113">
        <v>8.6996547540401092E-3</v>
      </c>
      <c r="U202" s="113">
        <v>8.9759346926869904E-2</v>
      </c>
      <c r="V202" s="113">
        <v>6.4708498477278803E-2</v>
      </c>
      <c r="W202" s="113">
        <v>0.10118132447297901</v>
      </c>
      <c r="X202" s="113">
        <v>4.24484766997257E-2</v>
      </c>
      <c r="Y202" s="113">
        <v>6.9135321620711404E-3</v>
      </c>
      <c r="Z202" s="113">
        <v>8.8295358409128995E-3</v>
      </c>
      <c r="AA202" s="113">
        <v>0.14170764419582199</v>
      </c>
      <c r="AB202" s="113">
        <v>0.104515185909398</v>
      </c>
      <c r="AC202" s="113">
        <v>1.90277966536074E-2</v>
      </c>
      <c r="AD202" s="113">
        <v>1.6722567874812602E-2</v>
      </c>
      <c r="AE202" s="113">
        <v>0.54132541638265197</v>
      </c>
      <c r="AF202" s="113">
        <v>0.74294476140182697</v>
      </c>
      <c r="AG202" s="113">
        <v>0.39395234783667799</v>
      </c>
      <c r="AH202" s="113">
        <v>9.3401689488863404E-2</v>
      </c>
      <c r="AI202" s="113">
        <v>0.25908553332466</v>
      </c>
      <c r="AJ202" s="113">
        <v>0.70099817423967103</v>
      </c>
      <c r="AK202" s="113">
        <v>1.1523529458442601E-3</v>
      </c>
      <c r="AL202" s="113">
        <v>1.04529425436076E-2</v>
      </c>
      <c r="AM202" s="55">
        <v>0.13086627299001</v>
      </c>
      <c r="AN202" s="55">
        <v>6.0882485823382602E-3</v>
      </c>
      <c r="AO202" s="55">
        <v>4.18872650864218E-2</v>
      </c>
      <c r="AP202" s="55">
        <v>9.4200353637176291E-3</v>
      </c>
      <c r="AQ202" s="55">
        <v>1.7518544728825299E-2</v>
      </c>
      <c r="AR202" s="24">
        <v>1.4582356471841199E-2</v>
      </c>
      <c r="AS202" s="55">
        <v>1.68008048064134E-2</v>
      </c>
      <c r="AT202" s="113">
        <v>0.25815028566724102</v>
      </c>
      <c r="AU202" s="113">
        <v>0.21322543607719899</v>
      </c>
      <c r="AV202" s="113">
        <v>0.13006305935833101</v>
      </c>
      <c r="AW202" s="74">
        <v>1.42368048081281E-2</v>
      </c>
    </row>
    <row r="203" spans="1:49" x14ac:dyDescent="0.25">
      <c r="A203" s="122">
        <v>203</v>
      </c>
      <c r="B203" s="131" t="s">
        <v>499</v>
      </c>
      <c r="C203" s="58" t="s">
        <v>794</v>
      </c>
      <c r="D203" s="48" t="s">
        <v>714</v>
      </c>
      <c r="E203" s="131" t="s">
        <v>567</v>
      </c>
      <c r="F203" s="48" t="s">
        <v>884</v>
      </c>
      <c r="G203" s="48" t="s">
        <v>888</v>
      </c>
      <c r="H203" s="29">
        <v>5.5576861185763299E-2</v>
      </c>
      <c r="I203" s="29">
        <v>4.2125640708038301E-2</v>
      </c>
      <c r="J203" s="29">
        <v>7.6680121376197896E-2</v>
      </c>
      <c r="K203" s="29">
        <v>2.9413544337468601E-2</v>
      </c>
      <c r="L203" s="29">
        <v>1.8616183516420599E-2</v>
      </c>
      <c r="M203" s="29">
        <v>2.8878897104321E-2</v>
      </c>
      <c r="N203" s="29">
        <v>6.9027034493622297E-2</v>
      </c>
      <c r="O203" s="29">
        <v>5.9106527212228602E-2</v>
      </c>
      <c r="P203" s="29">
        <v>4.2183138521199801E-2</v>
      </c>
      <c r="Q203" s="29">
        <v>0.13296029028213299</v>
      </c>
      <c r="R203" s="29">
        <v>9.2493419677096206E-2</v>
      </c>
      <c r="S203" s="29">
        <v>8.7388109441511892E-3</v>
      </c>
      <c r="T203" s="29">
        <v>1.14806258794737E-2</v>
      </c>
      <c r="U203" s="29">
        <v>2.16729664391009E-2</v>
      </c>
      <c r="V203" s="29">
        <v>0.29692007057735798</v>
      </c>
      <c r="W203" s="29">
        <v>7.3660974326885495E-2</v>
      </c>
      <c r="X203" s="29">
        <v>2.6437670384173498E-2</v>
      </c>
      <c r="Y203" s="29">
        <v>5.4411700479182496E-3</v>
      </c>
      <c r="Z203" s="29">
        <v>3.5726929816692499E-3</v>
      </c>
      <c r="AA203" s="29">
        <v>6.3121113492644307E-2</v>
      </c>
      <c r="AB203" s="29">
        <v>4.0461098647540203E-2</v>
      </c>
      <c r="AC203" s="29">
        <v>1.0890279864294399E-2</v>
      </c>
      <c r="AD203" s="29">
        <v>1.20577310412174E-2</v>
      </c>
      <c r="AE203" s="29">
        <v>0.24149413785176099</v>
      </c>
      <c r="AF203" s="29">
        <v>0.52566242970459098</v>
      </c>
      <c r="AG203" s="29">
        <v>0.13154547861615701</v>
      </c>
      <c r="AH203" s="29">
        <v>0.51781723787619305</v>
      </c>
      <c r="AI203" s="29">
        <v>7.2639874778170702E-2</v>
      </c>
      <c r="AJ203" s="29">
        <v>0.342259418036368</v>
      </c>
      <c r="AK203" s="29">
        <v>1.22173291435002E-2</v>
      </c>
      <c r="AL203" s="29">
        <v>8.5239109934180605E-3</v>
      </c>
      <c r="AM203" s="65">
        <v>4.5415809326564902E-2</v>
      </c>
      <c r="AN203" s="65">
        <v>1.18929444610487E-2</v>
      </c>
      <c r="AO203" s="65">
        <v>2.7390426005347902E-2</v>
      </c>
      <c r="AP203" s="65">
        <v>4.8433403511800198E-3</v>
      </c>
      <c r="AQ203" s="65">
        <v>9.1739459846637596E-3</v>
      </c>
      <c r="AR203" s="24">
        <v>1.6658389289532099E-2</v>
      </c>
      <c r="AS203" s="65">
        <v>1.6199829794704902E-2</v>
      </c>
      <c r="AT203" s="29">
        <v>0.28480221324044003</v>
      </c>
      <c r="AU203" s="29">
        <v>0.109613806750712</v>
      </c>
      <c r="AV203" s="29">
        <v>8.2573352713453396E-2</v>
      </c>
      <c r="AW203" s="125">
        <v>5.0124743837841303E-2</v>
      </c>
    </row>
    <row r="204" spans="1:49" x14ac:dyDescent="0.25">
      <c r="A204" s="122">
        <v>204</v>
      </c>
      <c r="B204" s="118" t="s">
        <v>1163</v>
      </c>
      <c r="C204" s="122" t="s">
        <v>794</v>
      </c>
      <c r="D204" s="104" t="s">
        <v>1193</v>
      </c>
      <c r="E204" s="118" t="s">
        <v>567</v>
      </c>
      <c r="F204" s="104" t="s">
        <v>123</v>
      </c>
      <c r="G204" s="104" t="s">
        <v>888</v>
      </c>
      <c r="H204" s="113">
        <v>2.9388573803491101E-2</v>
      </c>
      <c r="I204" s="113">
        <v>7.0328997650903002E-2</v>
      </c>
      <c r="J204" s="113">
        <v>1.34884266468635E-2</v>
      </c>
      <c r="K204" s="113">
        <v>4.0324997139302703E-2</v>
      </c>
      <c r="L204" s="113">
        <v>4.8900722850175098E-2</v>
      </c>
      <c r="M204" s="113">
        <v>3.6837037892100299E-2</v>
      </c>
      <c r="N204" s="113">
        <v>4.9513690394834498E-2</v>
      </c>
      <c r="O204" s="113">
        <v>4.13539573262314E-2</v>
      </c>
      <c r="P204" s="113">
        <v>5.6020650155952798E-2</v>
      </c>
      <c r="Q204" s="113">
        <v>0.12298844349150601</v>
      </c>
      <c r="R204" s="113">
        <v>5.3378771087883303E-2</v>
      </c>
      <c r="S204" s="113">
        <v>1.14867021687673E-2</v>
      </c>
      <c r="T204" s="113">
        <v>1.8938366535711602E-2</v>
      </c>
      <c r="U204" s="113">
        <v>3.4815583660868801E-2</v>
      </c>
      <c r="V204" s="113">
        <v>0.17243764165478001</v>
      </c>
      <c r="W204" s="113">
        <v>8.8131650068982895E-2</v>
      </c>
      <c r="X204" s="113">
        <v>4.5276294868394198E-2</v>
      </c>
      <c r="Y204" s="113">
        <v>1.6097055747353001E-2</v>
      </c>
      <c r="Z204" s="113">
        <v>1.74262939682291E-2</v>
      </c>
      <c r="AA204" s="113">
        <v>6.1640065647068599E-3</v>
      </c>
      <c r="AB204" s="113">
        <v>6.3192097627217406E-2</v>
      </c>
      <c r="AC204" s="113">
        <v>5.03687583339157E-2</v>
      </c>
      <c r="AD204" s="113">
        <v>1.4997540307662699E-2</v>
      </c>
      <c r="AE204" s="113">
        <v>0.10734227725749799</v>
      </c>
      <c r="AF204" s="113">
        <v>0.83094271621528704</v>
      </c>
      <c r="AG204" s="113">
        <v>0.211260078245817</v>
      </c>
      <c r="AH204" s="113">
        <v>0.20995739998135801</v>
      </c>
      <c r="AI204" s="113">
        <v>9.2952083654275305E-2</v>
      </c>
      <c r="AJ204" s="113">
        <v>0.236794006304579</v>
      </c>
      <c r="AK204" s="113">
        <v>1.5892137249991799E-2</v>
      </c>
      <c r="AL204" s="113">
        <v>1.7461041635043001E-2</v>
      </c>
      <c r="AM204" s="55">
        <v>9.0223070690772008E-3</v>
      </c>
      <c r="AN204" s="55">
        <v>1.2721537093456799E-2</v>
      </c>
      <c r="AO204" s="55">
        <v>3.0597839865009201E-2</v>
      </c>
      <c r="AP204" s="55">
        <v>1.35437407909646E-2</v>
      </c>
      <c r="AQ204" s="24">
        <v>5.6550722912321903E-2</v>
      </c>
      <c r="AR204" s="24">
        <v>1.4834214482238799E-2</v>
      </c>
      <c r="AS204" s="55">
        <v>5.3346464969584298E-2</v>
      </c>
      <c r="AT204" s="113">
        <v>0.108538356378694</v>
      </c>
      <c r="AU204" s="113">
        <v>0.10891601901042899</v>
      </c>
      <c r="AV204" s="113">
        <v>1.2688448462903399E-2</v>
      </c>
      <c r="AW204" s="74">
        <v>6.9860026117525606E-2</v>
      </c>
    </row>
    <row r="205" spans="1:49" x14ac:dyDescent="0.25">
      <c r="A205" s="122">
        <v>205</v>
      </c>
      <c r="B205" s="48" t="s">
        <v>1163</v>
      </c>
      <c r="C205" s="58" t="s">
        <v>794</v>
      </c>
      <c r="D205" s="48" t="s">
        <v>665</v>
      </c>
      <c r="E205" s="48" t="s">
        <v>302</v>
      </c>
      <c r="F205" s="48" t="s">
        <v>252</v>
      </c>
      <c r="G205" s="48" t="s">
        <v>888</v>
      </c>
      <c r="H205" s="29">
        <v>0.10175834319464</v>
      </c>
      <c r="I205" s="29">
        <v>0.12018303709042601</v>
      </c>
      <c r="J205" s="29">
        <v>1.2892749995737E-2</v>
      </c>
      <c r="K205" s="29">
        <v>0.16700536448787501</v>
      </c>
      <c r="L205" s="29">
        <v>5.8523754046615299E-2</v>
      </c>
      <c r="M205" s="29">
        <v>0.14831216456144899</v>
      </c>
      <c r="N205" s="29">
        <v>0.14091376305094999</v>
      </c>
      <c r="O205" s="29">
        <v>0.12702062277809301</v>
      </c>
      <c r="P205" s="29">
        <v>0.15223361879215699</v>
      </c>
      <c r="Q205" s="29">
        <v>0.225597602220282</v>
      </c>
      <c r="R205" s="29">
        <v>2.6347839143643401E-2</v>
      </c>
      <c r="S205" s="29">
        <v>1.2747197955808901E-2</v>
      </c>
      <c r="T205" s="29">
        <v>1.9523089727402899E-2</v>
      </c>
      <c r="U205" s="29">
        <v>0.184659388352715</v>
      </c>
      <c r="V205" s="29">
        <v>0.102018908379853</v>
      </c>
      <c r="W205" s="29">
        <v>9.5661590767066804E-2</v>
      </c>
      <c r="X205" s="29">
        <v>0.137030700547839</v>
      </c>
      <c r="Y205" s="29">
        <v>1.6279716313189901E-2</v>
      </c>
      <c r="Z205" s="29">
        <v>3.8400620183409399E-3</v>
      </c>
      <c r="AA205" s="29">
        <v>2.06839917255261E-2</v>
      </c>
      <c r="AB205" s="29">
        <v>6.7899919929005806E-2</v>
      </c>
      <c r="AC205" s="29">
        <v>5.3086950240592297E-2</v>
      </c>
      <c r="AD205" s="29">
        <v>1.2884918082079099E-2</v>
      </c>
      <c r="AE205" s="29">
        <v>0.11123654850488</v>
      </c>
      <c r="AF205" s="29">
        <v>0.94095430654076995</v>
      </c>
      <c r="AG205" s="29">
        <v>0.19267856789774099</v>
      </c>
      <c r="AH205" s="29">
        <v>9.0175134392859901E-2</v>
      </c>
      <c r="AI205" s="29">
        <v>0.20708937137800801</v>
      </c>
      <c r="AJ205" s="29">
        <v>8.9220774108739308E-3</v>
      </c>
      <c r="AK205" s="29">
        <v>1.0224224334886799E-2</v>
      </c>
      <c r="AL205" s="29">
        <v>8.8904771768921406E-3</v>
      </c>
      <c r="AM205" s="65">
        <v>2.91614514570652E-3</v>
      </c>
      <c r="AN205" s="65">
        <v>8.7582310215195101E-3</v>
      </c>
      <c r="AO205" s="65">
        <v>0.122336958978757</v>
      </c>
      <c r="AP205" s="65">
        <v>7.9395328363817304E-3</v>
      </c>
      <c r="AQ205" s="65">
        <v>1.8000424577704399E-2</v>
      </c>
      <c r="AR205" s="65">
        <v>2.3913577915774401E-3</v>
      </c>
      <c r="AS205" s="65">
        <v>5.4923912353318803E-2</v>
      </c>
      <c r="AT205" s="29">
        <v>0.12067562621050799</v>
      </c>
      <c r="AU205" s="29">
        <v>0.124483910326063</v>
      </c>
      <c r="AV205" s="29">
        <v>2.9737192113716102E-2</v>
      </c>
      <c r="AW205" s="125">
        <v>1.46338458804374E-2</v>
      </c>
    </row>
    <row r="206" spans="1:49" x14ac:dyDescent="0.25">
      <c r="A206" s="122">
        <v>206</v>
      </c>
      <c r="B206" s="118" t="s">
        <v>494</v>
      </c>
      <c r="C206" s="122" t="s">
        <v>794</v>
      </c>
      <c r="D206" s="104" t="s">
        <v>848</v>
      </c>
      <c r="E206" s="118" t="s">
        <v>567</v>
      </c>
      <c r="F206" s="104" t="s">
        <v>1142</v>
      </c>
      <c r="G206" s="104" t="s">
        <v>888</v>
      </c>
      <c r="H206" s="113">
        <v>3.2552243813668398E-2</v>
      </c>
      <c r="I206" s="113">
        <v>3.7675307391070598E-2</v>
      </c>
      <c r="J206" s="113">
        <v>3.2727609045479902E-2</v>
      </c>
      <c r="K206" s="113">
        <v>1.15776000032274E-2</v>
      </c>
      <c r="L206" s="113">
        <v>2.2536153696114E-2</v>
      </c>
      <c r="M206" s="113">
        <v>2.00329445096422E-2</v>
      </c>
      <c r="N206" s="113">
        <v>5.93653192055058E-2</v>
      </c>
      <c r="O206" s="113">
        <v>2.20818066369932E-2</v>
      </c>
      <c r="P206" s="113">
        <v>0.104982918192389</v>
      </c>
      <c r="Q206" s="113">
        <v>0.27419871568953602</v>
      </c>
      <c r="R206" s="113">
        <v>4.1465203004459897E-2</v>
      </c>
      <c r="S206" s="113">
        <v>1.1837660078438899E-2</v>
      </c>
      <c r="T206" s="113">
        <v>8.0203204775956202E-2</v>
      </c>
      <c r="U206" s="113">
        <v>6.3437122167234697E-2</v>
      </c>
      <c r="V206" s="113">
        <v>0.23989218155696199</v>
      </c>
      <c r="W206" s="113">
        <v>0.19654292350163499</v>
      </c>
      <c r="X206" s="113">
        <v>4.3365716623616199E-2</v>
      </c>
      <c r="Y206" s="113">
        <v>9.3510661294600207E-3</v>
      </c>
      <c r="Z206" s="113">
        <v>3.1936691982971603E-2</v>
      </c>
      <c r="AA206" s="113">
        <v>5.4467709231185001E-3</v>
      </c>
      <c r="AB206" s="113">
        <v>0.100804851417801</v>
      </c>
      <c r="AC206" s="113">
        <v>7.3895302015084402E-2</v>
      </c>
      <c r="AD206" s="113">
        <v>8.5550806945344601E-2</v>
      </c>
      <c r="AE206" s="113">
        <v>0.35165705599439401</v>
      </c>
      <c r="AF206" s="113">
        <v>0.72188076907213505</v>
      </c>
      <c r="AG206" s="113">
        <v>0.34208166490613201</v>
      </c>
      <c r="AH206" s="113">
        <v>0.15734282030212901</v>
      </c>
      <c r="AI206" s="113">
        <v>5.4102455950424802E-2</v>
      </c>
      <c r="AJ206" s="113">
        <v>0.60174744988997697</v>
      </c>
      <c r="AK206" s="113">
        <v>1.0830020357770399E-2</v>
      </c>
      <c r="AL206" s="113">
        <v>8.5424080284155907E-2</v>
      </c>
      <c r="AM206" s="55">
        <v>1.05505860361776E-2</v>
      </c>
      <c r="AN206" s="24">
        <v>6.3937037480885903E-2</v>
      </c>
      <c r="AO206" s="55">
        <v>3.8569415403789803E-2</v>
      </c>
      <c r="AP206" s="55">
        <v>8.6608637851786508E-3</v>
      </c>
      <c r="AQ206" s="55">
        <v>1.57842076905414E-2</v>
      </c>
      <c r="AR206" s="24">
        <v>2.3281803265324101E-3</v>
      </c>
      <c r="AS206" s="55">
        <v>5.6996862623334303E-2</v>
      </c>
      <c r="AT206" s="113">
        <v>0.13166593613522601</v>
      </c>
      <c r="AU206" s="113">
        <v>3.2990329810621798E-2</v>
      </c>
      <c r="AV206" s="113">
        <v>3.9102560558740299E-2</v>
      </c>
      <c r="AW206" s="74">
        <v>1.6754174760503501E-2</v>
      </c>
    </row>
    <row r="207" spans="1:49" x14ac:dyDescent="0.25">
      <c r="A207" s="122">
        <v>207</v>
      </c>
      <c r="B207" s="131" t="s">
        <v>494</v>
      </c>
      <c r="C207" s="58" t="s">
        <v>794</v>
      </c>
      <c r="D207" s="48" t="s">
        <v>717</v>
      </c>
      <c r="E207" s="131" t="s">
        <v>567</v>
      </c>
      <c r="F207" s="48" t="s">
        <v>5</v>
      </c>
      <c r="G207" s="48" t="s">
        <v>888</v>
      </c>
      <c r="H207" s="29">
        <v>2.6928263922090301E-2</v>
      </c>
      <c r="I207" s="29">
        <v>4.84713232384614E-2</v>
      </c>
      <c r="J207" s="29">
        <v>2.3737663148085099E-2</v>
      </c>
      <c r="K207" s="29">
        <v>0.28264440543223002</v>
      </c>
      <c r="L207" s="29">
        <v>3.8884085740966703E-2</v>
      </c>
      <c r="M207" s="29">
        <v>3.36307726401565E-2</v>
      </c>
      <c r="N207" s="29">
        <v>2.2036167516206101E-2</v>
      </c>
      <c r="O207" s="29">
        <v>1.8076496483520801E-2</v>
      </c>
      <c r="P207" s="29">
        <v>2.6660115237348601E-2</v>
      </c>
      <c r="Q207" s="29">
        <v>5.6078756432967398E-2</v>
      </c>
      <c r="R207" s="29">
        <v>1.9079984129237899E-2</v>
      </c>
      <c r="S207" s="29">
        <v>1.50905645073979E-2</v>
      </c>
      <c r="T207" s="29">
        <v>5.1592065149391499E-2</v>
      </c>
      <c r="U207" s="29">
        <v>2.6291598686851599E-2</v>
      </c>
      <c r="V207" s="29">
        <v>5.5855741420966998E-2</v>
      </c>
      <c r="W207" s="29">
        <v>0.138035129552496</v>
      </c>
      <c r="X207" s="29">
        <v>2.1352101815253401E-3</v>
      </c>
      <c r="Y207" s="29">
        <v>1.5658344035495299E-2</v>
      </c>
      <c r="Z207" s="29">
        <v>8.4854532470381595E-3</v>
      </c>
      <c r="AA207" s="29">
        <v>3.1005226368809001E-2</v>
      </c>
      <c r="AB207" s="29">
        <v>6.8260400543335903E-2</v>
      </c>
      <c r="AC207" s="29">
        <v>3.8727676492440903E-2</v>
      </c>
      <c r="AD207" s="29">
        <v>5.1156795866227803E-2</v>
      </c>
      <c r="AE207" s="29">
        <v>7.9681955822072201E-2</v>
      </c>
      <c r="AF207" s="29">
        <v>0.17034912921450401</v>
      </c>
      <c r="AG207" s="29">
        <v>0.205806257051942</v>
      </c>
      <c r="AH207" s="29">
        <v>0.25930122199400002</v>
      </c>
      <c r="AI207" s="29">
        <v>0.14281379509614101</v>
      </c>
      <c r="AJ207" s="29">
        <v>4.7204586140882202E-2</v>
      </c>
      <c r="AK207" s="29">
        <v>5.0200531622661797E-3</v>
      </c>
      <c r="AL207" s="29">
        <v>5.5197585848859997E-2</v>
      </c>
      <c r="AM207" s="65">
        <v>1.71022389233424E-3</v>
      </c>
      <c r="AN207" s="65">
        <v>4.6173415403686899E-2</v>
      </c>
      <c r="AO207" s="65">
        <v>9.2047874440532793E-3</v>
      </c>
      <c r="AP207" s="65">
        <v>1.1777061579052801E-2</v>
      </c>
      <c r="AQ207" s="65">
        <v>1.5977952094133999E-2</v>
      </c>
      <c r="AR207" s="24">
        <v>1.1769365251585799E-2</v>
      </c>
      <c r="AS207" s="65">
        <v>3.3420698652089E-2</v>
      </c>
      <c r="AT207" s="29">
        <v>0.21667153047200799</v>
      </c>
      <c r="AU207" s="29">
        <v>8.3973594929417E-2</v>
      </c>
      <c r="AV207" s="29">
        <v>2.1359659862648001E-2</v>
      </c>
      <c r="AW207" s="125">
        <v>2.39017362265183E-2</v>
      </c>
    </row>
    <row r="208" spans="1:49" x14ac:dyDescent="0.25">
      <c r="A208" s="122">
        <v>208</v>
      </c>
      <c r="B208" s="118" t="s">
        <v>78</v>
      </c>
      <c r="C208" s="122" t="s">
        <v>794</v>
      </c>
      <c r="D208" s="104" t="s">
        <v>191</v>
      </c>
      <c r="E208" s="118" t="s">
        <v>567</v>
      </c>
      <c r="F208" s="104" t="s">
        <v>986</v>
      </c>
      <c r="G208" s="104" t="s">
        <v>888</v>
      </c>
      <c r="H208" s="113">
        <v>6.8598628962162497E-2</v>
      </c>
      <c r="I208" s="113">
        <v>2.3666130935388999E-8</v>
      </c>
      <c r="J208" s="113">
        <v>3.24165897433651E-3</v>
      </c>
      <c r="K208" s="113">
        <v>4.7935529290065997E-2</v>
      </c>
      <c r="L208" s="113">
        <v>3.72411368987168E-3</v>
      </c>
      <c r="M208" s="113">
        <v>0.43758650299072199</v>
      </c>
      <c r="N208" s="113">
        <v>6.0514056761050497E-2</v>
      </c>
      <c r="O208" s="113">
        <v>1.3431837003472301E-8</v>
      </c>
      <c r="P208" s="113">
        <v>0.35543281535837001</v>
      </c>
      <c r="Q208" s="113">
        <v>0.69595094242424405</v>
      </c>
      <c r="R208" s="113">
        <v>0.60854655414686198</v>
      </c>
      <c r="S208" s="113">
        <v>2.36833791457359E-2</v>
      </c>
      <c r="T208" s="113">
        <v>4.64471866049987E-3</v>
      </c>
      <c r="U208" s="113">
        <v>0.13397929692746899</v>
      </c>
      <c r="V208" s="113">
        <v>0</v>
      </c>
      <c r="W208" s="113">
        <v>0.19879376839358401</v>
      </c>
      <c r="X208" s="113">
        <v>0.25963403320109402</v>
      </c>
      <c r="Y208" s="113">
        <v>0.101695592944195</v>
      </c>
      <c r="Z208" s="113">
        <v>3.5705028159508302E-2</v>
      </c>
      <c r="AA208" s="113">
        <v>1.0058006633749199</v>
      </c>
      <c r="AB208" s="113">
        <v>1.75585198913127E-8</v>
      </c>
      <c r="AC208" s="113">
        <v>2.7309264842083E-3</v>
      </c>
      <c r="AD208" s="113">
        <v>0.58485638248593697</v>
      </c>
      <c r="AE208" s="113">
        <v>0.173559694975986</v>
      </c>
      <c r="AF208" s="113">
        <v>0</v>
      </c>
      <c r="AG208" s="113">
        <v>2.8892409703146899E-2</v>
      </c>
      <c r="AH208" s="113">
        <v>0.62510937273164602</v>
      </c>
      <c r="AI208" s="113">
        <v>5.79309601521385</v>
      </c>
      <c r="AJ208" s="113">
        <v>1.02566699231709</v>
      </c>
      <c r="AK208" s="113">
        <v>5.0447181337213098E-2</v>
      </c>
      <c r="AL208" s="113">
        <v>0.19508643287219901</v>
      </c>
      <c r="AM208" s="55">
        <v>2.06268198686494E-2</v>
      </c>
      <c r="AN208" s="55">
        <v>1.99498637977648E-2</v>
      </c>
      <c r="AO208" s="55">
        <v>6.2489925167944103E-3</v>
      </c>
      <c r="AP208" s="55">
        <v>0.122685295893195</v>
      </c>
      <c r="AQ208" s="55">
        <v>2.26117033788494E-2</v>
      </c>
      <c r="AR208" s="55">
        <v>1.46588460975694E-2</v>
      </c>
      <c r="AS208" s="55">
        <v>1.3466574895093999E-2</v>
      </c>
      <c r="AT208" s="113">
        <v>2.2548846098891602</v>
      </c>
      <c r="AU208" s="113">
        <v>0.36921339627162703</v>
      </c>
      <c r="AV208" s="113">
        <v>8.7716083825657001E-2</v>
      </c>
      <c r="AW208" s="74">
        <v>1.7125660401397898E-2</v>
      </c>
    </row>
    <row r="209" spans="1:49" x14ac:dyDescent="0.25">
      <c r="A209" s="122">
        <v>209</v>
      </c>
      <c r="B209" s="131" t="s">
        <v>1256</v>
      </c>
      <c r="C209" s="58" t="s">
        <v>794</v>
      </c>
      <c r="D209" s="48" t="s">
        <v>1045</v>
      </c>
      <c r="E209" s="131" t="s">
        <v>567</v>
      </c>
      <c r="F209" s="48" t="s">
        <v>173</v>
      </c>
      <c r="G209" s="48" t="s">
        <v>888</v>
      </c>
      <c r="H209" s="29">
        <v>8.10688579932244E-2</v>
      </c>
      <c r="I209" s="29">
        <v>8.0482697360569205E-2</v>
      </c>
      <c r="J209" s="29">
        <v>3.3582287669475498E-2</v>
      </c>
      <c r="K209" s="83">
        <v>0.40698737712831501</v>
      </c>
      <c r="L209" s="83">
        <v>2.3843689477004899E-2</v>
      </c>
      <c r="M209" s="83">
        <v>5.5475941028739803E-2</v>
      </c>
      <c r="N209" s="29">
        <v>5.1005598399587203E-2</v>
      </c>
      <c r="O209" s="83">
        <v>4.2616552809532998E-2</v>
      </c>
      <c r="P209" s="83">
        <v>2.08939920633609E-2</v>
      </c>
      <c r="Q209" s="83">
        <v>4.86308962634883E-2</v>
      </c>
      <c r="R209" s="83">
        <v>8.6209189231797097E-3</v>
      </c>
      <c r="S209" s="83">
        <v>3.8266171437137501E-2</v>
      </c>
      <c r="T209" s="83">
        <v>1.6904373172037E-2</v>
      </c>
      <c r="U209" s="83">
        <v>5.12102324725109E-2</v>
      </c>
      <c r="V209" s="83">
        <v>5.3175672406763401E-2</v>
      </c>
      <c r="W209" s="83">
        <v>1.81931039274815E-2</v>
      </c>
      <c r="X209" s="83">
        <v>2.1603972161809301E-2</v>
      </c>
      <c r="Y209" s="83">
        <v>1.90818758742476E-2</v>
      </c>
      <c r="Z209" s="29">
        <v>2.6693058083604199E-2</v>
      </c>
      <c r="AA209" s="29">
        <v>7.8244015861333602E-2</v>
      </c>
      <c r="AB209" s="29">
        <v>0.11395177907950001</v>
      </c>
      <c r="AC209" s="29">
        <v>5.5203045603529396E-3</v>
      </c>
      <c r="AD209" s="29">
        <v>2.2513459573313702E-2</v>
      </c>
      <c r="AE209" s="83">
        <v>0.153644702353466</v>
      </c>
      <c r="AF209" s="83">
        <v>0.14047597190585001</v>
      </c>
      <c r="AG209" s="29">
        <v>2.58657635430386E-2</v>
      </c>
      <c r="AH209" s="83">
        <v>1.8789420020223001E-3</v>
      </c>
      <c r="AI209" s="29">
        <v>0.101668049909743</v>
      </c>
      <c r="AJ209" s="29">
        <v>0.14634969525473199</v>
      </c>
      <c r="AK209" s="83">
        <v>1.0988667895124E-2</v>
      </c>
      <c r="AL209" s="83">
        <v>1.69765419416281E-2</v>
      </c>
      <c r="AM209" s="65">
        <v>9.3344628176420998E-3</v>
      </c>
      <c r="AN209" s="65">
        <v>8.8963108972717701E-3</v>
      </c>
      <c r="AO209" s="65">
        <v>1.6129323263867099E-2</v>
      </c>
      <c r="AP209" s="65">
        <v>1.20775574462786E-2</v>
      </c>
      <c r="AQ209" s="65">
        <v>4.9913594256053599E-3</v>
      </c>
      <c r="AR209" s="65">
        <v>1.18244141250147E-2</v>
      </c>
      <c r="AS209" s="65">
        <v>9.9579332847736495E-3</v>
      </c>
      <c r="AT209" s="29">
        <v>1.9050599789088601E-2</v>
      </c>
      <c r="AU209" s="29">
        <v>2.3821322841493099E-3</v>
      </c>
      <c r="AV209" s="29">
        <v>2.1297109486172298E-2</v>
      </c>
      <c r="AW209" s="125">
        <v>3.49855265136582E-3</v>
      </c>
    </row>
    <row r="210" spans="1:49" x14ac:dyDescent="0.25">
      <c r="A210" s="122">
        <v>210</v>
      </c>
      <c r="B210" s="118" t="s">
        <v>1256</v>
      </c>
      <c r="C210" s="122" t="s">
        <v>794</v>
      </c>
      <c r="D210" s="104" t="s">
        <v>1098</v>
      </c>
      <c r="E210" s="118" t="s">
        <v>567</v>
      </c>
      <c r="F210" s="104" t="s">
        <v>747</v>
      </c>
      <c r="G210" s="104" t="s">
        <v>888</v>
      </c>
      <c r="H210" s="113">
        <v>2.7429300288932701E-2</v>
      </c>
      <c r="I210" s="113">
        <v>4.5387706706173897E-2</v>
      </c>
      <c r="J210" s="113">
        <v>3.71861304797775E-2</v>
      </c>
      <c r="K210" s="83">
        <v>0.20216861765910801</v>
      </c>
      <c r="L210" s="83">
        <v>2.43349560982727E-2</v>
      </c>
      <c r="M210" s="83">
        <v>0.14745589025825001</v>
      </c>
      <c r="N210" s="113">
        <v>7.4200135505983603E-2</v>
      </c>
      <c r="O210" s="83">
        <v>0.15280841592651501</v>
      </c>
      <c r="P210" s="83">
        <v>2.9993572534835099E-2</v>
      </c>
      <c r="Q210" s="83">
        <v>3.3998813617424302E-2</v>
      </c>
      <c r="R210" s="83">
        <v>1.46955457081246E-2</v>
      </c>
      <c r="S210" s="83">
        <v>5.9522805234609899E-2</v>
      </c>
      <c r="T210" s="83">
        <v>2.8027264103360199E-2</v>
      </c>
      <c r="U210" s="83">
        <v>0.18553580484395399</v>
      </c>
      <c r="V210" s="83">
        <v>6.7339703661062206E-2</v>
      </c>
      <c r="W210" s="83">
        <v>6.21014825595185E-2</v>
      </c>
      <c r="X210" s="83">
        <v>4.9222765309681997E-2</v>
      </c>
      <c r="Y210" s="83">
        <v>6.8218407962232601E-3</v>
      </c>
      <c r="Z210" s="113">
        <v>1.86249113659059E-2</v>
      </c>
      <c r="AA210" s="113">
        <v>4.41253140163878E-2</v>
      </c>
      <c r="AB210" s="113">
        <v>0.18823020961447201</v>
      </c>
      <c r="AC210" s="113">
        <v>3.3179915567581798E-2</v>
      </c>
      <c r="AD210" s="113">
        <v>2.15395360477337E-2</v>
      </c>
      <c r="AE210" s="83">
        <v>1.12583823841214E-2</v>
      </c>
      <c r="AF210" s="113">
        <v>0.105867243073222</v>
      </c>
      <c r="AG210" s="83">
        <v>5.0832672514489301E-2</v>
      </c>
      <c r="AH210" s="113">
        <v>5.1576129422179103E-2</v>
      </c>
      <c r="AI210" s="83">
        <v>4.6627716005161003E-2</v>
      </c>
      <c r="AJ210" s="113">
        <v>3.4459451863404301E-2</v>
      </c>
      <c r="AK210" s="83">
        <v>5.7556278740440404E-3</v>
      </c>
      <c r="AL210" s="83">
        <v>2.75153266425745E-2</v>
      </c>
      <c r="AM210" s="55">
        <v>7.65839170737969E-3</v>
      </c>
      <c r="AN210" s="55">
        <v>1.4964265438289701E-2</v>
      </c>
      <c r="AO210" s="55">
        <v>5.8346174477318297E-2</v>
      </c>
      <c r="AP210" s="55">
        <v>5.1451727023640601E-3</v>
      </c>
      <c r="AQ210" s="55">
        <v>7.4789524812134602E-3</v>
      </c>
      <c r="AR210" s="55">
        <v>1.29864669929559E-2</v>
      </c>
      <c r="AS210" s="55">
        <v>2.9119490977770699E-2</v>
      </c>
      <c r="AT210" s="113">
        <v>4.4781826977319103E-3</v>
      </c>
      <c r="AU210" s="113">
        <v>1.52717115147853E-2</v>
      </c>
      <c r="AV210" s="113">
        <v>1.0301434591630699E-2</v>
      </c>
      <c r="AW210" s="74">
        <v>1.1847692206723499E-2</v>
      </c>
    </row>
    <row r="211" spans="1:49" x14ac:dyDescent="0.25">
      <c r="A211" s="122">
        <v>211</v>
      </c>
      <c r="B211" s="131" t="s">
        <v>114</v>
      </c>
      <c r="C211" s="58" t="s">
        <v>794</v>
      </c>
      <c r="D211" s="48" t="s">
        <v>310</v>
      </c>
      <c r="E211" s="131" t="s">
        <v>567</v>
      </c>
      <c r="F211" s="48" t="s">
        <v>1220</v>
      </c>
      <c r="G211" s="48" t="s">
        <v>888</v>
      </c>
      <c r="H211" s="29">
        <v>3.72230197442767E-3</v>
      </c>
      <c r="I211" s="29">
        <v>7.09528286153177E-3</v>
      </c>
      <c r="J211" s="83">
        <v>4.09166112488494E-3</v>
      </c>
      <c r="K211" s="29">
        <v>2.30245485838191E-2</v>
      </c>
      <c r="L211" s="83">
        <v>1.6353017964268801E-2</v>
      </c>
      <c r="M211" s="29">
        <v>2.9608162180583701E-2</v>
      </c>
      <c r="N211" s="29">
        <v>2.2882874434751701E-2</v>
      </c>
      <c r="O211" s="29">
        <v>2.7993999085722501E-2</v>
      </c>
      <c r="P211" s="29">
        <v>2.07195009483182E-2</v>
      </c>
      <c r="Q211" s="29">
        <v>7.5860836491930097E-3</v>
      </c>
      <c r="R211" s="29">
        <v>1.4198255383687301E-2</v>
      </c>
      <c r="S211" s="29">
        <v>3.0447944645467202E-2</v>
      </c>
      <c r="T211" s="29">
        <v>1.0076664529423801E-2</v>
      </c>
      <c r="U211" s="29">
        <v>2.74305555346444E-3</v>
      </c>
      <c r="V211" s="29">
        <v>8.8974468806185206E-3</v>
      </c>
      <c r="W211" s="29">
        <v>2.9656118633888499E-2</v>
      </c>
      <c r="X211" s="29">
        <v>1.5081831349782301E-2</v>
      </c>
      <c r="Y211" s="29">
        <v>1.62137155033148E-2</v>
      </c>
      <c r="Z211" s="29">
        <v>1.8869957229813699E-2</v>
      </c>
      <c r="AA211" s="29">
        <v>6.7513516612564698E-3</v>
      </c>
      <c r="AB211" s="29">
        <v>5.1525649770545103E-3</v>
      </c>
      <c r="AC211" s="29">
        <v>1.2121148562862E-2</v>
      </c>
      <c r="AD211" s="29">
        <v>1.09410845074408E-2</v>
      </c>
      <c r="AE211" s="29">
        <v>1.5924201113740499E-2</v>
      </c>
      <c r="AF211" s="29">
        <v>8.9520738553417502E-3</v>
      </c>
      <c r="AG211" s="29">
        <v>2.4478488036084E-2</v>
      </c>
      <c r="AH211" s="29">
        <v>3.0680404039060701E-2</v>
      </c>
      <c r="AI211" s="29">
        <v>3.4429141890412102E-2</v>
      </c>
      <c r="AJ211" s="29">
        <v>3.9822021912020701E-2</v>
      </c>
      <c r="AK211" s="29">
        <v>1.43532583211018E-2</v>
      </c>
      <c r="AL211" s="29">
        <v>1.8417134553092102E-2</v>
      </c>
      <c r="AM211" s="65">
        <v>6.4442078042453704E-3</v>
      </c>
      <c r="AN211" s="24">
        <v>7.5073900116312004E-3</v>
      </c>
      <c r="AO211" s="65">
        <v>3.0386906971797698E-3</v>
      </c>
      <c r="AP211" s="65">
        <v>3.8706896480107601E-3</v>
      </c>
      <c r="AQ211" s="65">
        <v>5.6539069901189402E-3</v>
      </c>
      <c r="AR211" s="24">
        <v>1.01350370900701E-2</v>
      </c>
      <c r="AS211" s="65">
        <v>1.6647612499234899E-2</v>
      </c>
      <c r="AT211" s="29">
        <v>1.4856439622123701E-2</v>
      </c>
      <c r="AU211" s="29">
        <v>1.00940550897567E-2</v>
      </c>
      <c r="AV211" s="29">
        <v>4.0276250346529697E-3</v>
      </c>
      <c r="AW211" s="125">
        <v>1.6911592538609299E-2</v>
      </c>
    </row>
    <row r="212" spans="1:49" x14ac:dyDescent="0.25">
      <c r="A212" s="122">
        <v>212</v>
      </c>
      <c r="B212" s="118" t="s">
        <v>114</v>
      </c>
      <c r="C212" s="122" t="s">
        <v>794</v>
      </c>
      <c r="D212" s="104" t="s">
        <v>621</v>
      </c>
      <c r="E212" s="118" t="s">
        <v>567</v>
      </c>
      <c r="F212" s="104" t="s">
        <v>773</v>
      </c>
      <c r="G212" s="104" t="s">
        <v>888</v>
      </c>
      <c r="H212" s="113">
        <v>1.36309007520525E-2</v>
      </c>
      <c r="I212" s="113">
        <v>9.5764045825508497E-3</v>
      </c>
      <c r="J212" s="113">
        <v>4.9750955288271103E-3</v>
      </c>
      <c r="K212" s="113">
        <v>0.105753028045015</v>
      </c>
      <c r="L212" s="83">
        <v>3.4182750445794802E-2</v>
      </c>
      <c r="M212" s="113">
        <v>4.1377763838817298E-2</v>
      </c>
      <c r="N212" s="113">
        <v>1.9061252915765801E-2</v>
      </c>
      <c r="O212" s="113">
        <v>4.1186431336150603E-2</v>
      </c>
      <c r="P212" s="113">
        <v>3.2031303701505101E-2</v>
      </c>
      <c r="Q212" s="113">
        <v>5.8604662920460496E-3</v>
      </c>
      <c r="R212" s="113">
        <v>8.7133938252939996E-3</v>
      </c>
      <c r="S212" s="113">
        <v>8.0306248211764793E-3</v>
      </c>
      <c r="T212" s="113">
        <v>2.4680961734041999E-2</v>
      </c>
      <c r="U212" s="113">
        <v>1.8375272031314699E-2</v>
      </c>
      <c r="V212" s="113">
        <v>9.4706925438745107E-3</v>
      </c>
      <c r="W212" s="113">
        <v>9.5699037394017805E-3</v>
      </c>
      <c r="X212" s="113">
        <v>1.7945866828668802E-2</v>
      </c>
      <c r="Y212" s="113">
        <v>1.9403911807081502E-2</v>
      </c>
      <c r="Z212" s="113">
        <v>6.8449253994902299E-3</v>
      </c>
      <c r="AA212" s="113">
        <v>1.99850438070612E-2</v>
      </c>
      <c r="AB212" s="113">
        <v>6.5346178537375996E-2</v>
      </c>
      <c r="AC212" s="113">
        <v>4.74764610638942E-2</v>
      </c>
      <c r="AD212" s="113">
        <v>1.4585905912101699E-2</v>
      </c>
      <c r="AE212" s="113">
        <v>1.27846904517291E-2</v>
      </c>
      <c r="AF212" s="113">
        <v>1.13761656371514E-2</v>
      </c>
      <c r="AG212" s="113">
        <v>2.4321394372675099E-2</v>
      </c>
      <c r="AH212" s="113">
        <v>2.57685153253095E-2</v>
      </c>
      <c r="AI212" s="113">
        <v>8.3262107421947402E-3</v>
      </c>
      <c r="AJ212" s="113">
        <v>5.0915205009650903E-2</v>
      </c>
      <c r="AK212" s="113">
        <v>8.6769132082351891E-3</v>
      </c>
      <c r="AL212" s="113">
        <v>1.1820280303405199E-2</v>
      </c>
      <c r="AM212" s="55">
        <v>1.2630602770179401E-2</v>
      </c>
      <c r="AN212" s="24">
        <v>1.28026905237694E-2</v>
      </c>
      <c r="AO212" s="55">
        <v>1.5534083855057701E-2</v>
      </c>
      <c r="AP212" s="55">
        <v>1.23951894439603E-2</v>
      </c>
      <c r="AQ212" s="55">
        <v>9.0088588623167005E-3</v>
      </c>
      <c r="AR212" s="24">
        <v>1.2803872951305599E-2</v>
      </c>
      <c r="AS212" s="55">
        <v>3.8295509449720801E-2</v>
      </c>
      <c r="AT212" s="113">
        <v>1.0208094991125599E-2</v>
      </c>
      <c r="AU212" s="113">
        <v>1.87510024626488E-2</v>
      </c>
      <c r="AV212" s="113">
        <v>1.39251178751211E-2</v>
      </c>
      <c r="AW212" s="74">
        <v>1.39614525869135E-2</v>
      </c>
    </row>
    <row r="213" spans="1:49" x14ac:dyDescent="0.25">
      <c r="A213" s="122">
        <v>213</v>
      </c>
      <c r="B213" s="131" t="s">
        <v>164</v>
      </c>
      <c r="C213" s="58" t="s">
        <v>794</v>
      </c>
      <c r="D213" s="48" t="s">
        <v>684</v>
      </c>
      <c r="E213" s="131" t="s">
        <v>567</v>
      </c>
      <c r="F213" s="48" t="s">
        <v>1259</v>
      </c>
      <c r="G213" s="48" t="s">
        <v>888</v>
      </c>
      <c r="H213" s="29">
        <v>3.1158498997350601E-2</v>
      </c>
      <c r="I213" s="29">
        <v>1.4188895333716801E-2</v>
      </c>
      <c r="J213" s="83">
        <v>1.8921666713868902E-2</v>
      </c>
      <c r="K213" s="29">
        <v>0.113320408883558</v>
      </c>
      <c r="L213" s="29">
        <v>3.9791499052859197E-2</v>
      </c>
      <c r="M213" s="83">
        <v>1.8818863632606299E-2</v>
      </c>
      <c r="N213" s="29">
        <v>2.3778460228872901E-2</v>
      </c>
      <c r="O213" s="83">
        <v>2.88175229232948E-2</v>
      </c>
      <c r="P213" s="83">
        <v>3.4987731642532001E-2</v>
      </c>
      <c r="Q213" s="29">
        <v>1.75006027133256E-2</v>
      </c>
      <c r="R213" s="83">
        <v>9.9338954322186809E-3</v>
      </c>
      <c r="S213" s="83">
        <v>1.6412399520525599E-2</v>
      </c>
      <c r="T213" s="83">
        <v>2.84141811346151E-2</v>
      </c>
      <c r="U213" s="29">
        <v>5.2328689351112102E-2</v>
      </c>
      <c r="V213" s="83">
        <v>2.67661950479018E-2</v>
      </c>
      <c r="W213" s="29">
        <v>6.4562055610866503E-2</v>
      </c>
      <c r="X213" s="29">
        <v>1.9786533737568501E-2</v>
      </c>
      <c r="Y213" s="29">
        <v>1.54100965930551E-2</v>
      </c>
      <c r="Z213" s="29">
        <v>9.7203301564857802E-3</v>
      </c>
      <c r="AA213" s="29">
        <v>1.9906903916665698E-2</v>
      </c>
      <c r="AB213" s="29">
        <v>3.8317603654036497E-2</v>
      </c>
      <c r="AC213" s="29">
        <v>1.7618159980902302E-2</v>
      </c>
      <c r="AD213" s="83">
        <v>2.1675336312012499E-2</v>
      </c>
      <c r="AE213" s="29">
        <v>3.4301186908167698E-2</v>
      </c>
      <c r="AF213" s="83">
        <v>1.6632508528032601E-2</v>
      </c>
      <c r="AG213" s="29">
        <v>2.8751616557697798E-2</v>
      </c>
      <c r="AH213" s="83">
        <v>1.4859890324554899E-2</v>
      </c>
      <c r="AI213" s="29">
        <v>6.6460395195590494E-2</v>
      </c>
      <c r="AJ213" s="29">
        <v>3.8328320580647703E-2</v>
      </c>
      <c r="AK213" s="83">
        <v>6.2723784121855699E-3</v>
      </c>
      <c r="AL213" s="83">
        <v>1.67076314496633E-2</v>
      </c>
      <c r="AM213" s="65">
        <v>9.5405604381617898E-3</v>
      </c>
      <c r="AN213" s="24">
        <v>1.6247656715810799E-2</v>
      </c>
      <c r="AO213" s="65">
        <v>2.55395594728852E-2</v>
      </c>
      <c r="AP213" s="65">
        <v>1.4712386397056101E-2</v>
      </c>
      <c r="AQ213" s="65">
        <v>1.04937963698394E-2</v>
      </c>
      <c r="AR213" s="24">
        <v>7.70437776626837E-3</v>
      </c>
      <c r="AS213" s="65">
        <v>1.19207615554442E-2</v>
      </c>
      <c r="AT213" s="29">
        <v>1.8440191922712599E-2</v>
      </c>
      <c r="AU213" s="29">
        <v>1.14012140179601E-2</v>
      </c>
      <c r="AV213" s="29">
        <v>7.5414027084275701E-3</v>
      </c>
      <c r="AW213" s="125">
        <v>1.8236694215557198E-2</v>
      </c>
    </row>
    <row r="214" spans="1:49" x14ac:dyDescent="0.25">
      <c r="A214" s="122">
        <v>214</v>
      </c>
      <c r="B214" s="104" t="s">
        <v>78</v>
      </c>
      <c r="C214" s="122" t="s">
        <v>794</v>
      </c>
      <c r="D214" s="104" t="s">
        <v>10</v>
      </c>
      <c r="E214" s="104" t="s">
        <v>794</v>
      </c>
      <c r="F214" s="104" t="s">
        <v>1277</v>
      </c>
      <c r="G214" s="104" t="s">
        <v>888</v>
      </c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86"/>
      <c r="AN214" s="86"/>
      <c r="AO214" s="86"/>
      <c r="AP214" s="86"/>
      <c r="AQ214" s="86"/>
      <c r="AR214" s="86"/>
      <c r="AS214" s="86"/>
      <c r="AT214" s="105"/>
      <c r="AU214" s="105"/>
      <c r="AV214" s="105"/>
      <c r="AW214" s="116"/>
    </row>
    <row r="215" spans="1:49" x14ac:dyDescent="0.25">
      <c r="A215" s="122">
        <v>215</v>
      </c>
      <c r="B215" s="48" t="s">
        <v>480</v>
      </c>
      <c r="C215" s="58" t="s">
        <v>794</v>
      </c>
      <c r="D215" s="48" t="s">
        <v>262</v>
      </c>
      <c r="E215" s="48" t="s">
        <v>794</v>
      </c>
      <c r="F215" s="48" t="s">
        <v>348</v>
      </c>
      <c r="G215" s="48" t="s">
        <v>888</v>
      </c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86"/>
      <c r="AN215" s="86"/>
      <c r="AO215" s="86"/>
      <c r="AP215" s="86"/>
      <c r="AQ215" s="86"/>
      <c r="AR215" s="86"/>
      <c r="AS215" s="86"/>
      <c r="AT215" s="105"/>
      <c r="AU215" s="105"/>
      <c r="AV215" s="105"/>
      <c r="AW215" s="116"/>
    </row>
    <row r="216" spans="1:49" x14ac:dyDescent="0.25">
      <c r="A216" s="122">
        <v>216</v>
      </c>
      <c r="B216" s="104" t="s">
        <v>703</v>
      </c>
      <c r="C216" s="122" t="s">
        <v>794</v>
      </c>
      <c r="D216" s="104" t="s">
        <v>1109</v>
      </c>
      <c r="E216" s="104" t="s">
        <v>794</v>
      </c>
      <c r="F216" s="104" t="s">
        <v>140</v>
      </c>
      <c r="G216" s="104" t="s">
        <v>888</v>
      </c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55">
        <v>6.62254069604173E-3</v>
      </c>
      <c r="AN216" s="55">
        <v>5.9343618001318097E-3</v>
      </c>
      <c r="AO216" s="55">
        <v>8.1738613058358004E-3</v>
      </c>
      <c r="AP216" s="55">
        <v>1.5644305522966199E-2</v>
      </c>
      <c r="AQ216" s="55">
        <v>7.8515734729596599E-3</v>
      </c>
      <c r="AR216" s="55">
        <v>1.5233770471883E-2</v>
      </c>
      <c r="AS216" s="55">
        <v>8.9930929468743908E-3</v>
      </c>
      <c r="AT216" s="105"/>
      <c r="AU216" s="105"/>
      <c r="AV216" s="105"/>
      <c r="AW216" s="116"/>
    </row>
    <row r="217" spans="1:49" x14ac:dyDescent="0.25">
      <c r="A217" s="122">
        <v>217</v>
      </c>
      <c r="B217" s="48" t="s">
        <v>632</v>
      </c>
      <c r="C217" s="58" t="s">
        <v>794</v>
      </c>
      <c r="D217" s="48" t="s">
        <v>444</v>
      </c>
      <c r="E217" s="48" t="s">
        <v>794</v>
      </c>
      <c r="F217" s="48" t="s">
        <v>222</v>
      </c>
      <c r="G217" s="48" t="s">
        <v>888</v>
      </c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65">
        <v>3.6733850178021902E-3</v>
      </c>
      <c r="AN217" s="65">
        <v>1.84002082501502E-2</v>
      </c>
      <c r="AO217" s="65">
        <v>9.4735653284408108E-3</v>
      </c>
      <c r="AP217" s="65">
        <v>7.3893372476892703E-3</v>
      </c>
      <c r="AQ217" s="65">
        <v>1.6575819673045399E-2</v>
      </c>
      <c r="AR217" s="65">
        <v>8.0919076324866696E-3</v>
      </c>
      <c r="AS217" s="65">
        <v>1.4314528480943001E-2</v>
      </c>
      <c r="AT217" s="105"/>
      <c r="AU217" s="105"/>
      <c r="AV217" s="105"/>
      <c r="AW217" s="116"/>
    </row>
    <row r="218" spans="1:49" x14ac:dyDescent="0.25">
      <c r="A218" s="122">
        <v>218</v>
      </c>
      <c r="B218" s="104" t="s">
        <v>47</v>
      </c>
      <c r="C218" s="122" t="s">
        <v>794</v>
      </c>
      <c r="D218" s="104" t="s">
        <v>1164</v>
      </c>
      <c r="E218" s="104" t="s">
        <v>794</v>
      </c>
      <c r="F218" s="104" t="s">
        <v>1251</v>
      </c>
      <c r="G218" s="104" t="s">
        <v>888</v>
      </c>
      <c r="H218" s="105"/>
      <c r="I218" s="105"/>
      <c r="J218" s="105"/>
      <c r="K218" s="105"/>
      <c r="L218" s="105"/>
      <c r="M218" s="105"/>
      <c r="N218" s="105"/>
      <c r="O218" s="105"/>
      <c r="P218" s="113">
        <v>8.1575179649889695E-2</v>
      </c>
      <c r="Q218" s="113">
        <v>0.193981268854027</v>
      </c>
      <c r="R218" s="113">
        <v>9.3589431278994301E-2</v>
      </c>
      <c r="S218" s="105"/>
      <c r="T218" s="113">
        <v>0.20226919641588301</v>
      </c>
      <c r="U218" s="105"/>
      <c r="V218" s="113">
        <v>4.6845946851336598E-2</v>
      </c>
      <c r="W218" s="113">
        <v>0.37229220752402498</v>
      </c>
      <c r="X218" s="113">
        <v>3.6609435910340903E-2</v>
      </c>
      <c r="Y218" s="113">
        <v>2.9918235312134101E-2</v>
      </c>
      <c r="Z218" s="105"/>
      <c r="AA218" s="113">
        <v>0.43767886552019197</v>
      </c>
      <c r="AB218" s="113">
        <v>0.40189387609494198</v>
      </c>
      <c r="AC218" s="113">
        <v>0.14772240325208699</v>
      </c>
      <c r="AD218" s="113">
        <v>0.16477036174524301</v>
      </c>
      <c r="AE218" s="105"/>
      <c r="AF218" s="105"/>
      <c r="AG218" s="105"/>
      <c r="AH218" s="105"/>
      <c r="AI218" s="105"/>
      <c r="AJ218" s="105"/>
      <c r="AK218" s="113">
        <v>0.144737012574392</v>
      </c>
      <c r="AL218" s="113">
        <v>1.2007849227188901E-2</v>
      </c>
      <c r="AM218" s="55">
        <v>1.42430427503062E-2</v>
      </c>
      <c r="AN218" s="55">
        <v>1.02428685700999E-2</v>
      </c>
      <c r="AO218" s="55">
        <v>6.3496788417817304E-3</v>
      </c>
      <c r="AP218" s="55">
        <v>6.8037047021730001E-3</v>
      </c>
      <c r="AQ218" s="55">
        <v>3.8266891801854298E-3</v>
      </c>
      <c r="AR218" s="55">
        <v>1.2904368196681301E-2</v>
      </c>
      <c r="AS218" s="55">
        <v>1.9415633358098799E-2</v>
      </c>
      <c r="AT218" s="113">
        <v>4.0395557798261601E-2</v>
      </c>
      <c r="AU218" s="113">
        <v>5.5173237782623098E-2</v>
      </c>
      <c r="AV218" s="113">
        <v>2.2360975843225699E-2</v>
      </c>
      <c r="AW218" s="74">
        <v>1.8767223475575599E-2</v>
      </c>
    </row>
    <row r="219" spans="1:49" x14ac:dyDescent="0.25">
      <c r="A219" s="122">
        <v>219</v>
      </c>
      <c r="B219" s="48" t="s">
        <v>894</v>
      </c>
      <c r="C219" s="58" t="s">
        <v>794</v>
      </c>
      <c r="D219" s="48" t="s">
        <v>544</v>
      </c>
      <c r="E219" s="48" t="s">
        <v>794</v>
      </c>
      <c r="F219" s="48" t="s">
        <v>1065</v>
      </c>
      <c r="G219" s="48" t="s">
        <v>888</v>
      </c>
      <c r="H219" s="105"/>
      <c r="I219" s="105"/>
      <c r="J219" s="105"/>
      <c r="K219" s="105"/>
      <c r="L219" s="105"/>
      <c r="M219" s="105"/>
      <c r="N219" s="105"/>
      <c r="O219" s="105"/>
      <c r="P219" s="29">
        <v>0.145153042854893</v>
      </c>
      <c r="Q219" s="29">
        <v>5.5200678719456601E-2</v>
      </c>
      <c r="R219" s="29">
        <v>3.8474526758091501E-2</v>
      </c>
      <c r="S219" s="105"/>
      <c r="T219" s="29">
        <v>1.5908482370025501E-2</v>
      </c>
      <c r="U219" s="105"/>
      <c r="V219" s="29">
        <v>5.3015932127489097E-2</v>
      </c>
      <c r="W219" s="29">
        <v>3.3226913335910199E-2</v>
      </c>
      <c r="X219" s="29">
        <v>6.3017464465148498E-2</v>
      </c>
      <c r="Y219" s="29">
        <v>4.4902976889151097E-2</v>
      </c>
      <c r="Z219" s="105"/>
      <c r="AA219" s="29">
        <v>0.18917711365162301</v>
      </c>
      <c r="AB219" s="29">
        <v>0.28534090582448202</v>
      </c>
      <c r="AC219" s="29">
        <v>5.9477330857339798E-2</v>
      </c>
      <c r="AD219" s="29">
        <v>4.7277328144653699E-2</v>
      </c>
      <c r="AE219" s="29">
        <v>0.13890799144639099</v>
      </c>
      <c r="AF219" s="29">
        <v>0.13939698445707999</v>
      </c>
      <c r="AG219" s="29">
        <v>0.42432619539388</v>
      </c>
      <c r="AH219" s="29">
        <v>5.7627638078749502E-2</v>
      </c>
      <c r="AI219" s="29">
        <v>0.27659243753592599</v>
      </c>
      <c r="AJ219" s="29">
        <v>0.367333419847448</v>
      </c>
      <c r="AK219" s="29">
        <v>5.6689814946968398E-2</v>
      </c>
      <c r="AL219" s="29">
        <v>8.2781609490467801E-3</v>
      </c>
      <c r="AM219" s="65">
        <v>1.8254557031410899E-2</v>
      </c>
      <c r="AN219" s="65">
        <v>1.28307295947933E-2</v>
      </c>
      <c r="AO219" s="65">
        <v>1.0756394256124501E-2</v>
      </c>
      <c r="AP219" s="65">
        <v>2.0056845718643399E-3</v>
      </c>
      <c r="AQ219" s="65">
        <v>1.7062302025591801E-2</v>
      </c>
      <c r="AR219" s="65">
        <v>1.31875047277941E-2</v>
      </c>
      <c r="AS219" s="65">
        <v>1.8754594727035299E-2</v>
      </c>
      <c r="AT219" s="29">
        <v>4.93037467657556E-2</v>
      </c>
      <c r="AU219" s="29">
        <v>8.0181919334591407E-3</v>
      </c>
      <c r="AV219" s="29">
        <v>5.22127237138061E-2</v>
      </c>
      <c r="AW219" s="125">
        <v>1.8528573831221602E-2</v>
      </c>
    </row>
    <row r="220" spans="1:49" x14ac:dyDescent="0.25">
      <c r="A220" s="122">
        <v>220</v>
      </c>
      <c r="B220" s="104" t="s">
        <v>136</v>
      </c>
      <c r="C220" s="122" t="s">
        <v>794</v>
      </c>
      <c r="D220" s="104" t="s">
        <v>77</v>
      </c>
      <c r="E220" s="104" t="s">
        <v>794</v>
      </c>
      <c r="F220" s="104" t="s">
        <v>9</v>
      </c>
      <c r="G220" s="104" t="s">
        <v>888</v>
      </c>
      <c r="H220" s="105"/>
      <c r="I220" s="105"/>
      <c r="J220" s="105"/>
      <c r="K220" s="105"/>
      <c r="L220" s="113">
        <v>3.3219704134922999E-2</v>
      </c>
      <c r="M220" s="105"/>
      <c r="N220" s="105"/>
      <c r="O220" s="105"/>
      <c r="P220" s="113">
        <v>0.103445700538827</v>
      </c>
      <c r="Q220" s="113">
        <v>6.5333414118608504E-2</v>
      </c>
      <c r="R220" s="113">
        <v>8.9042940547007302E-2</v>
      </c>
      <c r="S220" s="113">
        <v>0.11290340225512099</v>
      </c>
      <c r="T220" s="113">
        <v>2.2880539578371099E-2</v>
      </c>
      <c r="U220" s="113">
        <v>4.7061945624747803E-2</v>
      </c>
      <c r="V220" s="113">
        <v>7.6825568516478399E-2</v>
      </c>
      <c r="W220" s="113">
        <v>4.58514422491966E-2</v>
      </c>
      <c r="X220" s="113">
        <v>1.91024983353887E-3</v>
      </c>
      <c r="Y220" s="113">
        <v>0.10282940580854601</v>
      </c>
      <c r="Z220" s="113">
        <v>0.109766191050277</v>
      </c>
      <c r="AA220" s="113">
        <v>0.126975428660944</v>
      </c>
      <c r="AB220" s="113">
        <v>9.7659727380870601E-2</v>
      </c>
      <c r="AC220" s="113">
        <v>2.0136508692976399E-2</v>
      </c>
      <c r="AD220" s="113">
        <v>3.7920547661834003E-2</v>
      </c>
      <c r="AE220" s="113">
        <v>0.27906667778295502</v>
      </c>
      <c r="AF220" s="113">
        <v>5.6076500015214303E-2</v>
      </c>
      <c r="AG220" s="113">
        <v>1.8347941042811899E-2</v>
      </c>
      <c r="AH220" s="113">
        <v>4.3642015389404501E-2</v>
      </c>
      <c r="AI220" s="113">
        <v>0.30068175703095601</v>
      </c>
      <c r="AJ220" s="113">
        <v>0.23914319732864001</v>
      </c>
      <c r="AK220" s="113">
        <v>0.11465483754625</v>
      </c>
      <c r="AL220" s="113">
        <v>3.4422432244986902E-2</v>
      </c>
      <c r="AM220" s="55">
        <v>2.9463108252325301E-2</v>
      </c>
      <c r="AN220" s="55">
        <v>2.9199077502973601E-3</v>
      </c>
      <c r="AO220" s="55">
        <v>5.81901775302865E-3</v>
      </c>
      <c r="AP220" s="55">
        <v>7.3651330046517596E-2</v>
      </c>
      <c r="AQ220" s="55">
        <v>0.14007658027310599</v>
      </c>
      <c r="AR220" s="55">
        <v>7.1573212830002599E-3</v>
      </c>
      <c r="AS220" s="55">
        <v>2.64388243742434E-2</v>
      </c>
      <c r="AT220" s="113">
        <v>9.0198808331974994E-2</v>
      </c>
      <c r="AU220" s="113">
        <v>8.0418465769469899E-2</v>
      </c>
      <c r="AV220" s="113">
        <v>5.3339100535231498E-2</v>
      </c>
      <c r="AW220" s="74">
        <v>0.16369381675823599</v>
      </c>
    </row>
    <row r="221" spans="1:49" x14ac:dyDescent="0.25">
      <c r="A221" s="122">
        <v>221</v>
      </c>
      <c r="B221" s="48" t="s">
        <v>667</v>
      </c>
      <c r="C221" s="58" t="s">
        <v>794</v>
      </c>
      <c r="D221" s="48" t="s">
        <v>841</v>
      </c>
      <c r="E221" s="48" t="s">
        <v>794</v>
      </c>
      <c r="F221" s="48" t="s">
        <v>535</v>
      </c>
      <c r="G221" s="48" t="s">
        <v>888</v>
      </c>
      <c r="H221" s="29">
        <v>2.9239562457635E-2</v>
      </c>
      <c r="I221" s="29">
        <v>2.7163757608544999E-2</v>
      </c>
      <c r="J221" s="29">
        <v>7.7015700440887E-2</v>
      </c>
      <c r="K221" s="29">
        <v>0.55863440765893702</v>
      </c>
      <c r="L221" s="29">
        <v>3.4281767676950403E-2</v>
      </c>
      <c r="M221" s="105"/>
      <c r="N221" s="29">
        <v>6.5912895603652794E-2</v>
      </c>
      <c r="O221" s="29">
        <v>0.13046467467051201</v>
      </c>
      <c r="P221" s="29">
        <v>5.8834837756562203E-2</v>
      </c>
      <c r="Q221" s="29">
        <v>5.5977461807529202E-2</v>
      </c>
      <c r="R221" s="29">
        <v>2.2811654090240101E-2</v>
      </c>
      <c r="S221" s="29">
        <v>1.41976679605371E-2</v>
      </c>
      <c r="T221" s="29">
        <v>1.06323613266342E-2</v>
      </c>
      <c r="U221" s="29">
        <v>8.6341079350426495E-2</v>
      </c>
      <c r="V221" s="29">
        <v>2.8175971291077701E-2</v>
      </c>
      <c r="W221" s="29">
        <v>8.3028061365875303E-2</v>
      </c>
      <c r="X221" s="29">
        <v>4.8889557224139797E-2</v>
      </c>
      <c r="Y221" s="29">
        <v>1.4195509413453201E-2</v>
      </c>
      <c r="Z221" s="29">
        <v>1.79372366480487E-2</v>
      </c>
      <c r="AA221" s="29">
        <v>2.00414181932549E-2</v>
      </c>
      <c r="AB221" s="29">
        <v>0.133756628577998</v>
      </c>
      <c r="AC221" s="29">
        <v>3.3668733010404302E-2</v>
      </c>
      <c r="AD221" s="29">
        <v>2.0966911004191499E-2</v>
      </c>
      <c r="AE221" s="29">
        <v>9.1068090434424806E-2</v>
      </c>
      <c r="AF221" s="29">
        <v>0.19731406018110201</v>
      </c>
      <c r="AG221" s="29">
        <v>2.6573565215265899E-2</v>
      </c>
      <c r="AH221" s="29">
        <v>7.9652587219269197E-2</v>
      </c>
      <c r="AI221" s="29">
        <v>6.3659374750584599E-2</v>
      </c>
      <c r="AJ221" s="29">
        <v>8.8033480451236504E-2</v>
      </c>
      <c r="AK221" s="29">
        <v>9.7238945478851108E-3</v>
      </c>
      <c r="AL221" s="29">
        <v>6.3680821290358599E-3</v>
      </c>
      <c r="AM221" s="65">
        <v>6.1156851834054896E-3</v>
      </c>
      <c r="AN221" s="65">
        <v>7.0994999747399203E-3</v>
      </c>
      <c r="AO221" s="65">
        <v>2.7686930107358499E-2</v>
      </c>
      <c r="AP221" s="65">
        <v>7.7882666539053997E-3</v>
      </c>
      <c r="AQ221" s="65">
        <v>1.5800812501499499E-2</v>
      </c>
      <c r="AR221" s="65">
        <v>2.35531231672871E-2</v>
      </c>
      <c r="AS221" s="65">
        <v>2.78909317498734E-2</v>
      </c>
      <c r="AT221" s="29">
        <v>2.4680810694449801E-2</v>
      </c>
      <c r="AU221" s="29">
        <v>8.0068604889330392E-3</v>
      </c>
      <c r="AV221" s="29">
        <v>1.01643441511609E-2</v>
      </c>
      <c r="AW221" s="125">
        <v>1.95629592370631E-2</v>
      </c>
    </row>
    <row r="222" spans="1:49" x14ac:dyDescent="0.25">
      <c r="A222" s="122">
        <v>222</v>
      </c>
      <c r="B222" s="104" t="s">
        <v>1094</v>
      </c>
      <c r="C222" s="122" t="s">
        <v>794</v>
      </c>
      <c r="D222" s="104" t="s">
        <v>1001</v>
      </c>
      <c r="E222" s="104" t="s">
        <v>794</v>
      </c>
      <c r="F222" s="104" t="s">
        <v>1009</v>
      </c>
      <c r="G222" s="104" t="s">
        <v>888</v>
      </c>
      <c r="H222" s="113">
        <v>2.49758692451887E-2</v>
      </c>
      <c r="I222" s="113">
        <v>1.4718406709593601E-2</v>
      </c>
      <c r="J222" s="113">
        <v>2.0765824225658602E-2</v>
      </c>
      <c r="K222" s="113">
        <v>8.0887421607836699E-2</v>
      </c>
      <c r="L222" s="113">
        <v>9.4617662030928099E-3</v>
      </c>
      <c r="M222" s="113">
        <v>5.99136308275455E-2</v>
      </c>
      <c r="N222" s="113">
        <v>3.1293590764382199E-2</v>
      </c>
      <c r="O222" s="113">
        <v>2.4186318168303099E-2</v>
      </c>
      <c r="P222" s="113">
        <v>8.6584799197749508E-3</v>
      </c>
      <c r="Q222" s="113">
        <v>1.66998831982232E-2</v>
      </c>
      <c r="R222" s="113">
        <v>7.5567471938897297E-3</v>
      </c>
      <c r="S222" s="113">
        <v>3.46460004533055E-2</v>
      </c>
      <c r="T222" s="113">
        <v>1.99695763149643E-2</v>
      </c>
      <c r="U222" s="113">
        <v>3.9088604425603003E-2</v>
      </c>
      <c r="V222" s="113">
        <v>1.08389358795706E-2</v>
      </c>
      <c r="W222" s="113">
        <v>1.33364465131633E-2</v>
      </c>
      <c r="X222" s="113">
        <v>8.5516298172564308E-3</v>
      </c>
      <c r="Y222" s="113">
        <v>9.4149124720259107E-3</v>
      </c>
      <c r="Z222" s="113">
        <v>1.0910760806724601E-2</v>
      </c>
      <c r="AA222" s="113">
        <v>1.8906864257026E-2</v>
      </c>
      <c r="AB222" s="113">
        <v>0.13435737809516601</v>
      </c>
      <c r="AC222" s="113">
        <v>2.88171195823804E-2</v>
      </c>
      <c r="AD222" s="113">
        <v>2.0724702556940498E-2</v>
      </c>
      <c r="AE222" s="113">
        <v>3.4836619557593297E-2</v>
      </c>
      <c r="AF222" s="113">
        <v>6.2773627468354604E-2</v>
      </c>
      <c r="AG222" s="113">
        <v>4.3694885310893099E-2</v>
      </c>
      <c r="AH222" s="113">
        <v>5.4338311520254902E-2</v>
      </c>
      <c r="AI222" s="113">
        <v>5.0563159818148899E-2</v>
      </c>
      <c r="AJ222" s="113">
        <v>2.5565730662032101E-2</v>
      </c>
      <c r="AK222" s="113">
        <v>9.2594814803346592E-3</v>
      </c>
      <c r="AL222" s="113">
        <v>1.9159682365538899E-2</v>
      </c>
      <c r="AM222" s="55">
        <v>6.2028230372676496E-3</v>
      </c>
      <c r="AN222" s="55">
        <v>2.1100886527402999E-2</v>
      </c>
      <c r="AO222" s="55">
        <v>1.1846386724143799E-2</v>
      </c>
      <c r="AP222" s="55">
        <v>5.9422350733167499E-3</v>
      </c>
      <c r="AQ222" s="55">
        <v>1.5036648184328601E-2</v>
      </c>
      <c r="AR222" s="55">
        <v>1.62494310737657E-2</v>
      </c>
      <c r="AS222" s="55">
        <v>2.7005886597643702E-2</v>
      </c>
      <c r="AT222" s="113">
        <v>1.5945543845368601E-2</v>
      </c>
      <c r="AU222" s="113">
        <v>8.7630143433617795E-3</v>
      </c>
      <c r="AV222" s="113">
        <v>1.42676539810042E-2</v>
      </c>
      <c r="AW222" s="74">
        <v>1.6444486880156602E-2</v>
      </c>
    </row>
    <row r="223" spans="1:49" x14ac:dyDescent="0.25">
      <c r="A223" s="122">
        <v>223</v>
      </c>
      <c r="B223" s="48" t="s">
        <v>1152</v>
      </c>
      <c r="C223" s="58" t="s">
        <v>794</v>
      </c>
      <c r="D223" s="48" t="s">
        <v>637</v>
      </c>
      <c r="E223" s="48" t="s">
        <v>794</v>
      </c>
      <c r="F223" s="48" t="s">
        <v>549</v>
      </c>
      <c r="G223" s="48" t="s">
        <v>888</v>
      </c>
      <c r="H223" s="29">
        <v>3.09998556642548E-2</v>
      </c>
      <c r="I223" s="29">
        <v>2.51698398322956E-2</v>
      </c>
      <c r="J223" s="29">
        <v>1.95730554048105E-2</v>
      </c>
      <c r="K223" s="29">
        <v>0.104550391764926</v>
      </c>
      <c r="L223" s="29">
        <v>2.2872265814492101E-2</v>
      </c>
      <c r="M223" s="29">
        <v>9.3673440256471993E-2</v>
      </c>
      <c r="N223" s="29">
        <v>4.1315260118134703E-2</v>
      </c>
      <c r="O223" s="29">
        <v>2.6739537513063499E-2</v>
      </c>
      <c r="P223" s="29">
        <v>3.7719072558301703E-2</v>
      </c>
      <c r="Q223" s="29">
        <v>4.2118535640795401E-2</v>
      </c>
      <c r="R223" s="29">
        <v>1.4718769979466801E-2</v>
      </c>
      <c r="S223" s="29">
        <v>1.3843996600322501E-2</v>
      </c>
      <c r="T223" s="29">
        <v>1.06625327141116E-2</v>
      </c>
      <c r="U223" s="29">
        <v>4.8049973579267699E-2</v>
      </c>
      <c r="V223" s="29">
        <v>2.2245679272457099E-2</v>
      </c>
      <c r="W223" s="29">
        <v>4.0680812791907897E-2</v>
      </c>
      <c r="X223" s="29">
        <v>3.5466627155986599E-2</v>
      </c>
      <c r="Y223" s="29">
        <v>4.0245251363791703E-3</v>
      </c>
      <c r="Z223" s="29">
        <v>2.0269964083058901E-2</v>
      </c>
      <c r="AA223" s="29">
        <v>1.36172780884312E-2</v>
      </c>
      <c r="AB223" s="29">
        <v>2.0104959883210701E-2</v>
      </c>
      <c r="AC223" s="29">
        <v>1.03578273589076E-2</v>
      </c>
      <c r="AD223" s="29">
        <v>2.1698222317020701E-2</v>
      </c>
      <c r="AE223" s="29">
        <v>3.6679102637813002E-2</v>
      </c>
      <c r="AF223" s="29">
        <v>8.5936563302755394E-3</v>
      </c>
      <c r="AG223" s="29">
        <v>1.06841244706859E-3</v>
      </c>
      <c r="AH223" s="29">
        <v>2.7916321033667601E-2</v>
      </c>
      <c r="AI223" s="29">
        <v>1.29345480397484E-2</v>
      </c>
      <c r="AJ223" s="29">
        <v>4.3959650031267901E-2</v>
      </c>
      <c r="AK223" s="29">
        <v>9.7133581120745598E-3</v>
      </c>
      <c r="AL223" s="29">
        <v>1.55853160048894E-2</v>
      </c>
      <c r="AM223" s="65">
        <v>9.6181545771321202E-3</v>
      </c>
      <c r="AN223" s="65">
        <v>9.5932787207294104E-3</v>
      </c>
      <c r="AO223" s="65">
        <v>3.4114534048398502E-2</v>
      </c>
      <c r="AP223" s="65">
        <v>9.0608848178392893E-3</v>
      </c>
      <c r="AQ223" s="65">
        <v>4.6594276268906703E-3</v>
      </c>
      <c r="AR223" s="65">
        <v>1.2788996025592601E-3</v>
      </c>
      <c r="AS223" s="65">
        <v>1.9056333133080999E-2</v>
      </c>
      <c r="AT223" s="29">
        <v>1.4300436903971999E-2</v>
      </c>
      <c r="AU223" s="29">
        <v>8.2145089208372803E-3</v>
      </c>
      <c r="AV223" s="29">
        <v>6.4750594231144602E-3</v>
      </c>
      <c r="AW223" s="125">
        <v>8.37419205328707E-3</v>
      </c>
    </row>
    <row r="224" spans="1:49" x14ac:dyDescent="0.25">
      <c r="A224" s="122">
        <v>224</v>
      </c>
      <c r="B224" s="104" t="s">
        <v>605</v>
      </c>
      <c r="C224" s="122" t="s">
        <v>794</v>
      </c>
      <c r="D224" s="104" t="s">
        <v>825</v>
      </c>
      <c r="E224" s="104" t="s">
        <v>794</v>
      </c>
      <c r="F224" s="104" t="s">
        <v>257</v>
      </c>
      <c r="G224" s="104" t="s">
        <v>888</v>
      </c>
      <c r="H224" s="113">
        <v>4.0195223093303499E-2</v>
      </c>
      <c r="I224" s="113">
        <v>3.07464802042502E-2</v>
      </c>
      <c r="J224" s="113">
        <v>8.10739992519416E-2</v>
      </c>
      <c r="K224" s="113">
        <v>0.11045382299223599</v>
      </c>
      <c r="L224" s="113">
        <v>6.0363457030207001E-3</v>
      </c>
      <c r="M224" s="113">
        <v>5.7321021744523602E-2</v>
      </c>
      <c r="N224" s="113">
        <v>5.5810423212783601E-2</v>
      </c>
      <c r="O224" s="113">
        <v>5.7750732202803599E-2</v>
      </c>
      <c r="P224" s="113">
        <v>2.0150191671227401E-2</v>
      </c>
      <c r="Q224" s="113">
        <v>3.8022014297069001E-2</v>
      </c>
      <c r="R224" s="113">
        <v>5.9749682057516802E-3</v>
      </c>
      <c r="S224" s="113">
        <v>2.14061595926986E-3</v>
      </c>
      <c r="T224" s="113">
        <v>9.8719640108279501E-3</v>
      </c>
      <c r="U224" s="113">
        <v>4.5529703004515497E-2</v>
      </c>
      <c r="V224" s="113">
        <v>4.9585806611595E-2</v>
      </c>
      <c r="W224" s="113">
        <v>3.8550724932706101E-2</v>
      </c>
      <c r="X224" s="113">
        <v>4.5706249368272001E-2</v>
      </c>
      <c r="Y224" s="113">
        <v>5.21580469029861E-3</v>
      </c>
      <c r="Z224" s="113">
        <v>5.7959347624745496E-3</v>
      </c>
      <c r="AA224" s="113">
        <v>6.2113120951202902E-2</v>
      </c>
      <c r="AB224" s="113">
        <v>5.1321254683957797E-2</v>
      </c>
      <c r="AC224" s="113">
        <v>1.96041262573548E-2</v>
      </c>
      <c r="AD224" s="113">
        <v>1.32703399987276E-2</v>
      </c>
      <c r="AE224" s="113">
        <v>8.5102063355306401E-2</v>
      </c>
      <c r="AF224" s="113">
        <v>6.16763009665574E-2</v>
      </c>
      <c r="AG224" s="113">
        <v>7.1823422387061204E-3</v>
      </c>
      <c r="AH224" s="113">
        <v>1.33832484237643E-2</v>
      </c>
      <c r="AI224" s="113">
        <v>6.4603919046337402E-2</v>
      </c>
      <c r="AJ224" s="113">
        <v>1.8837924311696499E-3</v>
      </c>
      <c r="AK224" s="113">
        <v>6.2019631428731998E-3</v>
      </c>
      <c r="AL224" s="113">
        <v>8.6017164324233408E-3</v>
      </c>
      <c r="AM224" s="55">
        <v>4.1132654994788798E-2</v>
      </c>
      <c r="AN224" s="55">
        <v>1.2217143173088901E-2</v>
      </c>
      <c r="AO224" s="55">
        <v>3.9535258566235798E-2</v>
      </c>
      <c r="AP224" s="55">
        <v>7.9263267914292893E-3</v>
      </c>
      <c r="AQ224" s="55">
        <v>1.08980868367997E-2</v>
      </c>
      <c r="AR224" s="55">
        <v>1.6638540607939799E-2</v>
      </c>
      <c r="AS224" s="55">
        <v>2.1255758961218799E-2</v>
      </c>
      <c r="AT224" s="113">
        <v>1.29678817879128E-2</v>
      </c>
      <c r="AU224" s="113">
        <v>2.6037922578547798E-3</v>
      </c>
      <c r="AV224" s="113">
        <v>5.1452158577576797E-2</v>
      </c>
      <c r="AW224" s="74">
        <v>2.2933588429916201E-2</v>
      </c>
    </row>
    <row r="225" spans="1:49" x14ac:dyDescent="0.25">
      <c r="A225" s="122">
        <v>225</v>
      </c>
      <c r="B225" s="48" t="s">
        <v>896</v>
      </c>
      <c r="C225" s="58" t="s">
        <v>794</v>
      </c>
      <c r="D225" s="48" t="s">
        <v>1159</v>
      </c>
      <c r="E225" s="48" t="s">
        <v>794</v>
      </c>
      <c r="F225" s="48" t="s">
        <v>109</v>
      </c>
      <c r="G225" s="48" t="s">
        <v>888</v>
      </c>
      <c r="H225" s="29">
        <v>1.9241116233979599E-2</v>
      </c>
      <c r="I225" s="29">
        <v>2.76683848812149E-2</v>
      </c>
      <c r="J225" s="29">
        <v>9.7887802852023604E-3</v>
      </c>
      <c r="K225" s="29">
        <v>3.79864649504238E-2</v>
      </c>
      <c r="L225" s="29">
        <v>2.4653862853592601E-2</v>
      </c>
      <c r="M225" s="29">
        <v>1.34101183394938E-2</v>
      </c>
      <c r="N225" s="29">
        <v>3.8207129634741599E-2</v>
      </c>
      <c r="O225" s="29">
        <v>1.8745611325680599E-2</v>
      </c>
      <c r="P225" s="29">
        <v>1.9433091985153202E-2</v>
      </c>
      <c r="Q225" s="29">
        <v>1.4568026943962999E-2</v>
      </c>
      <c r="R225" s="29">
        <v>2.30372859700839E-2</v>
      </c>
      <c r="S225" s="29">
        <v>2.2248623359198499E-2</v>
      </c>
      <c r="T225" s="29">
        <v>9.08986185432345E-3</v>
      </c>
      <c r="U225" s="29">
        <v>2.54834654193342E-2</v>
      </c>
      <c r="V225" s="29">
        <v>1.94897168643423E-2</v>
      </c>
      <c r="W225" s="29">
        <v>2.4301339302791498E-2</v>
      </c>
      <c r="X225" s="29">
        <v>2.05405811669086E-2</v>
      </c>
      <c r="Y225" s="29">
        <v>2.1153741600230199E-2</v>
      </c>
      <c r="Z225" s="29">
        <v>2.1989969991285399E-2</v>
      </c>
      <c r="AA225" s="29">
        <v>4.32986614370642E-3</v>
      </c>
      <c r="AB225" s="29">
        <v>3.28675420078548E-2</v>
      </c>
      <c r="AC225" s="29">
        <v>2.9181710507577299E-2</v>
      </c>
      <c r="AD225" s="29">
        <v>1.01758696838328E-2</v>
      </c>
      <c r="AE225" s="29">
        <v>3.1477278976361801E-2</v>
      </c>
      <c r="AF225" s="29">
        <v>5.9531041276296099E-3</v>
      </c>
      <c r="AG225" s="29">
        <v>1.23685402823495E-2</v>
      </c>
      <c r="AH225" s="29">
        <v>2.02469929101185E-2</v>
      </c>
      <c r="AI225" s="29">
        <v>2.31319252227834E-2</v>
      </c>
      <c r="AJ225" s="29">
        <v>1.5595549725531999E-2</v>
      </c>
      <c r="AK225" s="29">
        <v>1.8915465270340801E-2</v>
      </c>
      <c r="AL225" s="29">
        <v>6.7216597706680403E-3</v>
      </c>
      <c r="AM225" s="65">
        <v>4.7959294740116797E-3</v>
      </c>
      <c r="AN225" s="65">
        <v>1.00571081626159E-2</v>
      </c>
      <c r="AO225" s="65">
        <v>1.6503509049961899E-2</v>
      </c>
      <c r="AP225" s="65">
        <v>6.7677648200817802E-3</v>
      </c>
      <c r="AQ225" s="65">
        <v>6.8695272273109398E-2</v>
      </c>
      <c r="AR225" s="65">
        <v>1.44249330430149E-2</v>
      </c>
      <c r="AS225" s="65">
        <v>2.7553427448380699E-2</v>
      </c>
      <c r="AT225" s="29">
        <v>2.1782136489508799E-2</v>
      </c>
      <c r="AU225" s="29">
        <v>2.2945008805761599E-2</v>
      </c>
      <c r="AV225" s="29">
        <v>4.6254072834891703E-3</v>
      </c>
      <c r="AW225" s="125">
        <v>8.1771575048863301E-2</v>
      </c>
    </row>
    <row r="226" spans="1:49" x14ac:dyDescent="0.25">
      <c r="A226" s="122">
        <v>226</v>
      </c>
      <c r="B226" s="104" t="s">
        <v>649</v>
      </c>
      <c r="C226" s="122" t="s">
        <v>794</v>
      </c>
      <c r="D226" s="104" t="s">
        <v>490</v>
      </c>
      <c r="E226" s="104" t="s">
        <v>794</v>
      </c>
      <c r="F226" s="104" t="s">
        <v>913</v>
      </c>
      <c r="G226" s="104" t="s">
        <v>888</v>
      </c>
      <c r="H226" s="113">
        <v>9.9152736902237498E-2</v>
      </c>
      <c r="I226" s="113">
        <v>9.29328664043894E-2</v>
      </c>
      <c r="J226" s="113">
        <v>0.15600400079565999</v>
      </c>
      <c r="K226" s="113">
        <v>7.4343208823663895E-2</v>
      </c>
      <c r="L226" s="113">
        <v>6.6759443227349504E-3</v>
      </c>
      <c r="M226" s="113">
        <v>8.8072045125535403E-2</v>
      </c>
      <c r="N226" s="113">
        <v>0.101385186656531</v>
      </c>
      <c r="O226" s="113">
        <v>7.9485441822980493E-2</v>
      </c>
      <c r="P226" s="113">
        <v>9.6823349819320101E-2</v>
      </c>
      <c r="Q226" s="113">
        <v>9.7709941231202704E-2</v>
      </c>
      <c r="R226" s="113">
        <v>1.55290305951463E-2</v>
      </c>
      <c r="S226" s="113">
        <v>3.6851806795596999E-3</v>
      </c>
      <c r="T226" s="113">
        <v>6.4037013390175696E-3</v>
      </c>
      <c r="U226" s="113">
        <v>9.7771841833964507E-2</v>
      </c>
      <c r="V226" s="113">
        <v>9.0270711151128405E-2</v>
      </c>
      <c r="W226" s="113">
        <v>9.7168960206092198E-2</v>
      </c>
      <c r="X226" s="113">
        <v>9.1286125607895605E-2</v>
      </c>
      <c r="Y226" s="113">
        <v>1.56446803886853E-2</v>
      </c>
      <c r="Z226" s="113">
        <v>4.4780244936178199E-3</v>
      </c>
      <c r="AA226" s="113">
        <v>0.15527990990441801</v>
      </c>
      <c r="AB226" s="113">
        <v>8.4631604601812904E-2</v>
      </c>
      <c r="AC226" s="113">
        <v>1.6745448946825201E-2</v>
      </c>
      <c r="AD226" s="113">
        <v>7.6270624063906898E-3</v>
      </c>
      <c r="AE226" s="113">
        <v>0.164480794217711</v>
      </c>
      <c r="AF226" s="113">
        <v>2.7862114009888101E-2</v>
      </c>
      <c r="AG226" s="113">
        <v>4.3316802184530101E-3</v>
      </c>
      <c r="AH226" s="113">
        <v>1.53620852907074E-2</v>
      </c>
      <c r="AI226" s="113">
        <v>0.14580936463223301</v>
      </c>
      <c r="AJ226" s="113">
        <v>8.4327226068726599E-3</v>
      </c>
      <c r="AK226" s="113">
        <v>1.8196092598784502E-2</v>
      </c>
      <c r="AL226" s="113">
        <v>5.6258454654971703E-3</v>
      </c>
      <c r="AM226" s="55">
        <v>0.13819290325483199</v>
      </c>
      <c r="AN226" s="55">
        <v>7.72449022964813E-3</v>
      </c>
      <c r="AO226" s="55">
        <v>7.1101638796435399E-2</v>
      </c>
      <c r="AP226" s="55">
        <v>1.12147430177903E-2</v>
      </c>
      <c r="AQ226" s="55">
        <v>3.9265776063334796E-3</v>
      </c>
      <c r="AR226" s="55">
        <v>5.5987761717160396E-3</v>
      </c>
      <c r="AS226" s="55">
        <v>1.7798224285483201E-2</v>
      </c>
      <c r="AT226" s="113">
        <v>1.33169269476607E-2</v>
      </c>
      <c r="AU226" s="113">
        <v>1.16331291533684E-2</v>
      </c>
      <c r="AV226" s="113">
        <v>0.154940438615499</v>
      </c>
      <c r="AW226" s="74">
        <v>2.5855235388506002E-3</v>
      </c>
    </row>
    <row r="227" spans="1:49" x14ac:dyDescent="0.25">
      <c r="A227" s="122">
        <v>228</v>
      </c>
      <c r="B227" s="118" t="s">
        <v>78</v>
      </c>
      <c r="C227" s="122" t="s">
        <v>794</v>
      </c>
      <c r="D227" s="104" t="s">
        <v>694</v>
      </c>
      <c r="E227" s="118" t="s">
        <v>567</v>
      </c>
      <c r="F227" s="104" t="s">
        <v>1113</v>
      </c>
      <c r="G227" s="104" t="s">
        <v>888</v>
      </c>
      <c r="H227" s="113">
        <v>2.6191814177757101E-2</v>
      </c>
      <c r="I227" s="113">
        <v>0.144728436117183</v>
      </c>
      <c r="J227" s="113">
        <v>1.9491539061466098E-2</v>
      </c>
      <c r="K227" s="113">
        <v>8.1492996318707198E-2</v>
      </c>
      <c r="L227" s="113">
        <v>1.3707812548271201E-2</v>
      </c>
      <c r="M227" s="113">
        <v>0.406037975312254</v>
      </c>
      <c r="N227" s="113">
        <v>0.26646018086461198</v>
      </c>
      <c r="O227" s="113">
        <v>0</v>
      </c>
      <c r="P227" s="113">
        <v>0.84429258603343105</v>
      </c>
      <c r="Q227" s="113">
        <v>121.692116979801</v>
      </c>
      <c r="R227" s="113">
        <v>3.7975254729318499</v>
      </c>
      <c r="S227" s="113">
        <v>4.0910899169835702E-2</v>
      </c>
      <c r="T227" s="113">
        <v>1.2149685279279201E-2</v>
      </c>
      <c r="U227" s="113">
        <v>1.46411179885845</v>
      </c>
      <c r="V227" s="113">
        <v>9.1410336908930204E-2</v>
      </c>
      <c r="W227" s="113">
        <v>0.82361428912985202</v>
      </c>
      <c r="X227" s="113">
        <v>0.322275103982542</v>
      </c>
      <c r="Y227" s="113">
        <v>7.0217416722425999E-2</v>
      </c>
      <c r="Z227" s="113">
        <v>4.17194833931048E-2</v>
      </c>
      <c r="AA227" s="113">
        <v>1.52548828285501</v>
      </c>
      <c r="AB227" s="113">
        <v>0.49834242468429701</v>
      </c>
      <c r="AC227" s="113">
        <v>7.0704059588367601E-3</v>
      </c>
      <c r="AD227" s="113">
        <v>0.35781553356513102</v>
      </c>
      <c r="AE227" s="113">
        <v>0.49530897907169702</v>
      </c>
      <c r="AF227" s="113">
        <v>0</v>
      </c>
      <c r="AG227" s="113">
        <v>0.550409025075977</v>
      </c>
      <c r="AH227" s="113">
        <v>0.24209799496062501</v>
      </c>
      <c r="AI227" s="113">
        <v>0.77956046088532205</v>
      </c>
      <c r="AJ227" s="113">
        <v>0.40751053222211597</v>
      </c>
      <c r="AK227" s="113">
        <v>9.1171762977243095E-2</v>
      </c>
      <c r="AL227" s="113">
        <v>9.2805733681408806E-2</v>
      </c>
      <c r="AM227" s="55">
        <v>0.15708872467277399</v>
      </c>
      <c r="AN227" s="55">
        <v>7.3551813714970802E-3</v>
      </c>
      <c r="AO227" s="55">
        <v>8.5656540137962495E-3</v>
      </c>
      <c r="AP227" s="55">
        <v>6.52806230501641E-3</v>
      </c>
      <c r="AQ227" s="55">
        <v>7.9624501123201196E-3</v>
      </c>
      <c r="AR227" s="55">
        <v>8.1728082276536496E-3</v>
      </c>
      <c r="AS227" s="55">
        <v>2.2152135739463199E-2</v>
      </c>
      <c r="AT227" s="113">
        <v>0.57505303438192501</v>
      </c>
      <c r="AU227" s="113">
        <v>1.4084737935866201</v>
      </c>
      <c r="AV227" s="113">
        <v>0.19017616656098599</v>
      </c>
      <c r="AW227" s="74">
        <v>9.8974168320216396E-2</v>
      </c>
    </row>
    <row r="228" spans="1:49" x14ac:dyDescent="0.25">
      <c r="A228" s="122">
        <v>229</v>
      </c>
      <c r="B228" s="48" t="s">
        <v>78</v>
      </c>
      <c r="C228" s="58" t="s">
        <v>794</v>
      </c>
      <c r="D228" s="48" t="s">
        <v>333</v>
      </c>
      <c r="E228" s="48" t="s">
        <v>302</v>
      </c>
      <c r="F228" s="48" t="s">
        <v>69</v>
      </c>
      <c r="G228" s="48" t="s">
        <v>888</v>
      </c>
      <c r="H228" s="29">
        <v>0.10127766814759601</v>
      </c>
      <c r="I228" s="29">
        <v>0</v>
      </c>
      <c r="J228" s="29">
        <v>0.138446373724847</v>
      </c>
      <c r="K228" s="29">
        <v>5.0339182021769603E-2</v>
      </c>
      <c r="L228" s="29">
        <v>3.0700789836709999E-2</v>
      </c>
      <c r="M228" s="29">
        <v>2.3015852844193798</v>
      </c>
      <c r="N228" s="29">
        <v>6.6586723121315097E-2</v>
      </c>
      <c r="O228" s="29">
        <v>0</v>
      </c>
      <c r="P228" s="29">
        <v>0.76305757301172705</v>
      </c>
      <c r="Q228" s="29">
        <v>4.2704230287959799</v>
      </c>
      <c r="R228" s="29">
        <v>1.42955579471469</v>
      </c>
      <c r="S228" s="29">
        <v>1.07233081614712E-2</v>
      </c>
      <c r="T228" s="29">
        <v>0.58042095231417001</v>
      </c>
      <c r="U228" s="29">
        <v>0.26837128198321802</v>
      </c>
      <c r="V228" s="29">
        <v>0.537326438475485</v>
      </c>
      <c r="W228" s="29">
        <v>0.94336370725201801</v>
      </c>
      <c r="X228" s="29">
        <v>0.517014023262513</v>
      </c>
      <c r="Y228" s="29">
        <v>6.9638846265273294E-2</v>
      </c>
      <c r="Z228" s="29">
        <v>3.0291591339278399</v>
      </c>
      <c r="AA228" s="29">
        <v>2.6981052215491599</v>
      </c>
      <c r="AB228" s="29">
        <v>1.0134980825904101</v>
      </c>
      <c r="AC228" s="29">
        <v>2.5342504977850702E-3</v>
      </c>
      <c r="AD228" s="29">
        <v>0.35984874159531599</v>
      </c>
      <c r="AE228" s="29">
        <v>1.99097243857203</v>
      </c>
      <c r="AF228" s="29">
        <v>0.41246844559763202</v>
      </c>
      <c r="AG228" s="29">
        <v>0.54801207171767596</v>
      </c>
      <c r="AH228" s="29">
        <v>0.42813307776571602</v>
      </c>
      <c r="AI228" s="29">
        <v>1.38797647708146</v>
      </c>
      <c r="AJ228" s="29">
        <v>0</v>
      </c>
      <c r="AK228" s="29">
        <v>1.3181286520113101E-2</v>
      </c>
      <c r="AL228" s="29">
        <v>0.168133768236504</v>
      </c>
      <c r="AM228" s="65">
        <v>0.15240517252411401</v>
      </c>
      <c r="AN228" s="65">
        <v>4.4770884724830403E-3</v>
      </c>
      <c r="AO228" s="65">
        <v>3.9948241415073402E-2</v>
      </c>
      <c r="AP228" s="65">
        <v>9.6169390192902705E-3</v>
      </c>
      <c r="AQ228" s="65">
        <v>8.7638917468026902E-3</v>
      </c>
      <c r="AR228" s="65">
        <v>6.5161253552417E-3</v>
      </c>
      <c r="AS228" s="65">
        <v>3.85436585424941E-2</v>
      </c>
      <c r="AT228" s="29">
        <v>0.31197953891213898</v>
      </c>
      <c r="AU228" s="29">
        <v>0.32413122705694097</v>
      </c>
      <c r="AV228" s="29">
        <v>0.112930902601577</v>
      </c>
      <c r="AW228" s="125">
        <v>6.8640668501176297E-2</v>
      </c>
    </row>
    <row r="229" spans="1:49" x14ac:dyDescent="0.25">
      <c r="A229" s="122">
        <v>230</v>
      </c>
      <c r="B229" s="118" t="s">
        <v>78</v>
      </c>
      <c r="C229" s="122" t="s">
        <v>794</v>
      </c>
      <c r="D229" s="104" t="s">
        <v>961</v>
      </c>
      <c r="E229" s="118" t="s">
        <v>567</v>
      </c>
      <c r="F229" s="104" t="s">
        <v>630</v>
      </c>
      <c r="G229" s="104" t="s">
        <v>888</v>
      </c>
      <c r="H229" s="113">
        <v>2.6804540079607399E-2</v>
      </c>
      <c r="I229" s="113">
        <v>0</v>
      </c>
      <c r="J229" s="113">
        <v>3.0466210042128499E-3</v>
      </c>
      <c r="K229" s="113">
        <v>4.0399870668249002E-2</v>
      </c>
      <c r="L229" s="113">
        <v>1.7674250131669698E-2</v>
      </c>
      <c r="M229" s="113">
        <v>0.185511456772189</v>
      </c>
      <c r="N229" s="113">
        <v>0.135685624909549</v>
      </c>
      <c r="O229" s="113">
        <v>0</v>
      </c>
      <c r="P229" s="113">
        <v>0.56311961692863399</v>
      </c>
      <c r="Q229" s="113">
        <v>1.1414021272095801E-2</v>
      </c>
      <c r="R229" s="113">
        <v>0.65646354003431695</v>
      </c>
      <c r="S229" s="113">
        <v>1.0249118379830899E-2</v>
      </c>
      <c r="T229" s="113">
        <v>0.365194272588867</v>
      </c>
      <c r="U229" s="113">
        <v>5.87543183694847E-2</v>
      </c>
      <c r="V229" s="113">
        <v>0.41599967295996398</v>
      </c>
      <c r="W229" s="113">
        <v>1.6320007587665799</v>
      </c>
      <c r="X229" s="113">
        <v>0.13641004571698501</v>
      </c>
      <c r="Y229" s="113">
        <v>0.1028447828173</v>
      </c>
      <c r="Z229" s="113">
        <v>6.5501399902587895E-2</v>
      </c>
      <c r="AA229" s="113">
        <v>3.3283755962886801</v>
      </c>
      <c r="AB229" s="113">
        <v>0</v>
      </c>
      <c r="AC229" s="113">
        <v>3.0516680865336899E-3</v>
      </c>
      <c r="AD229" s="113">
        <v>0.65095949280376697</v>
      </c>
      <c r="AE229" s="113">
        <v>2.6951901759217498</v>
      </c>
      <c r="AF229" s="113">
        <v>0</v>
      </c>
      <c r="AG229" s="113">
        <v>0.55339639804753105</v>
      </c>
      <c r="AH229" s="113">
        <v>0.213726091200964</v>
      </c>
      <c r="AI229" s="113">
        <v>8.4878014121022503</v>
      </c>
      <c r="AJ229" s="113">
        <v>0</v>
      </c>
      <c r="AK229" s="113">
        <v>0.11141829453879</v>
      </c>
      <c r="AL229" s="113">
        <v>6.8716884849867196E-2</v>
      </c>
      <c r="AM229" s="55">
        <v>1.1664339973912301E-2</v>
      </c>
      <c r="AN229" s="55">
        <v>3.6428745382190001E-3</v>
      </c>
      <c r="AO229" s="55">
        <v>2.5590345482890402E-2</v>
      </c>
      <c r="AP229" s="55">
        <v>1.8110828327404301E-2</v>
      </c>
      <c r="AQ229" s="55">
        <v>9.6517660315790996E-3</v>
      </c>
      <c r="AR229" s="55">
        <v>2.0792550718404499E-2</v>
      </c>
      <c r="AS229" s="55">
        <v>8.6854703499284498E-3</v>
      </c>
      <c r="AT229" s="113">
        <v>0.16686829738747</v>
      </c>
      <c r="AU229" s="113">
        <v>0.1893613312612</v>
      </c>
      <c r="AV229" s="113">
        <v>7.6423363837811495E-2</v>
      </c>
      <c r="AW229" s="74">
        <v>7.2695967433915806E-2</v>
      </c>
    </row>
    <row r="230" spans="1:49" x14ac:dyDescent="0.25">
      <c r="A230" s="122">
        <v>231</v>
      </c>
      <c r="B230" s="131" t="s">
        <v>705</v>
      </c>
      <c r="C230" s="58" t="s">
        <v>794</v>
      </c>
      <c r="D230" s="48" t="s">
        <v>728</v>
      </c>
      <c r="E230" s="131" t="s">
        <v>567</v>
      </c>
      <c r="F230" s="48" t="s">
        <v>778</v>
      </c>
      <c r="G230" s="48" t="s">
        <v>888</v>
      </c>
      <c r="H230" s="29">
        <v>2.3053720467216501E-2</v>
      </c>
      <c r="I230" s="29">
        <v>2.2429111937751701E-2</v>
      </c>
      <c r="J230" s="29">
        <v>3.7869332297251201E-2</v>
      </c>
      <c r="K230" s="29">
        <v>0.15307072759690099</v>
      </c>
      <c r="L230" s="29">
        <v>1.7204035295643499E-2</v>
      </c>
      <c r="M230" s="29">
        <v>5.4543244243889399E-2</v>
      </c>
      <c r="N230" s="29">
        <v>3.3994550540088E-2</v>
      </c>
      <c r="O230" s="29">
        <v>2.9061439215415701E-2</v>
      </c>
      <c r="P230" s="29">
        <v>4.1173393736377503E-2</v>
      </c>
      <c r="Q230" s="29">
        <v>4.0800093689616401E-2</v>
      </c>
      <c r="R230" s="29">
        <v>1.6652566073090298E-2</v>
      </c>
      <c r="S230" s="29">
        <v>1.4668245217958301E-2</v>
      </c>
      <c r="T230" s="29">
        <v>2.2266450804358202E-2</v>
      </c>
      <c r="U230" s="29">
        <v>6.5387127525832006E-2</v>
      </c>
      <c r="V230" s="29">
        <v>5.7189483302991E-2</v>
      </c>
      <c r="W230" s="29">
        <v>3.3026392807046501E-2</v>
      </c>
      <c r="X230" s="29">
        <v>3.4986313491887099E-2</v>
      </c>
      <c r="Y230" s="29">
        <v>3.58831198759654E-3</v>
      </c>
      <c r="Z230" s="29">
        <v>7.4064745903098996E-3</v>
      </c>
      <c r="AA230" s="29">
        <v>3.3899952316769497E-2</v>
      </c>
      <c r="AB230" s="29">
        <v>3.2338522269181401E-2</v>
      </c>
      <c r="AC230" s="29">
        <v>2.4352046297562699E-2</v>
      </c>
      <c r="AD230" s="29">
        <v>1.6884581370910399E-2</v>
      </c>
      <c r="AE230" s="83">
        <v>2.2127886026620799E-2</v>
      </c>
      <c r="AF230" s="29">
        <v>3.28008195380112E-2</v>
      </c>
      <c r="AG230" s="29">
        <v>1.5551962309885099E-2</v>
      </c>
      <c r="AH230" s="29">
        <v>2.5393144430667001E-2</v>
      </c>
      <c r="AI230" s="29">
        <v>2.4013250127334299E-2</v>
      </c>
      <c r="AJ230" s="29">
        <v>4.4888301476756098E-2</v>
      </c>
      <c r="AK230" s="29">
        <v>6.0353917198857901E-3</v>
      </c>
      <c r="AL230" s="29">
        <v>4.6965618330178397E-3</v>
      </c>
      <c r="AM230" s="65">
        <v>2.7225177845775401E-2</v>
      </c>
      <c r="AN230" s="65">
        <v>1.4230478206209599E-2</v>
      </c>
      <c r="AO230" s="65">
        <v>4.2532105638756902E-2</v>
      </c>
      <c r="AP230" s="65">
        <v>5.8212293563509199E-3</v>
      </c>
      <c r="AQ230" s="65">
        <v>7.3384890786190498E-3</v>
      </c>
      <c r="AR230" s="65">
        <v>4.9104325779826697E-3</v>
      </c>
      <c r="AS230" s="65">
        <v>2.6303766918068301E-2</v>
      </c>
      <c r="AT230" s="29">
        <v>7.5223417403731101E-3</v>
      </c>
      <c r="AU230" s="29">
        <v>9.6121908436542208E-3</v>
      </c>
      <c r="AV230" s="29">
        <v>2.9593777954311701E-2</v>
      </c>
      <c r="AW230" s="125">
        <v>6.3987551797776597E-3</v>
      </c>
    </row>
    <row r="231" spans="1:49" x14ac:dyDescent="0.25">
      <c r="A231" s="122">
        <v>232</v>
      </c>
      <c r="B231" s="118" t="s">
        <v>705</v>
      </c>
      <c r="C231" s="122" t="s">
        <v>794</v>
      </c>
      <c r="D231" s="104" t="s">
        <v>1018</v>
      </c>
      <c r="E231" s="118" t="s">
        <v>567</v>
      </c>
      <c r="F231" s="104" t="s">
        <v>780</v>
      </c>
      <c r="G231" s="104" t="s">
        <v>888</v>
      </c>
      <c r="H231" s="113">
        <v>2.1454593187147701E-2</v>
      </c>
      <c r="I231" s="113">
        <v>4.1366130547257102E-2</v>
      </c>
      <c r="J231" s="113">
        <v>1.5807308619450001E-2</v>
      </c>
      <c r="K231" s="113">
        <v>4.99700775931433E-2</v>
      </c>
      <c r="L231" s="113">
        <v>7.1259012461766203E-3</v>
      </c>
      <c r="M231" s="113">
        <v>3.66658839535434E-2</v>
      </c>
      <c r="N231" s="113">
        <v>1.8560556294793001E-2</v>
      </c>
      <c r="O231" s="113">
        <v>4.4774982984890403E-2</v>
      </c>
      <c r="P231" s="113">
        <v>4.3320540982670901E-2</v>
      </c>
      <c r="Q231" s="113">
        <v>3.26534626977232E-2</v>
      </c>
      <c r="R231" s="83">
        <v>0.194335456838055</v>
      </c>
      <c r="S231" s="83">
        <v>0.21165052858387801</v>
      </c>
      <c r="T231" s="113">
        <v>1.20967588645568E-2</v>
      </c>
      <c r="U231" s="113">
        <v>2.9877663165734501E-2</v>
      </c>
      <c r="V231" s="113">
        <v>4.4846633701015999E-2</v>
      </c>
      <c r="W231" s="113">
        <v>4.4131652581680503E-2</v>
      </c>
      <c r="X231" s="113">
        <v>2.8179245343846099E-2</v>
      </c>
      <c r="Y231" s="83">
        <v>0.182605012799505</v>
      </c>
      <c r="Z231" s="83">
        <v>0.16425525602161001</v>
      </c>
      <c r="AA231" s="113">
        <v>1.43732267964646E-2</v>
      </c>
      <c r="AB231" s="113">
        <v>7.0245787506815802E-2</v>
      </c>
      <c r="AC231" s="113">
        <v>2.8815861617829099E-2</v>
      </c>
      <c r="AD231" s="113">
        <v>4.0414079268599598E-3</v>
      </c>
      <c r="AE231" s="83">
        <v>2.63593163111796E-2</v>
      </c>
      <c r="AF231" s="113">
        <v>2.5594088337436399E-2</v>
      </c>
      <c r="AG231" s="113">
        <v>4.8350447324758102E-3</v>
      </c>
      <c r="AH231" s="113">
        <v>4.68246823475779E-3</v>
      </c>
      <c r="AI231" s="113">
        <v>5.2365524018239996E-3</v>
      </c>
      <c r="AJ231" s="113">
        <v>3.1251579893546898E-2</v>
      </c>
      <c r="AK231" s="113">
        <v>0.18563001962364001</v>
      </c>
      <c r="AL231" s="113">
        <v>1.67987647681891E-2</v>
      </c>
      <c r="AM231" s="55">
        <v>1.91084172225209E-2</v>
      </c>
      <c r="AN231" s="55">
        <v>1.19750387219229E-2</v>
      </c>
      <c r="AO231" s="55">
        <v>2.8190781673312001E-2</v>
      </c>
      <c r="AP231" s="55">
        <v>0.145681498697978</v>
      </c>
      <c r="AQ231" s="55">
        <v>7.4028083747708102E-3</v>
      </c>
      <c r="AR231" s="55">
        <v>8.2669385631185602E-3</v>
      </c>
      <c r="AS231" s="55">
        <v>1.8431963217844499E-2</v>
      </c>
      <c r="AT231" s="83">
        <v>0.19590463743111</v>
      </c>
      <c r="AU231" s="83">
        <v>0.17085160840492999</v>
      </c>
      <c r="AV231" s="113">
        <v>1.61445917263934E-2</v>
      </c>
      <c r="AW231" s="74">
        <v>3.4817465938305802E-3</v>
      </c>
    </row>
    <row r="232" spans="1:49" x14ac:dyDescent="0.25">
      <c r="A232" s="122">
        <v>233</v>
      </c>
      <c r="B232" s="131" t="s">
        <v>1256</v>
      </c>
      <c r="C232" s="58" t="s">
        <v>794</v>
      </c>
      <c r="D232" s="48" t="s">
        <v>942</v>
      </c>
      <c r="E232" s="131" t="s">
        <v>567</v>
      </c>
      <c r="F232" s="48" t="s">
        <v>1057</v>
      </c>
      <c r="G232" s="48" t="s">
        <v>888</v>
      </c>
      <c r="H232" s="29">
        <v>9.7664870418799593E-2</v>
      </c>
      <c r="I232" s="29">
        <v>0.18046179866423201</v>
      </c>
      <c r="J232" s="29">
        <v>1.6492704196112901E-2</v>
      </c>
      <c r="K232" s="83">
        <v>0.13763825214818701</v>
      </c>
      <c r="L232" s="83">
        <v>0.24159006786849899</v>
      </c>
      <c r="M232" s="29">
        <v>0.115233986864962</v>
      </c>
      <c r="N232" s="29">
        <v>0.104073378877982</v>
      </c>
      <c r="O232" s="29">
        <v>7.8802987978236302E-2</v>
      </c>
      <c r="P232" s="29">
        <v>0.118653742728422</v>
      </c>
      <c r="Q232" s="29">
        <v>9.9780482579827606E-2</v>
      </c>
      <c r="R232" s="29">
        <v>1.72414681114459E-2</v>
      </c>
      <c r="S232" s="83">
        <v>3.6428870692719197E-2</v>
      </c>
      <c r="T232" s="29">
        <v>1.9902689609929799E-2</v>
      </c>
      <c r="U232" s="83">
        <v>0.46729906110019698</v>
      </c>
      <c r="V232" s="29">
        <v>0.114344386204348</v>
      </c>
      <c r="W232" s="29">
        <v>0.13972700334024399</v>
      </c>
      <c r="X232" s="29">
        <v>0.149093885114957</v>
      </c>
      <c r="Y232" s="29">
        <v>1.6796966679715301E-2</v>
      </c>
      <c r="Z232" s="83">
        <v>3.3765225862025003E-2</v>
      </c>
      <c r="AA232" s="29">
        <v>4.97894189144489E-2</v>
      </c>
      <c r="AB232" s="29">
        <v>0.12885602417609299</v>
      </c>
      <c r="AC232" s="83">
        <v>8.6148241643398699E-3</v>
      </c>
      <c r="AD232" s="29">
        <v>1.2472860648213799E-2</v>
      </c>
      <c r="AE232" s="83">
        <v>0.17806783060960199</v>
      </c>
      <c r="AF232" s="29">
        <v>0.11021083929459401</v>
      </c>
      <c r="AG232" s="29">
        <v>2.90247309232936E-2</v>
      </c>
      <c r="AH232" s="29">
        <v>2.4127386595302901E-2</v>
      </c>
      <c r="AI232" s="29">
        <v>5.3152100570502903E-2</v>
      </c>
      <c r="AJ232" s="29">
        <v>0.136767294820033</v>
      </c>
      <c r="AK232" s="29">
        <v>1.8453088499693598E-2</v>
      </c>
      <c r="AL232" s="29">
        <v>1.1624105748694E-2</v>
      </c>
      <c r="AM232" s="65">
        <v>7.3069938416563803E-3</v>
      </c>
      <c r="AN232" s="65">
        <v>5.67116916466439E-3</v>
      </c>
      <c r="AO232" s="65">
        <v>9.9043019030152099E-2</v>
      </c>
      <c r="AP232" s="65">
        <v>1.5239810851276601E-2</v>
      </c>
      <c r="AQ232" s="65">
        <v>3.6795250513260301E-3</v>
      </c>
      <c r="AR232" s="65">
        <v>9.7983508354193699E-3</v>
      </c>
      <c r="AS232" s="65">
        <v>1.8132273581719999E-2</v>
      </c>
      <c r="AT232" s="29">
        <v>6.75904650565685E-3</v>
      </c>
      <c r="AU232" s="29">
        <v>3.8919898794994301E-3</v>
      </c>
      <c r="AV232" s="29">
        <v>1.77432569776333E-2</v>
      </c>
      <c r="AW232" s="125">
        <v>2.33376672222156E-2</v>
      </c>
    </row>
    <row r="233" spans="1:49" x14ac:dyDescent="0.25">
      <c r="A233" s="122">
        <v>234</v>
      </c>
      <c r="B233" s="118" t="s">
        <v>1256</v>
      </c>
      <c r="C233" s="122" t="s">
        <v>794</v>
      </c>
      <c r="D233" s="104" t="s">
        <v>493</v>
      </c>
      <c r="E233" s="118" t="s">
        <v>567</v>
      </c>
      <c r="F233" s="104" t="s">
        <v>698</v>
      </c>
      <c r="G233" s="104" t="s">
        <v>888</v>
      </c>
      <c r="H233" s="113">
        <v>3.2238197413934203E-2</v>
      </c>
      <c r="I233" s="113">
        <v>5.4876720133679099E-2</v>
      </c>
      <c r="J233" s="113">
        <v>0.108076455859711</v>
      </c>
      <c r="K233" s="83">
        <v>0.24910433161724799</v>
      </c>
      <c r="L233" s="83">
        <v>0.380311959727827</v>
      </c>
      <c r="M233" s="83">
        <v>6.2903092728396906E-2</v>
      </c>
      <c r="N233" s="113">
        <v>5.2168227462430203E-2</v>
      </c>
      <c r="O233" s="113">
        <v>9.6344645672398796E-2</v>
      </c>
      <c r="P233" s="113">
        <v>1.0870166082922199E-2</v>
      </c>
      <c r="Q233" s="113">
        <v>2.6256145786249602E-2</v>
      </c>
      <c r="R233" s="113">
        <v>2.2312694119114702E-2</v>
      </c>
      <c r="S233" s="83">
        <v>3.04759496848526E-2</v>
      </c>
      <c r="T233" s="113">
        <v>2.1886862750594E-2</v>
      </c>
      <c r="U233" s="83">
        <v>2.79122226307876E-2</v>
      </c>
      <c r="V233" s="113">
        <v>1.7181821578907599E-2</v>
      </c>
      <c r="W233" s="113">
        <v>6.8117168594638899E-2</v>
      </c>
      <c r="X233" s="113">
        <v>5.7117547583078999E-2</v>
      </c>
      <c r="Y233" s="113">
        <v>2.42674810952037E-2</v>
      </c>
      <c r="Z233" s="83">
        <v>2.790838669058E-2</v>
      </c>
      <c r="AA233" s="83">
        <v>4.2574542670717801E-2</v>
      </c>
      <c r="AB233" s="83">
        <v>4.5262326631373397E-2</v>
      </c>
      <c r="AC233" s="83">
        <v>1.1118631514983299E-2</v>
      </c>
      <c r="AD233" s="113">
        <v>1.16067441433106E-2</v>
      </c>
      <c r="AE233" s="113">
        <v>0.18474415821062201</v>
      </c>
      <c r="AF233" s="113">
        <v>5.4728038232819701E-2</v>
      </c>
      <c r="AG233" s="113">
        <v>5.2336892060993699E-2</v>
      </c>
      <c r="AH233" s="113">
        <v>5.7020101514215202E-2</v>
      </c>
      <c r="AI233" s="113">
        <v>0.16963166036500901</v>
      </c>
      <c r="AJ233" s="113">
        <v>5.0914962075250203E-2</v>
      </c>
      <c r="AK233" s="113">
        <v>1.1209239607918999E-2</v>
      </c>
      <c r="AL233" s="113">
        <v>1.15159700237929E-2</v>
      </c>
      <c r="AM233" s="55">
        <v>5.7804233859753897E-2</v>
      </c>
      <c r="AN233" s="55">
        <v>6.3136986770813003E-3</v>
      </c>
      <c r="AO233" s="55">
        <v>2.0969303004591499E-2</v>
      </c>
      <c r="AP233" s="55">
        <v>1.0105451523932401E-2</v>
      </c>
      <c r="AQ233" s="55">
        <v>4.6946231053126399E-3</v>
      </c>
      <c r="AR233" s="55">
        <v>1.1088533161962399E-2</v>
      </c>
      <c r="AS233" s="55">
        <v>1.01970478434734E-2</v>
      </c>
      <c r="AT233" s="113">
        <v>9.8677653558934698E-3</v>
      </c>
      <c r="AU233" s="113">
        <v>1.7057119105460801E-3</v>
      </c>
      <c r="AV233" s="113">
        <v>8.2512268682739795E-2</v>
      </c>
      <c r="AW233" s="74">
        <v>3.22303252214458E-3</v>
      </c>
    </row>
    <row r="234" spans="1:49" x14ac:dyDescent="0.25">
      <c r="A234" s="122">
        <v>235</v>
      </c>
      <c r="B234" s="48" t="s">
        <v>114</v>
      </c>
      <c r="C234" s="58" t="s">
        <v>794</v>
      </c>
      <c r="D234" s="48" t="s">
        <v>145</v>
      </c>
      <c r="E234" s="48" t="s">
        <v>302</v>
      </c>
      <c r="F234" s="48" t="s">
        <v>1047</v>
      </c>
      <c r="G234" s="48" t="s">
        <v>888</v>
      </c>
      <c r="H234" s="29">
        <v>1.9710053434839201E-2</v>
      </c>
      <c r="I234" s="29">
        <v>2.6927273412059902E-2</v>
      </c>
      <c r="J234" s="29">
        <v>2.08678126582778E-2</v>
      </c>
      <c r="K234" s="29">
        <v>2.4638309678115099E-2</v>
      </c>
      <c r="L234" s="29">
        <v>2.01286766608679E-2</v>
      </c>
      <c r="M234" s="29">
        <v>1.7457519722743099E-2</v>
      </c>
      <c r="N234" s="29">
        <v>2.1392530696865801E-2</v>
      </c>
      <c r="O234" s="29">
        <v>3.8879204742989601E-2</v>
      </c>
      <c r="P234" s="29">
        <v>2.2395035824840599E-2</v>
      </c>
      <c r="Q234" s="29">
        <v>2.93301674353472E-2</v>
      </c>
      <c r="R234" s="29">
        <v>5.6595412226912801E-3</v>
      </c>
      <c r="S234" s="29">
        <v>2.0275628070686998E-2</v>
      </c>
      <c r="T234" s="29">
        <v>1.2205998125143299E-2</v>
      </c>
      <c r="U234" s="29">
        <v>3.1810670700934497E-2</v>
      </c>
      <c r="V234" s="29">
        <v>8.4169854360298096E-3</v>
      </c>
      <c r="W234" s="29">
        <v>2.3211527210819899E-2</v>
      </c>
      <c r="X234" s="29">
        <v>9.3632936444705498E-3</v>
      </c>
      <c r="Y234" s="29">
        <v>3.3180284928953198E-3</v>
      </c>
      <c r="Z234" s="29">
        <v>1.5937824379878202E-2</v>
      </c>
      <c r="AA234" s="29">
        <v>2.1288904827357399E-2</v>
      </c>
      <c r="AB234" s="29">
        <v>4.8040797604982997E-2</v>
      </c>
      <c r="AC234" s="29">
        <v>2.3796064052203199E-2</v>
      </c>
      <c r="AD234" s="29">
        <v>1.21944925236897E-2</v>
      </c>
      <c r="AE234" s="29">
        <v>2.7045835596960801E-2</v>
      </c>
      <c r="AF234" s="29">
        <v>2.7226477339522399E-2</v>
      </c>
      <c r="AG234" s="29">
        <v>6.9883671073747702E-3</v>
      </c>
      <c r="AH234" s="29">
        <v>1.7537853030217099E-2</v>
      </c>
      <c r="AI234" s="29">
        <v>3.1822699712179499E-2</v>
      </c>
      <c r="AJ234" s="29">
        <v>5.1079720200112103E-2</v>
      </c>
      <c r="AK234" s="29">
        <v>2.89728843606024E-3</v>
      </c>
      <c r="AL234" s="29">
        <v>1.02711390023666E-2</v>
      </c>
      <c r="AM234" s="65">
        <v>1.2754603188449501E-2</v>
      </c>
      <c r="AN234" s="65">
        <v>1.44531749608571E-2</v>
      </c>
      <c r="AO234" s="65">
        <v>1.38992122487937E-2</v>
      </c>
      <c r="AP234" s="65">
        <v>4.2432784164175901E-3</v>
      </c>
      <c r="AQ234" s="65">
        <v>1.0864268376816999E-2</v>
      </c>
      <c r="AR234" s="65">
        <v>1.0120807860675599E-2</v>
      </c>
      <c r="AS234" s="65">
        <v>2.5075876729892799E-2</v>
      </c>
      <c r="AT234" s="29">
        <v>6.2298521264497701E-3</v>
      </c>
      <c r="AU234" s="29">
        <v>2.2846081822411901E-3</v>
      </c>
      <c r="AV234" s="29">
        <v>9.0349033873987003E-3</v>
      </c>
      <c r="AW234" s="125">
        <v>1.00855938291262E-2</v>
      </c>
    </row>
    <row r="235" spans="1:49" x14ac:dyDescent="0.25">
      <c r="A235" s="122">
        <v>236</v>
      </c>
      <c r="B235" s="118" t="s">
        <v>796</v>
      </c>
      <c r="C235" s="122" t="s">
        <v>794</v>
      </c>
      <c r="D235" s="104" t="s">
        <v>335</v>
      </c>
      <c r="E235" s="118" t="s">
        <v>567</v>
      </c>
      <c r="F235" s="104" t="s">
        <v>984</v>
      </c>
      <c r="G235" s="104" t="s">
        <v>888</v>
      </c>
      <c r="H235" s="83">
        <v>2.8925900789134001E-3</v>
      </c>
      <c r="I235" s="83">
        <v>0.14888934523525099</v>
      </c>
      <c r="J235" s="113">
        <v>3.9900363874682397E-2</v>
      </c>
      <c r="K235" s="83">
        <v>2.2087165502197599</v>
      </c>
      <c r="L235" s="83">
        <v>0.20292727942986299</v>
      </c>
      <c r="M235" s="83">
        <v>2.1674613993180598</v>
      </c>
      <c r="N235" s="83">
        <v>0.16160477176374599</v>
      </c>
      <c r="O235" s="83">
        <v>9.3407268311955699E-2</v>
      </c>
      <c r="P235" s="83">
        <v>0.17138769131765599</v>
      </c>
      <c r="Q235" s="83">
        <v>0.87272027789710105</v>
      </c>
      <c r="R235" s="113">
        <v>0.18076970918568999</v>
      </c>
      <c r="S235" s="83">
        <v>3.16438206976907E-2</v>
      </c>
      <c r="T235" s="83">
        <v>4.8779719241452801E-2</v>
      </c>
      <c r="U235" s="83">
        <v>8.8027204566405601E-2</v>
      </c>
      <c r="V235" s="113">
        <v>0.118958920827732</v>
      </c>
      <c r="W235" s="83">
        <v>1.45902631692384</v>
      </c>
      <c r="X235" s="83">
        <v>0.46070149994192999</v>
      </c>
      <c r="Y235" s="113">
        <v>0.10752077977166299</v>
      </c>
      <c r="Z235" s="83">
        <v>1.0748040108746699</v>
      </c>
      <c r="AA235" s="83">
        <v>0.31884926023815902</v>
      </c>
      <c r="AB235" s="83">
        <v>0.69325377414303102</v>
      </c>
      <c r="AC235" s="83">
        <v>6.6600575884469002E-3</v>
      </c>
      <c r="AD235" s="113">
        <v>0.17308686781962801</v>
      </c>
      <c r="AE235" s="83">
        <v>1.3989376270038101</v>
      </c>
      <c r="AF235" s="83">
        <v>0.39871048812980198</v>
      </c>
      <c r="AG235" s="83">
        <v>1.0074893952691499</v>
      </c>
      <c r="AH235" s="83">
        <v>0.57557365811481598</v>
      </c>
      <c r="AI235" s="83">
        <v>14.421903931464</v>
      </c>
      <c r="AJ235" s="83">
        <v>8.3413763419100707E-3</v>
      </c>
      <c r="AK235" s="83">
        <v>6.3312834821772995E-2</v>
      </c>
      <c r="AL235" s="83">
        <v>5.8669945607669097E-2</v>
      </c>
      <c r="AM235" s="55">
        <v>1.7022118440688301E-2</v>
      </c>
      <c r="AN235" s="55">
        <v>1.8892669830980102E-2</v>
      </c>
      <c r="AO235" s="55">
        <v>1.1395640364342499E-2</v>
      </c>
      <c r="AP235" s="55">
        <v>1.59470868354194E-2</v>
      </c>
      <c r="AQ235" s="55">
        <v>1.3494674860382701E-2</v>
      </c>
      <c r="AR235" s="55">
        <v>7.0576745204948797E-3</v>
      </c>
      <c r="AS235" s="55">
        <v>4.21477030423065E-2</v>
      </c>
      <c r="AT235" s="113">
        <v>7.9696091600108598E-2</v>
      </c>
      <c r="AU235" s="113">
        <v>0.152978612911988</v>
      </c>
      <c r="AV235" s="113">
        <v>2.0143639420766E-2</v>
      </c>
      <c r="AW235" s="74">
        <v>4.6991373250824399E-2</v>
      </c>
    </row>
    <row r="236" spans="1:49" x14ac:dyDescent="0.25">
      <c r="A236" s="122">
        <v>237</v>
      </c>
      <c r="B236" s="131" t="s">
        <v>164</v>
      </c>
      <c r="C236" s="58" t="s">
        <v>794</v>
      </c>
      <c r="D236" s="48" t="s">
        <v>1253</v>
      </c>
      <c r="E236" s="131" t="s">
        <v>567</v>
      </c>
      <c r="F236" s="48" t="s">
        <v>230</v>
      </c>
      <c r="G236" s="48" t="s">
        <v>888</v>
      </c>
      <c r="H236" s="29">
        <v>2.00066657915954E-2</v>
      </c>
      <c r="I236" s="29">
        <v>5.1874055804464497E-2</v>
      </c>
      <c r="J236" s="83">
        <v>1.48256757539986E-2</v>
      </c>
      <c r="K236" s="83">
        <v>0.11518025523953</v>
      </c>
      <c r="L236" s="83">
        <v>1.48586338558672E-2</v>
      </c>
      <c r="M236" s="29">
        <v>5.2212403829622903E-2</v>
      </c>
      <c r="N236" s="29">
        <v>1.0088953637379799E-2</v>
      </c>
      <c r="O236" s="29">
        <v>5.1591254213608002E-2</v>
      </c>
      <c r="P236" s="29">
        <v>1.9382922127186099E-2</v>
      </c>
      <c r="Q236" s="29">
        <v>3.5373876904623597E-2</v>
      </c>
      <c r="R236" s="29">
        <v>4.3625605615125199E-2</v>
      </c>
      <c r="S236" s="29">
        <v>5.3804033541647103E-2</v>
      </c>
      <c r="T236" s="29">
        <v>1.7125604992752098E-2</v>
      </c>
      <c r="U236" s="29">
        <v>3.9038138714079601E-2</v>
      </c>
      <c r="V236" s="29">
        <v>2.3503906733471198E-2</v>
      </c>
      <c r="W236" s="29">
        <v>2.6452032812212398E-2</v>
      </c>
      <c r="X236" s="29">
        <v>2.8933729700328401E-2</v>
      </c>
      <c r="Y236" s="29">
        <v>4.0319734615375399E-2</v>
      </c>
      <c r="Z236" s="29">
        <v>4.52782574443409E-2</v>
      </c>
      <c r="AA236" s="29">
        <v>8.5659765743674697E-3</v>
      </c>
      <c r="AB236" s="83">
        <v>5.8137957586723098E-2</v>
      </c>
      <c r="AC236" s="29">
        <v>1.45719588549615E-2</v>
      </c>
      <c r="AD236" s="29">
        <v>1.39236273751279E-2</v>
      </c>
      <c r="AE236" s="29">
        <v>2.4871837351964299E-2</v>
      </c>
      <c r="AF236" s="29">
        <v>8.1341486908502902E-2</v>
      </c>
      <c r="AG236" s="29">
        <v>3.4906842566876997E-2</v>
      </c>
      <c r="AH236" s="29">
        <v>1.3445295936402099E-2</v>
      </c>
      <c r="AI236" s="29">
        <v>3.21310661894781E-2</v>
      </c>
      <c r="AJ236" s="29">
        <v>6.1476246369313099E-2</v>
      </c>
      <c r="AK236" s="29">
        <v>3.1649684424980999E-2</v>
      </c>
      <c r="AL236" s="29">
        <v>9.9134593891042604E-3</v>
      </c>
      <c r="AM236" s="65">
        <v>1.25988040380793E-2</v>
      </c>
      <c r="AN236" s="65">
        <v>4.5450630057956298E-3</v>
      </c>
      <c r="AO236" s="65">
        <v>3.2271748053467199E-2</v>
      </c>
      <c r="AP236" s="65">
        <v>3.6356990041314603E-2</v>
      </c>
      <c r="AQ236" s="65">
        <v>1.3930408211688E-2</v>
      </c>
      <c r="AR236" s="65">
        <v>1.7284187685577899E-2</v>
      </c>
      <c r="AS236" s="65">
        <v>2.4514716353249401E-2</v>
      </c>
      <c r="AT236" s="29">
        <v>5.3452523700536998E-2</v>
      </c>
      <c r="AU236" s="29">
        <v>4.4420981677693601E-2</v>
      </c>
      <c r="AV236" s="29">
        <v>2.35424039390939E-2</v>
      </c>
      <c r="AW236" s="125">
        <v>1.3646082411091401E-2</v>
      </c>
    </row>
    <row r="237" spans="1:49" x14ac:dyDescent="0.25">
      <c r="A237" s="122">
        <v>238</v>
      </c>
      <c r="B237" s="118" t="s">
        <v>164</v>
      </c>
      <c r="C237" s="122" t="s">
        <v>794</v>
      </c>
      <c r="D237" s="104" t="s">
        <v>911</v>
      </c>
      <c r="E237" s="118" t="s">
        <v>567</v>
      </c>
      <c r="F237" s="104" t="s">
        <v>1144</v>
      </c>
      <c r="G237" s="104" t="s">
        <v>888</v>
      </c>
      <c r="H237" s="113">
        <v>1.90260872859211E-2</v>
      </c>
      <c r="I237" s="113">
        <v>4.6256191369048197E-2</v>
      </c>
      <c r="J237" s="83">
        <v>4.5867534614441197E-3</v>
      </c>
      <c r="K237" s="83">
        <v>9.1047624487461704E-2</v>
      </c>
      <c r="L237" s="83">
        <v>2.42072351196796E-2</v>
      </c>
      <c r="M237" s="113">
        <v>3.94894841889364E-2</v>
      </c>
      <c r="N237" s="113">
        <v>3.6863783877106898E-2</v>
      </c>
      <c r="O237" s="113">
        <v>1.54606977343658E-2</v>
      </c>
      <c r="P237" s="113">
        <v>1.1116789517864101E-2</v>
      </c>
      <c r="Q237" s="113">
        <v>4.3337409303633202E-3</v>
      </c>
      <c r="R237" s="113">
        <v>3.0894610512855101E-3</v>
      </c>
      <c r="S237" s="113">
        <v>6.0883874950437697E-3</v>
      </c>
      <c r="T237" s="113">
        <v>7.8844969610622397E-3</v>
      </c>
      <c r="U237" s="113">
        <v>3.2478326506191202E-2</v>
      </c>
      <c r="V237" s="113">
        <v>2.2534039147147099E-2</v>
      </c>
      <c r="W237" s="113">
        <v>4.1928436986631203E-3</v>
      </c>
      <c r="X237" s="113">
        <v>1.10616878634874E-2</v>
      </c>
      <c r="Y237" s="113">
        <v>2.6329913023886899E-3</v>
      </c>
      <c r="Z237" s="113">
        <v>1.19776258272008E-2</v>
      </c>
      <c r="AA237" s="113">
        <v>3.9641059239698103E-3</v>
      </c>
      <c r="AB237" s="113">
        <v>4.1377147246316699E-2</v>
      </c>
      <c r="AC237" s="113">
        <v>1.66332975974171E-2</v>
      </c>
      <c r="AD237" s="113">
        <v>9.4104503247937205E-3</v>
      </c>
      <c r="AE237" s="113">
        <v>1.4117494449785301E-2</v>
      </c>
      <c r="AF237" s="113">
        <v>7.2964517234003906E-2</v>
      </c>
      <c r="AG237" s="113">
        <v>3.2443000525262198E-3</v>
      </c>
      <c r="AH237" s="113">
        <v>1.7091938255434501E-2</v>
      </c>
      <c r="AI237" s="113">
        <v>1.2265746714606099E-2</v>
      </c>
      <c r="AJ237" s="113">
        <v>2.4120940838851801E-2</v>
      </c>
      <c r="AK237" s="113">
        <v>3.06171455504434E-3</v>
      </c>
      <c r="AL237" s="113">
        <v>9.4731917066612197E-3</v>
      </c>
      <c r="AM237" s="55">
        <v>2.2963349018746298E-3</v>
      </c>
      <c r="AN237" s="55">
        <v>8.0369189932720398E-3</v>
      </c>
      <c r="AO237" s="55">
        <v>1.2322697960832E-2</v>
      </c>
      <c r="AP237" s="55">
        <v>3.36048528495414E-3</v>
      </c>
      <c r="AQ237" s="55">
        <v>8.3451346573053305E-3</v>
      </c>
      <c r="AR237" s="55">
        <v>7.4087410828510098E-3</v>
      </c>
      <c r="AS237" s="55">
        <v>1.43299448287717E-2</v>
      </c>
      <c r="AT237" s="113">
        <v>1.18143092982809E-2</v>
      </c>
      <c r="AU237" s="113">
        <v>3.0403910031008199E-3</v>
      </c>
      <c r="AV237" s="113">
        <v>8.7855919272111001E-3</v>
      </c>
      <c r="AW237" s="74">
        <v>7.9303772363256003E-3</v>
      </c>
    </row>
    <row r="238" spans="1:49" x14ac:dyDescent="0.25">
      <c r="A238" s="122">
        <v>239</v>
      </c>
      <c r="B238" s="131" t="s">
        <v>1275</v>
      </c>
      <c r="C238" s="58" t="s">
        <v>794</v>
      </c>
      <c r="D238" s="48" t="s">
        <v>1129</v>
      </c>
      <c r="E238" s="131" t="s">
        <v>567</v>
      </c>
      <c r="F238" s="48" t="s">
        <v>855</v>
      </c>
      <c r="G238" s="48" t="s">
        <v>888</v>
      </c>
      <c r="H238" s="29">
        <v>0.10649765662737699</v>
      </c>
      <c r="I238" s="29">
        <v>2.2905226280980701E-2</v>
      </c>
      <c r="J238" s="83">
        <v>1.39642899943391E-2</v>
      </c>
      <c r="K238" s="83">
        <v>7.9085446112926297E-2</v>
      </c>
      <c r="L238" s="83">
        <v>9.7294203465050397E-2</v>
      </c>
      <c r="M238" s="83">
        <v>0.25095422480263102</v>
      </c>
      <c r="N238" s="83">
        <v>9.7666188603700896E-2</v>
      </c>
      <c r="O238" s="83">
        <v>0.224642949346058</v>
      </c>
      <c r="P238" s="29">
        <v>5.9761354304131202E-2</v>
      </c>
      <c r="Q238" s="29">
        <v>7.1879645304003897E-2</v>
      </c>
      <c r="R238" s="29">
        <v>2.7358465648503201E-2</v>
      </c>
      <c r="S238" s="83">
        <v>2.3039640835294799E-2</v>
      </c>
      <c r="T238" s="29">
        <v>3.6030608553942398E-2</v>
      </c>
      <c r="U238" s="83">
        <v>1.77673011516318</v>
      </c>
      <c r="V238" s="29">
        <v>6.5579116563186698E-2</v>
      </c>
      <c r="W238" s="83">
        <v>0.21273369186600699</v>
      </c>
      <c r="X238" s="29">
        <v>4.6654093152018503E-2</v>
      </c>
      <c r="Y238" s="29">
        <v>4.9673329220950101E-2</v>
      </c>
      <c r="Z238" s="83">
        <v>0.445924473003458</v>
      </c>
      <c r="AA238" s="83">
        <v>0.171726034363157</v>
      </c>
      <c r="AB238" s="83">
        <v>0.58262593670511698</v>
      </c>
      <c r="AC238" s="83">
        <v>5.7929323438924698E-3</v>
      </c>
      <c r="AD238" s="29">
        <v>2.9070150547044701E-2</v>
      </c>
      <c r="AE238" s="83">
        <v>0.32042115397183002</v>
      </c>
      <c r="AF238" s="83">
        <v>0.74446494354421799</v>
      </c>
      <c r="AG238" s="29">
        <v>0.104081825983821</v>
      </c>
      <c r="AH238" s="83">
        <v>0.222828177603203</v>
      </c>
      <c r="AI238" s="83">
        <v>1.29877478085067</v>
      </c>
      <c r="AJ238" s="83">
        <v>0.46922782605846902</v>
      </c>
      <c r="AK238" s="29">
        <v>1.27656992910613E-2</v>
      </c>
      <c r="AL238" s="29">
        <v>3.20170449738712E-2</v>
      </c>
      <c r="AM238" s="65">
        <v>2.0836129799941101E-2</v>
      </c>
      <c r="AN238" s="65">
        <v>8.1485101910933107E-3</v>
      </c>
      <c r="AO238" s="65">
        <v>1.13411651399252E-2</v>
      </c>
      <c r="AP238" s="65">
        <v>3.45640149076613E-3</v>
      </c>
      <c r="AQ238" s="65">
        <v>1.35180771604609E-2</v>
      </c>
      <c r="AR238" s="65">
        <v>6.81827132535318E-3</v>
      </c>
      <c r="AS238" s="65">
        <v>1.14749947163646E-2</v>
      </c>
      <c r="AT238" s="29">
        <v>5.1709674444844603E-2</v>
      </c>
      <c r="AU238" s="29">
        <v>1.9795104370438299E-2</v>
      </c>
      <c r="AV238" s="29">
        <v>1.4648035409603299E-2</v>
      </c>
      <c r="AW238" s="125">
        <v>1.8665239583529E-2</v>
      </c>
    </row>
    <row r="239" spans="1:49" x14ac:dyDescent="0.25">
      <c r="A239" s="122">
        <v>240</v>
      </c>
      <c r="B239" s="104" t="s">
        <v>358</v>
      </c>
      <c r="C239" s="122" t="s">
        <v>794</v>
      </c>
      <c r="D239" s="104" t="s">
        <v>58</v>
      </c>
      <c r="E239" s="104" t="s">
        <v>302</v>
      </c>
      <c r="F239" s="104" t="s">
        <v>511</v>
      </c>
      <c r="G239" s="104" t="s">
        <v>888</v>
      </c>
      <c r="H239" s="113">
        <v>2.2846790345019099E-2</v>
      </c>
      <c r="I239" s="113">
        <v>3.0626536007199001E-2</v>
      </c>
      <c r="J239" s="113">
        <v>3.4532728309913198E-2</v>
      </c>
      <c r="K239" s="113">
        <v>0.110376335940735</v>
      </c>
      <c r="L239" s="113">
        <v>2.26289614186902E-2</v>
      </c>
      <c r="M239" s="113">
        <v>4.4530609566204298E-2</v>
      </c>
      <c r="N239" s="113">
        <v>5.4596303870147002E-2</v>
      </c>
      <c r="O239" s="113">
        <v>3.6627674468225603E-2</v>
      </c>
      <c r="P239" s="113">
        <v>4.2560265296578297E-2</v>
      </c>
      <c r="Q239" s="113">
        <v>0.196447630138259</v>
      </c>
      <c r="R239" s="113">
        <v>5.7639008728596702E-2</v>
      </c>
      <c r="S239" s="113">
        <v>2.6033560249497101E-2</v>
      </c>
      <c r="T239" s="113">
        <v>1.77679896964924E-2</v>
      </c>
      <c r="U239" s="113">
        <v>8.6584705229181807E-3</v>
      </c>
      <c r="V239" s="113">
        <v>0.30687135261797299</v>
      </c>
      <c r="W239" s="113">
        <v>5.5183653416201503E-2</v>
      </c>
      <c r="X239" s="113">
        <v>2.0817707364129402E-2</v>
      </c>
      <c r="Y239" s="113">
        <v>1.8530237485212799E-2</v>
      </c>
      <c r="Z239" s="113">
        <v>2.2510777375616998E-2</v>
      </c>
      <c r="AA239" s="113">
        <v>2.4459782136377398E-2</v>
      </c>
      <c r="AB239" s="113">
        <v>4.7027176899429798E-2</v>
      </c>
      <c r="AC239" s="113">
        <v>3.3663099573075297E-2</v>
      </c>
      <c r="AD239" s="113">
        <v>1.68119520242088E-2</v>
      </c>
      <c r="AE239" s="113">
        <v>0.28223338324625502</v>
      </c>
      <c r="AF239" s="113">
        <v>7.1880599334955102</v>
      </c>
      <c r="AG239" s="113">
        <v>0.22119222198079</v>
      </c>
      <c r="AH239" s="113">
        <v>0.15818891536872501</v>
      </c>
      <c r="AI239" s="113">
        <v>6.6556959002883304E-2</v>
      </c>
      <c r="AJ239" s="113">
        <v>0.65588629138503496</v>
      </c>
      <c r="AK239" s="113">
        <v>2.2243900627869E-2</v>
      </c>
      <c r="AL239" s="113">
        <v>1.1658865689698599E-2</v>
      </c>
      <c r="AM239" s="55">
        <v>1.2138108452326501E-2</v>
      </c>
      <c r="AN239" s="55">
        <v>5.3344930919163097E-3</v>
      </c>
      <c r="AO239" s="55">
        <v>7.4214654931654897E-3</v>
      </c>
      <c r="AP239" s="55">
        <v>7.1463126044125002E-3</v>
      </c>
      <c r="AQ239" s="55">
        <v>5.7277982491608596E-3</v>
      </c>
      <c r="AR239" s="55">
        <v>1.53628253538551E-2</v>
      </c>
      <c r="AS239" s="55">
        <v>2.3632484995434699E-2</v>
      </c>
      <c r="AT239" s="113">
        <v>9.2499537894212197E-2</v>
      </c>
      <c r="AU239" s="113">
        <v>4.46766396810254E-2</v>
      </c>
      <c r="AV239" s="113">
        <v>4.4818136525354497E-2</v>
      </c>
      <c r="AW239" s="74">
        <v>3.5662078198134502E-2</v>
      </c>
    </row>
    <row r="240" spans="1:49" x14ac:dyDescent="0.25">
      <c r="A240" s="122">
        <v>241</v>
      </c>
      <c r="B240" s="48" t="s">
        <v>642</v>
      </c>
      <c r="C240" s="58" t="s">
        <v>794</v>
      </c>
      <c r="D240" s="48" t="s">
        <v>574</v>
      </c>
      <c r="E240" s="48" t="s">
        <v>302</v>
      </c>
      <c r="F240" s="48" t="s">
        <v>1282</v>
      </c>
      <c r="G240" s="48" t="s">
        <v>888</v>
      </c>
      <c r="H240" s="29">
        <v>3.7951432664427701E-2</v>
      </c>
      <c r="I240" s="29">
        <v>4.9750326150196401E-2</v>
      </c>
      <c r="J240" s="29">
        <v>1.635701978957E-2</v>
      </c>
      <c r="K240" s="29">
        <v>8.6895874381253096E-2</v>
      </c>
      <c r="L240" s="29">
        <v>4.12026797504551E-2</v>
      </c>
      <c r="M240" s="29">
        <v>5.0571254136092002E-2</v>
      </c>
      <c r="N240" s="29">
        <v>7.2875308809678602E-2</v>
      </c>
      <c r="O240" s="29">
        <v>5.7960346991324498E-2</v>
      </c>
      <c r="P240" s="29">
        <v>7.8041869292290802E-2</v>
      </c>
      <c r="Q240" s="29">
        <v>0.28594493304850299</v>
      </c>
      <c r="R240" s="29">
        <v>0.117085525974529</v>
      </c>
      <c r="S240" s="29">
        <v>6.2146046763430503E-2</v>
      </c>
      <c r="T240" s="29">
        <v>2.9029145395394602E-4</v>
      </c>
      <c r="U240" s="29">
        <v>9.8969406735788801E-2</v>
      </c>
      <c r="V240" s="29">
        <v>0.210876960731467</v>
      </c>
      <c r="W240" s="29">
        <v>0.20129563405227399</v>
      </c>
      <c r="X240" s="29">
        <v>5.4822475150225897E-2</v>
      </c>
      <c r="Y240" s="29">
        <v>6.4328815314367502E-2</v>
      </c>
      <c r="Z240" s="29">
        <v>5.3215371350035401E-2</v>
      </c>
      <c r="AA240" s="29">
        <v>1.4596528887283199E-2</v>
      </c>
      <c r="AB240" s="29">
        <v>4.7613359481926597E-2</v>
      </c>
      <c r="AC240" s="29">
        <v>1.9224078475092499E-2</v>
      </c>
      <c r="AD240" s="29">
        <v>1.07871523424474E-2</v>
      </c>
      <c r="AE240" s="29">
        <v>0.306260360376712</v>
      </c>
      <c r="AF240" s="29">
        <v>0.59864914797989399</v>
      </c>
      <c r="AG240" s="29">
        <v>0.33733312068751897</v>
      </c>
      <c r="AH240" s="29">
        <v>0.195520856745627</v>
      </c>
      <c r="AI240" s="29">
        <v>0.16135722356884599</v>
      </c>
      <c r="AJ240" s="29">
        <v>0.65375597191638402</v>
      </c>
      <c r="AK240" s="29">
        <v>6.3366621359055103E-2</v>
      </c>
      <c r="AL240" s="29">
        <v>9.4488817600974408E-3</v>
      </c>
      <c r="AM240" s="65">
        <v>6.5251959958299499E-3</v>
      </c>
      <c r="AN240" s="65">
        <v>3.7674635886318698E-3</v>
      </c>
      <c r="AO240" s="65">
        <v>3.5783125260010498E-2</v>
      </c>
      <c r="AP240" s="65">
        <v>4.49644610638429E-2</v>
      </c>
      <c r="AQ240" s="65">
        <v>1.6586025753124001E-2</v>
      </c>
      <c r="AR240" s="65">
        <v>3.65574690906088E-2</v>
      </c>
      <c r="AS240" s="65">
        <v>1.5528807305354801E-2</v>
      </c>
      <c r="AT240" s="29">
        <v>0.28535913591685702</v>
      </c>
      <c r="AU240" s="29">
        <v>0.188319462157062</v>
      </c>
      <c r="AV240" s="29">
        <v>3.6691518886825598E-2</v>
      </c>
      <c r="AW240" s="125">
        <v>3.6558599128182899E-2</v>
      </c>
    </row>
    <row r="241" spans="1:49" x14ac:dyDescent="0.25">
      <c r="A241" s="122">
        <v>242</v>
      </c>
      <c r="B241" s="104" t="s">
        <v>545</v>
      </c>
      <c r="C241" s="122" t="s">
        <v>794</v>
      </c>
      <c r="D241" s="104" t="s">
        <v>1211</v>
      </c>
      <c r="E241" s="104" t="s">
        <v>302</v>
      </c>
      <c r="F241" s="104" t="s">
        <v>830</v>
      </c>
      <c r="G241" s="104" t="s">
        <v>888</v>
      </c>
      <c r="H241" s="113">
        <v>2.0770201422160999E-2</v>
      </c>
      <c r="I241" s="113">
        <v>1.6560424720159402E-2</v>
      </c>
      <c r="J241" s="113">
        <v>2.4066841270011501E-2</v>
      </c>
      <c r="K241" s="113">
        <v>0.12824998932339399</v>
      </c>
      <c r="L241" s="113">
        <v>4.2407816675077897E-2</v>
      </c>
      <c r="M241" s="113">
        <v>3.7812343480354497E-2</v>
      </c>
      <c r="N241" s="113">
        <v>6.4716401201163398E-2</v>
      </c>
      <c r="O241" s="113">
        <v>3.4658499695576897E-2</v>
      </c>
      <c r="P241" s="113">
        <v>4.76792350964476E-2</v>
      </c>
      <c r="Q241" s="113">
        <v>0.11235844200424</v>
      </c>
      <c r="R241" s="113">
        <v>1.1380743777404299E-2</v>
      </c>
      <c r="S241" s="113">
        <v>3.00891140316559E-2</v>
      </c>
      <c r="T241" s="113">
        <v>1.02158435720164E-2</v>
      </c>
      <c r="U241" s="113">
        <v>3.0297624721555599E-2</v>
      </c>
      <c r="V241" s="113">
        <v>0.15469575398171301</v>
      </c>
      <c r="W241" s="113">
        <v>9.92004785864425E-2</v>
      </c>
      <c r="X241" s="113">
        <v>1.54272565061013E-2</v>
      </c>
      <c r="Y241" s="113">
        <v>2.09438388798503E-2</v>
      </c>
      <c r="Z241" s="113">
        <v>1.1452327536185599E-2</v>
      </c>
      <c r="AA241" s="113">
        <v>1.54173458239111E-2</v>
      </c>
      <c r="AB241" s="113">
        <v>4.8741139815478202E-2</v>
      </c>
      <c r="AC241" s="113">
        <v>1.44875252304671E-2</v>
      </c>
      <c r="AD241" s="113">
        <v>7.6557205583108502E-3</v>
      </c>
      <c r="AE241" s="113">
        <v>9.8149303433948801E-2</v>
      </c>
      <c r="AF241" s="113">
        <v>0.128888842543459</v>
      </c>
      <c r="AG241" s="113">
        <v>0.174932995968342</v>
      </c>
      <c r="AH241" s="113">
        <v>0.120286407361511</v>
      </c>
      <c r="AI241" s="113">
        <v>0.27054237043368701</v>
      </c>
      <c r="AJ241" s="113">
        <v>0.53312502732993095</v>
      </c>
      <c r="AK241" s="113">
        <v>1.17800090724667E-2</v>
      </c>
      <c r="AL241" s="113">
        <v>1.022857276055E-2</v>
      </c>
      <c r="AM241" s="55">
        <v>5.8856614706604103E-3</v>
      </c>
      <c r="AN241" s="55">
        <v>6.5266378671749699E-3</v>
      </c>
      <c r="AO241" s="55">
        <v>1.8322172481209799E-2</v>
      </c>
      <c r="AP241" s="55">
        <v>1.1490841788710701E-2</v>
      </c>
      <c r="AQ241" s="55">
        <v>9.2733355594900396E-2</v>
      </c>
      <c r="AR241" s="55">
        <v>1.6476137120466101E-2</v>
      </c>
      <c r="AS241" s="55">
        <v>2.5320579435885001E-2</v>
      </c>
      <c r="AT241" s="113">
        <v>7.3626255538426499E-2</v>
      </c>
      <c r="AU241" s="113">
        <v>0.10696872372921</v>
      </c>
      <c r="AV241" s="113">
        <v>2.0047781358483101E-2</v>
      </c>
      <c r="AW241" s="74">
        <v>0.112619435107779</v>
      </c>
    </row>
    <row r="242" spans="1:49" x14ac:dyDescent="0.25">
      <c r="A242" s="122">
        <v>243</v>
      </c>
      <c r="B242" s="48" t="s">
        <v>484</v>
      </c>
      <c r="C242" s="58" t="s">
        <v>794</v>
      </c>
      <c r="D242" s="48" t="s">
        <v>90</v>
      </c>
      <c r="E242" s="48" t="s">
        <v>302</v>
      </c>
      <c r="F242" s="48" t="s">
        <v>129</v>
      </c>
      <c r="G242" s="48" t="s">
        <v>888</v>
      </c>
      <c r="H242" s="29">
        <v>5.8771642620447602E-2</v>
      </c>
      <c r="I242" s="29">
        <v>9.4339735353542301E-2</v>
      </c>
      <c r="J242" s="29">
        <v>3.6625115795744498E-2</v>
      </c>
      <c r="K242" s="29">
        <v>0.25937213403770898</v>
      </c>
      <c r="L242" s="29">
        <v>9.8643019627893194E-3</v>
      </c>
      <c r="M242" s="29">
        <v>9.5866255868711503E-2</v>
      </c>
      <c r="N242" s="29">
        <v>6.1931559541624499E-2</v>
      </c>
      <c r="O242" s="29">
        <v>7.7303006206315097E-2</v>
      </c>
      <c r="P242" s="29">
        <v>5.2843059109053798E-2</v>
      </c>
      <c r="Q242" s="29">
        <v>0.25092403565146298</v>
      </c>
      <c r="R242" s="29">
        <v>3.04248451466533E-2</v>
      </c>
      <c r="S242" s="29">
        <v>0.117854645525927</v>
      </c>
      <c r="T242" s="29">
        <v>8.7645263072916296E-3</v>
      </c>
      <c r="U242" s="29">
        <v>0.23829228566990199</v>
      </c>
      <c r="V242" s="29">
        <v>0.164331403302931</v>
      </c>
      <c r="W242" s="29">
        <v>8.0034635626160797E-2</v>
      </c>
      <c r="X242" s="29">
        <v>6.2712976857145303E-2</v>
      </c>
      <c r="Y242" s="29">
        <v>1.48672891371217E-2</v>
      </c>
      <c r="Z242" s="29">
        <v>1.0437555951605599E-2</v>
      </c>
      <c r="AA242" s="29">
        <v>1.19124648194836E-2</v>
      </c>
      <c r="AB242" s="29">
        <v>7.2136514711071395E-2</v>
      </c>
      <c r="AC242" s="29">
        <v>3.4755657297643502E-2</v>
      </c>
      <c r="AD242" s="29">
        <v>1.0511316965061E-2</v>
      </c>
      <c r="AE242" s="29">
        <v>4.47721304808908E-2</v>
      </c>
      <c r="AF242" s="29">
        <v>0.70276202069840699</v>
      </c>
      <c r="AG242" s="29">
        <v>0.18149789717047801</v>
      </c>
      <c r="AH242" s="29">
        <v>8.9298286150181205E-2</v>
      </c>
      <c r="AI242" s="29">
        <v>0.215292952777277</v>
      </c>
      <c r="AJ242" s="29">
        <v>6.37687666931705</v>
      </c>
      <c r="AK242" s="29">
        <v>1.5269031036351599E-2</v>
      </c>
      <c r="AL242" s="29">
        <v>6.8448403153078298E-3</v>
      </c>
      <c r="AM242" s="65">
        <v>1.4371692733742499E-2</v>
      </c>
      <c r="AN242" s="65">
        <v>5.1752480461804903E-3</v>
      </c>
      <c r="AO242" s="65">
        <v>5.7741240461759602E-2</v>
      </c>
      <c r="AP242" s="65">
        <v>1.3528276636928E-2</v>
      </c>
      <c r="AQ242" s="65">
        <v>1.2147658397007899E-2</v>
      </c>
      <c r="AR242" s="65">
        <v>1.49436243337694E-2</v>
      </c>
      <c r="AS242" s="65">
        <v>4.1924817120272698E-2</v>
      </c>
      <c r="AT242" s="29">
        <v>0.14042635012466001</v>
      </c>
      <c r="AU242" s="29">
        <v>8.2301692991699205E-2</v>
      </c>
      <c r="AV242" s="29">
        <v>5.4436493700508203E-2</v>
      </c>
      <c r="AW242" s="125">
        <v>2.63740411943508E-2</v>
      </c>
    </row>
    <row r="243" spans="1:49" x14ac:dyDescent="0.25">
      <c r="A243" s="122">
        <v>244</v>
      </c>
      <c r="B243" s="104" t="s">
        <v>708</v>
      </c>
      <c r="C243" s="122" t="s">
        <v>794</v>
      </c>
      <c r="D243" s="104" t="s">
        <v>810</v>
      </c>
      <c r="E243" s="104" t="s">
        <v>302</v>
      </c>
      <c r="F243" s="104" t="s">
        <v>79</v>
      </c>
      <c r="G243" s="104" t="s">
        <v>888</v>
      </c>
      <c r="H243" s="113">
        <v>2.0809787902315801E-3</v>
      </c>
      <c r="I243" s="113">
        <v>2.0589850392818399E-2</v>
      </c>
      <c r="J243" s="113">
        <v>7.6104288634478004E-2</v>
      </c>
      <c r="K243" s="113">
        <v>1.4873610153164301</v>
      </c>
      <c r="L243" s="113">
        <v>1.92238741929289E-2</v>
      </c>
      <c r="M243" s="113">
        <v>7.8582892414772107E-3</v>
      </c>
      <c r="N243" s="113">
        <v>2.40004770285474E-2</v>
      </c>
      <c r="O243" s="113">
        <v>2.1792854997839201E-2</v>
      </c>
      <c r="P243" s="113">
        <v>3.2755965217029899E-2</v>
      </c>
      <c r="Q243" s="113">
        <v>0.203564341820411</v>
      </c>
      <c r="R243" s="113">
        <v>0.20936405989484799</v>
      </c>
      <c r="S243" s="113">
        <v>0.630812892665921</v>
      </c>
      <c r="T243" s="113">
        <v>0.11708034092726</v>
      </c>
      <c r="U243" s="113">
        <v>0.168330999275631</v>
      </c>
      <c r="V243" s="113">
        <v>0.17236643951612199</v>
      </c>
      <c r="W243" s="113">
        <v>0.132637435503624</v>
      </c>
      <c r="X243" s="113">
        <v>1.62986891642421E-3</v>
      </c>
      <c r="Y243" s="113">
        <v>0.13870848364670901</v>
      </c>
      <c r="Z243" s="113">
        <v>0.167292721784538</v>
      </c>
      <c r="AA243" s="113">
        <v>1.5262801146877201E-2</v>
      </c>
      <c r="AB243" s="113">
        <v>9.8139800087408205E-2</v>
      </c>
      <c r="AC243" s="113">
        <v>0.13190920232728201</v>
      </c>
      <c r="AD243" s="113">
        <v>0.11385375740101</v>
      </c>
      <c r="AE243" s="113">
        <v>0.13187318696425601</v>
      </c>
      <c r="AF243" s="113">
        <v>1.3795895050682501</v>
      </c>
      <c r="AG243" s="113">
        <v>0.189281072861195</v>
      </c>
      <c r="AH243" s="113">
        <v>6.8887767832713706E-2</v>
      </c>
      <c r="AI243" s="113">
        <v>0.13370166959823501</v>
      </c>
      <c r="AJ243" s="113">
        <v>0.75090696495276299</v>
      </c>
      <c r="AK243" s="113">
        <v>0.14541318240930101</v>
      </c>
      <c r="AL243" s="113">
        <v>0.10967028580789399</v>
      </c>
      <c r="AM243" s="55">
        <v>5.5874962654772304E-3</v>
      </c>
      <c r="AN243" s="55">
        <v>0.10534889882899499</v>
      </c>
      <c r="AO243" s="55">
        <v>8.39416856319424E-3</v>
      </c>
      <c r="AP243" s="55">
        <v>0.11799299297010001</v>
      </c>
      <c r="AQ243" s="55">
        <v>9.7085441411571705E-3</v>
      </c>
      <c r="AR243" s="55">
        <v>1.22662579972257E-2</v>
      </c>
      <c r="AS243" s="55">
        <v>0.13274482375850599</v>
      </c>
      <c r="AT243" s="113">
        <v>0.18325582895741299</v>
      </c>
      <c r="AU243" s="113">
        <v>0.26994215941229599</v>
      </c>
      <c r="AV243" s="113">
        <v>2.4792207867077001E-2</v>
      </c>
      <c r="AW243" s="74">
        <v>2.16107815544847E-2</v>
      </c>
    </row>
    <row r="244" spans="1:49" x14ac:dyDescent="0.25">
      <c r="A244" s="122">
        <v>245</v>
      </c>
      <c r="B244" s="48" t="s">
        <v>1138</v>
      </c>
      <c r="C244" s="58" t="s">
        <v>794</v>
      </c>
      <c r="D244" s="48" t="s">
        <v>1165</v>
      </c>
      <c r="E244" s="48" t="s">
        <v>302</v>
      </c>
      <c r="F244" s="48" t="s">
        <v>1237</v>
      </c>
      <c r="G244" s="48" t="s">
        <v>888</v>
      </c>
      <c r="H244" s="29">
        <v>1.48789944285674E-2</v>
      </c>
      <c r="I244" s="29">
        <v>3.28154979502773E-2</v>
      </c>
      <c r="J244" s="29">
        <v>2.9318722815049499E-2</v>
      </c>
      <c r="K244" s="29">
        <v>0.285576362418894</v>
      </c>
      <c r="L244" s="29">
        <v>6.5451792007761101E-3</v>
      </c>
      <c r="M244" s="29">
        <v>3.5716705402611702E-2</v>
      </c>
      <c r="N244" s="29">
        <v>4.8180904354652498E-2</v>
      </c>
      <c r="O244" s="29">
        <v>1.35691172239594E-2</v>
      </c>
      <c r="P244" s="29">
        <v>6.6722511094374104E-2</v>
      </c>
      <c r="Q244" s="29">
        <v>0.123083117197636</v>
      </c>
      <c r="R244" s="29">
        <v>9.1116046031741602E-2</v>
      </c>
      <c r="S244" s="29">
        <v>0.21613759951377601</v>
      </c>
      <c r="T244" s="29">
        <v>8.8917770078269804E-3</v>
      </c>
      <c r="U244" s="29">
        <v>0.27232723784542301</v>
      </c>
      <c r="V244" s="29">
        <v>0.37348815089263099</v>
      </c>
      <c r="W244" s="29">
        <v>4.8835564538715903E-2</v>
      </c>
      <c r="X244" s="29">
        <v>1.8020686105505501E-2</v>
      </c>
      <c r="Y244" s="29">
        <v>9.5748819434477005E-3</v>
      </c>
      <c r="Z244" s="29">
        <v>2.7190790243162202E-2</v>
      </c>
      <c r="AA244" s="29">
        <v>8.4012932670996E-3</v>
      </c>
      <c r="AB244" s="29">
        <v>3.0478900968463798E-2</v>
      </c>
      <c r="AC244" s="29">
        <v>1.1035982442037399E-2</v>
      </c>
      <c r="AD244" s="29">
        <v>2.3109121001151302E-3</v>
      </c>
      <c r="AE244" s="29">
        <v>0.16228126817104399</v>
      </c>
      <c r="AF244" s="29">
        <v>0.40866697082735298</v>
      </c>
      <c r="AG244" s="29">
        <v>0.21364656362178899</v>
      </c>
      <c r="AH244" s="29">
        <v>0.153267706447758</v>
      </c>
      <c r="AI244" s="29">
        <v>0.38752325164930101</v>
      </c>
      <c r="AJ244" s="29">
        <v>0.88122158983291898</v>
      </c>
      <c r="AK244" s="29">
        <v>1.11624325697544E-2</v>
      </c>
      <c r="AL244" s="29">
        <v>2.92744556558557E-3</v>
      </c>
      <c r="AM244" s="65">
        <v>9.7964210769685197E-3</v>
      </c>
      <c r="AN244" s="65">
        <v>3.01346571987869E-3</v>
      </c>
      <c r="AO244" s="65">
        <v>1.7535341573801998E-2</v>
      </c>
      <c r="AP244" s="65">
        <v>4.6626799400883798E-3</v>
      </c>
      <c r="AQ244" s="65">
        <v>7.1817679312437604E-3</v>
      </c>
      <c r="AR244" s="65">
        <v>1.55739653734669E-2</v>
      </c>
      <c r="AS244" s="65">
        <v>1.11162033848773E-2</v>
      </c>
      <c r="AT244" s="29">
        <v>0.25584036766221702</v>
      </c>
      <c r="AU244" s="29">
        <v>0.16737969288942001</v>
      </c>
      <c r="AV244" s="29">
        <v>6.2347251221605997E-2</v>
      </c>
      <c r="AW244" s="125">
        <v>1.9581713050078799E-2</v>
      </c>
    </row>
    <row r="245" spans="1:49" x14ac:dyDescent="0.25">
      <c r="A245" s="122">
        <v>246</v>
      </c>
      <c r="B245" s="104" t="s">
        <v>251</v>
      </c>
      <c r="C245" s="122" t="s">
        <v>794</v>
      </c>
      <c r="D245" s="104" t="s">
        <v>727</v>
      </c>
      <c r="E245" s="104" t="s">
        <v>302</v>
      </c>
      <c r="F245" s="104" t="s">
        <v>13</v>
      </c>
      <c r="G245" s="104" t="s">
        <v>888</v>
      </c>
      <c r="H245" s="113">
        <v>4.4364127893801598E-2</v>
      </c>
      <c r="I245" s="113">
        <v>4.6952195140141401E-2</v>
      </c>
      <c r="J245" s="113">
        <v>0.24544976099199001</v>
      </c>
      <c r="K245" s="113">
        <v>0.80776948532764303</v>
      </c>
      <c r="L245" s="113">
        <v>7.8960749415917797E-3</v>
      </c>
      <c r="M245" s="113">
        <v>8.2983027574815502E-2</v>
      </c>
      <c r="N245" s="113">
        <v>3.8093037560611699E-2</v>
      </c>
      <c r="O245" s="113">
        <v>7.3382691823926094E-2</v>
      </c>
      <c r="P245" s="113">
        <v>6.2775191435834196E-2</v>
      </c>
      <c r="Q245" s="113">
        <v>0.16579265235450899</v>
      </c>
      <c r="R245" s="113">
        <v>2.8084441884925499E-2</v>
      </c>
      <c r="S245" s="113">
        <v>2.0326175800904699E-2</v>
      </c>
      <c r="T245" s="113">
        <v>3.2145700694615399E-2</v>
      </c>
      <c r="U245" s="113">
        <v>0.36867291834979499</v>
      </c>
      <c r="V245" s="113">
        <v>4.7213317791374297E-2</v>
      </c>
      <c r="W245" s="113">
        <v>9.7571347382137893E-2</v>
      </c>
      <c r="X245" s="113">
        <v>8.9744950828046399E-2</v>
      </c>
      <c r="Y245" s="113">
        <v>1.4128923206940499E-2</v>
      </c>
      <c r="Z245" s="113">
        <v>0.182720849444407</v>
      </c>
      <c r="AA245" s="113">
        <v>3.9471659694965203E-2</v>
      </c>
      <c r="AB245" s="113">
        <v>0.20271266481267899</v>
      </c>
      <c r="AC245" s="113">
        <v>9.8975458731297098E-3</v>
      </c>
      <c r="AD245" s="113">
        <v>2.03669453422805E-2</v>
      </c>
      <c r="AE245" s="113">
        <v>0.41751944723295498</v>
      </c>
      <c r="AF245" s="113">
        <v>1.21733339149329</v>
      </c>
      <c r="AG245" s="113">
        <v>0.14838431224940801</v>
      </c>
      <c r="AH245" s="113">
        <v>8.5833637303343105E-2</v>
      </c>
      <c r="AI245" s="113">
        <v>8.6183878175412607E-2</v>
      </c>
      <c r="AJ245" s="113">
        <v>0.41631455460683398</v>
      </c>
      <c r="AK245" s="113">
        <v>9.5295321538845807E-3</v>
      </c>
      <c r="AL245" s="113">
        <v>3.6866592934995099E-2</v>
      </c>
      <c r="AM245" s="55">
        <v>3.23678605320257E-2</v>
      </c>
      <c r="AN245" s="55">
        <v>2.81755838155377E-2</v>
      </c>
      <c r="AO245" s="55">
        <v>5.4448979047196901E-2</v>
      </c>
      <c r="AP245" s="55">
        <v>6.7067290863611099E-3</v>
      </c>
      <c r="AQ245" s="55">
        <v>5.6951071480963499E-3</v>
      </c>
      <c r="AR245" s="55">
        <v>1.0972238607357101E-2</v>
      </c>
      <c r="AS245" s="55">
        <v>2.0031519952924799E-2</v>
      </c>
      <c r="AT245" s="113">
        <v>3.4998776716844503E-2</v>
      </c>
      <c r="AU245" s="113">
        <v>0.17813174610410901</v>
      </c>
      <c r="AV245" s="113">
        <v>4.0966518550094699E-2</v>
      </c>
      <c r="AW245" s="74">
        <v>1.6719480881521601E-2</v>
      </c>
    </row>
    <row r="246" spans="1:49" x14ac:dyDescent="0.25">
      <c r="A246" s="122">
        <v>247</v>
      </c>
      <c r="B246" s="131" t="s">
        <v>1103</v>
      </c>
      <c r="C246" s="58" t="s">
        <v>794</v>
      </c>
      <c r="D246" s="48" t="s">
        <v>536</v>
      </c>
      <c r="E246" s="131" t="s">
        <v>567</v>
      </c>
      <c r="F246" s="48" t="s">
        <v>1070</v>
      </c>
      <c r="G246" s="48" t="s">
        <v>888</v>
      </c>
      <c r="H246" s="29">
        <v>2.9424594318067099E-2</v>
      </c>
      <c r="I246" s="29">
        <v>1.4672576281931299E-2</v>
      </c>
      <c r="J246" s="83">
        <v>5.4511728437642702E-2</v>
      </c>
      <c r="K246" s="83">
        <v>0.13353787407905099</v>
      </c>
      <c r="L246" s="83">
        <v>1.09144016629174E-2</v>
      </c>
      <c r="M246" s="29">
        <v>5.80780025101117E-2</v>
      </c>
      <c r="N246" s="29">
        <v>4.4062628987550402E-2</v>
      </c>
      <c r="O246" s="29">
        <v>5.8129456230930798E-2</v>
      </c>
      <c r="P246" s="29">
        <v>0.106687050618807</v>
      </c>
      <c r="Q246" s="29">
        <v>9.1641533904135403E-2</v>
      </c>
      <c r="R246" s="29">
        <v>0.14168646136402799</v>
      </c>
      <c r="S246" s="83">
        <v>0.32035206196060301</v>
      </c>
      <c r="T246" s="29">
        <v>1.03500975724616E-2</v>
      </c>
      <c r="U246" s="83">
        <v>0.21948732188254599</v>
      </c>
      <c r="V246" s="29">
        <v>0.27262558364544398</v>
      </c>
      <c r="W246" s="29">
        <v>7.1580497269977103E-2</v>
      </c>
      <c r="X246" s="29">
        <v>3.4309228165837799E-2</v>
      </c>
      <c r="Y246" s="29">
        <v>7.6159189419681902E-2</v>
      </c>
      <c r="Z246" s="83">
        <v>0.20897371866265699</v>
      </c>
      <c r="AA246" s="29">
        <v>3.5981149149569798E-2</v>
      </c>
      <c r="AB246" s="83">
        <v>6.9004671851976798E-2</v>
      </c>
      <c r="AC246" s="29">
        <v>7.4774497148386004E-3</v>
      </c>
      <c r="AD246" s="29">
        <v>2.03373572068192E-3</v>
      </c>
      <c r="AE246" s="29">
        <v>0.21186105432834401</v>
      </c>
      <c r="AF246" s="83">
        <v>2.7554210946303099</v>
      </c>
      <c r="AG246" s="29">
        <v>4.04028037127242E-2</v>
      </c>
      <c r="AH246" s="83">
        <v>0.37614054078291398</v>
      </c>
      <c r="AI246" s="83">
        <v>0.150191886949023</v>
      </c>
      <c r="AJ246" s="29">
        <v>1.14371070664042</v>
      </c>
      <c r="AK246" s="29">
        <v>7.7449214466073293E-2</v>
      </c>
      <c r="AL246" s="29">
        <v>5.2592544151035597E-3</v>
      </c>
      <c r="AM246" s="65">
        <v>2.5203778167236499E-2</v>
      </c>
      <c r="AN246" s="65">
        <v>3.9906864317850298E-3</v>
      </c>
      <c r="AO246" s="65">
        <v>2.4592826805111798E-2</v>
      </c>
      <c r="AP246" s="65">
        <v>6.4311515459632707E-2</v>
      </c>
      <c r="AQ246" s="65">
        <v>4.2692706442958297E-3</v>
      </c>
      <c r="AR246" s="65">
        <v>1.1813351721672E-2</v>
      </c>
      <c r="AS246" s="65">
        <v>1.1313567351371401E-2</v>
      </c>
      <c r="AT246" s="29">
        <v>0.28444034015014702</v>
      </c>
      <c r="AU246" s="29">
        <v>0.17159115429185601</v>
      </c>
      <c r="AV246" s="29">
        <v>5.59356089281315E-2</v>
      </c>
      <c r="AW246" s="125">
        <v>8.3266439107212604E-3</v>
      </c>
    </row>
    <row r="247" spans="1:49" x14ac:dyDescent="0.25">
      <c r="A247" s="122">
        <v>248</v>
      </c>
      <c r="B247" s="118" t="s">
        <v>1103</v>
      </c>
      <c r="C247" s="122" t="s">
        <v>794</v>
      </c>
      <c r="D247" s="104" t="s">
        <v>487</v>
      </c>
      <c r="E247" s="118" t="s">
        <v>567</v>
      </c>
      <c r="F247" s="104" t="s">
        <v>404</v>
      </c>
      <c r="G247" s="104" t="s">
        <v>888</v>
      </c>
      <c r="H247" s="113">
        <v>3.1591779209588097E-2</v>
      </c>
      <c r="I247" s="113">
        <v>6.4115024241364796E-2</v>
      </c>
      <c r="J247" s="83">
        <v>4.0867910523499501E-2</v>
      </c>
      <c r="K247" s="83">
        <v>0.29273509894982702</v>
      </c>
      <c r="L247" s="113">
        <v>1.00838028085569E-2</v>
      </c>
      <c r="M247" s="113">
        <v>3.5476394238930203E-2</v>
      </c>
      <c r="N247" s="113">
        <v>7.5607037697319607E-2</v>
      </c>
      <c r="O247" s="113">
        <v>3.0223539305209799E-2</v>
      </c>
      <c r="P247" s="113">
        <v>5.69350660103135E-2</v>
      </c>
      <c r="Q247" s="113">
        <v>5.1694566962054503E-2</v>
      </c>
      <c r="R247" s="113">
        <v>5.5404689647504897E-2</v>
      </c>
      <c r="S247" s="83">
        <v>0.112565945674937</v>
      </c>
      <c r="T247" s="113">
        <v>1.0714167688211E-2</v>
      </c>
      <c r="U247" s="83">
        <v>0.35631347069107799</v>
      </c>
      <c r="V247" s="83">
        <v>0.22895444039457399</v>
      </c>
      <c r="W247" s="113">
        <v>8.5094910309932298E-2</v>
      </c>
      <c r="X247" s="113">
        <v>2.4317277742194599E-2</v>
      </c>
      <c r="Y247" s="113">
        <v>1.4165350053238299E-2</v>
      </c>
      <c r="Z247" s="83">
        <v>6.2411433195345298E-2</v>
      </c>
      <c r="AA247" s="113">
        <v>1.8086220713796199E-2</v>
      </c>
      <c r="AB247" s="113">
        <v>0.124014798059287</v>
      </c>
      <c r="AC247" s="113">
        <v>1.40932938164578E-2</v>
      </c>
      <c r="AD247" s="113">
        <v>1.44032560035253E-2</v>
      </c>
      <c r="AE247" s="83">
        <v>0.35354726544276199</v>
      </c>
      <c r="AF247" s="83">
        <v>1.37544108816483</v>
      </c>
      <c r="AG247" s="113">
        <v>0.272843065668957</v>
      </c>
      <c r="AH247" s="113">
        <v>0.12936099338256399</v>
      </c>
      <c r="AI247" s="83">
        <v>5.6945226903736802E-2</v>
      </c>
      <c r="AJ247" s="83">
        <v>0.28070030481595998</v>
      </c>
      <c r="AK247" s="113">
        <v>1.09182520691429E-2</v>
      </c>
      <c r="AL247" s="113">
        <v>7.6190144960761397E-3</v>
      </c>
      <c r="AM247" s="55">
        <v>1.37227611983809E-2</v>
      </c>
      <c r="AN247" s="55">
        <v>2.0395327597502399E-3</v>
      </c>
      <c r="AO247" s="55">
        <v>3.7432568142613101E-2</v>
      </c>
      <c r="AP247" s="55">
        <v>1.4478444564223E-2</v>
      </c>
      <c r="AQ247" s="55">
        <v>7.0682989951282001E-3</v>
      </c>
      <c r="AR247" s="55">
        <v>9.3825083332211897E-3</v>
      </c>
      <c r="AS247" s="55">
        <v>7.1320754870828904E-3</v>
      </c>
      <c r="AT247" s="113">
        <v>3.9972255954782598E-2</v>
      </c>
      <c r="AU247" s="113">
        <v>0.15090198168734401</v>
      </c>
      <c r="AV247" s="113">
        <v>5.2799407193720699E-2</v>
      </c>
      <c r="AW247" s="74">
        <v>4.1046721791021097E-2</v>
      </c>
    </row>
    <row r="248" spans="1:49" x14ac:dyDescent="0.25">
      <c r="A248" s="122">
        <v>249</v>
      </c>
      <c r="B248" s="48" t="s">
        <v>272</v>
      </c>
      <c r="C248" s="58" t="s">
        <v>794</v>
      </c>
      <c r="D248" s="48" t="s">
        <v>723</v>
      </c>
      <c r="E248" s="48" t="s">
        <v>302</v>
      </c>
      <c r="F248" s="48" t="s">
        <v>472</v>
      </c>
      <c r="G248" s="48" t="s">
        <v>888</v>
      </c>
      <c r="H248" s="29">
        <v>1.49037675200887E-2</v>
      </c>
      <c r="I248" s="29">
        <v>1.92689564779574E-2</v>
      </c>
      <c r="J248" s="29">
        <v>8.5403006694805203E-3</v>
      </c>
      <c r="K248" s="29">
        <v>0.25559404776133898</v>
      </c>
      <c r="L248" s="29">
        <v>7.6295513463547904E-3</v>
      </c>
      <c r="M248" s="29">
        <v>2.40688020161362E-2</v>
      </c>
      <c r="N248" s="29">
        <v>4.5797479427368101E-2</v>
      </c>
      <c r="O248" s="29">
        <v>1.32957707065818E-2</v>
      </c>
      <c r="P248" s="29">
        <v>4.4453015775457801E-2</v>
      </c>
      <c r="Q248" s="29">
        <v>0.12847249245269099</v>
      </c>
      <c r="R248" s="29">
        <v>9.4635303850242394E-2</v>
      </c>
      <c r="S248" s="29">
        <v>8.9954202889764898E-2</v>
      </c>
      <c r="T248" s="29">
        <v>1.49928422916717E-2</v>
      </c>
      <c r="U248" s="29">
        <v>1.4873775764330299E-2</v>
      </c>
      <c r="V248" s="29">
        <v>0.15456988470212801</v>
      </c>
      <c r="W248" s="29">
        <v>2.9843750346743799E-2</v>
      </c>
      <c r="X248" s="29">
        <v>4.5363588111641602E-2</v>
      </c>
      <c r="Y248" s="29">
        <v>9.2773427987799303E-3</v>
      </c>
      <c r="Z248" s="29">
        <v>2.7753606198395699E-2</v>
      </c>
      <c r="AA248" s="29">
        <v>4.1651945579416197E-3</v>
      </c>
      <c r="AB248" s="29">
        <v>8.0775920445562699E-2</v>
      </c>
      <c r="AC248" s="29">
        <v>3.4354022741346801E-2</v>
      </c>
      <c r="AD248" s="29">
        <v>2.5658952738585299E-2</v>
      </c>
      <c r="AE248" s="29">
        <v>0.17482780233105699</v>
      </c>
      <c r="AF248" s="29">
        <v>1.93127424728049</v>
      </c>
      <c r="AG248" s="29">
        <v>0.24357548854979599</v>
      </c>
      <c r="AH248" s="29">
        <v>0.21003558291764901</v>
      </c>
      <c r="AI248" s="29">
        <v>9.3756460245173298E-2</v>
      </c>
      <c r="AJ248" s="29">
        <v>0.5268341989559</v>
      </c>
      <c r="AK248" s="29">
        <v>1.6140774714206E-2</v>
      </c>
      <c r="AL248" s="29">
        <v>1.3176483826484099E-2</v>
      </c>
      <c r="AM248" s="65">
        <v>2.1729717218370902E-3</v>
      </c>
      <c r="AN248" s="65">
        <v>1.15304504780418E-2</v>
      </c>
      <c r="AO248" s="65">
        <v>1.4610011689575901E-2</v>
      </c>
      <c r="AP248" s="65">
        <v>1.0487195416940201E-2</v>
      </c>
      <c r="AQ248" s="65">
        <v>1.2905397038529E-2</v>
      </c>
      <c r="AR248" s="65">
        <v>1.0524457809042999E-3</v>
      </c>
      <c r="AS248" s="65">
        <v>2.2846292471547101E-2</v>
      </c>
      <c r="AT248" s="29">
        <v>0.14107118219040499</v>
      </c>
      <c r="AU248" s="29">
        <v>3.2852267176858199E-2</v>
      </c>
      <c r="AV248" s="29">
        <v>3.3086105548140399E-2</v>
      </c>
      <c r="AW248" s="125">
        <v>3.7449110429887203E-2</v>
      </c>
    </row>
    <row r="249" spans="1:49" x14ac:dyDescent="0.25">
      <c r="A249" s="122">
        <v>250</v>
      </c>
      <c r="B249" s="118" t="s">
        <v>78</v>
      </c>
      <c r="C249" s="122" t="s">
        <v>794</v>
      </c>
      <c r="D249" s="104" t="s">
        <v>752</v>
      </c>
      <c r="E249" s="118" t="s">
        <v>567</v>
      </c>
      <c r="F249" s="104" t="s">
        <v>625</v>
      </c>
      <c r="G249" s="104" t="s">
        <v>888</v>
      </c>
      <c r="H249" s="113">
        <v>2.73462415843049E-2</v>
      </c>
      <c r="I249" s="113">
        <v>0.145997312338039</v>
      </c>
      <c r="J249" s="113">
        <v>1.6430536238048601E-2</v>
      </c>
      <c r="K249" s="113">
        <v>3.3232469481967501E-2</v>
      </c>
      <c r="L249" s="113">
        <v>2.4094259375471001E-2</v>
      </c>
      <c r="M249" s="113">
        <v>1.29269648495996</v>
      </c>
      <c r="N249" s="113">
        <v>0.11297010298673101</v>
      </c>
      <c r="O249" s="113">
        <v>5.3727864579134602E-2</v>
      </c>
      <c r="P249" s="113">
        <v>2.2995598422672399E-8</v>
      </c>
      <c r="Q249" s="113">
        <v>0.57581777346528595</v>
      </c>
      <c r="R249" s="113">
        <v>1.21286543009262</v>
      </c>
      <c r="S249" s="113">
        <v>2.9166226533471101E-3</v>
      </c>
      <c r="T249" s="113">
        <v>0.21986194021825001</v>
      </c>
      <c r="U249" s="113">
        <v>0.12923960874419199</v>
      </c>
      <c r="V249" s="113">
        <v>0.59625489605250803</v>
      </c>
      <c r="W249" s="113">
        <v>1.98267637803422</v>
      </c>
      <c r="X249" s="113">
        <v>0.120765423167112</v>
      </c>
      <c r="Y249" s="113">
        <v>0.10369686874275</v>
      </c>
      <c r="Z249" s="113">
        <v>2.04340681267416E-2</v>
      </c>
      <c r="AA249" s="113">
        <v>1.1939791168360101</v>
      </c>
      <c r="AB249" s="113">
        <v>0.34948453937328</v>
      </c>
      <c r="AC249" s="113">
        <v>4.0800798571936402E-3</v>
      </c>
      <c r="AD249" s="113">
        <v>6.3333815271692406E-2</v>
      </c>
      <c r="AE249" s="113">
        <v>0.87516831572647602</v>
      </c>
      <c r="AF249" s="113">
        <v>0.42865353149160701</v>
      </c>
      <c r="AG249" s="113">
        <v>3.8520979468966399</v>
      </c>
      <c r="AH249" s="113">
        <v>0.78576944742131904</v>
      </c>
      <c r="AI249" s="113">
        <v>2.6076657367115601</v>
      </c>
      <c r="AJ249" s="113">
        <v>0.202719619200178</v>
      </c>
      <c r="AK249" s="113">
        <v>0.166970377037294</v>
      </c>
      <c r="AL249" s="113">
        <v>0.14893655764573399</v>
      </c>
      <c r="AM249" s="55">
        <v>8.8760093458199296E-2</v>
      </c>
      <c r="AN249" s="55">
        <v>5.2081853349174798E-3</v>
      </c>
      <c r="AO249" s="55">
        <v>4.7920098136963601E-2</v>
      </c>
      <c r="AP249" s="55">
        <v>2.83907966835357E-3</v>
      </c>
      <c r="AQ249" s="55">
        <v>8.1844819818838697E-3</v>
      </c>
      <c r="AR249" s="55">
        <v>1.0554211309883601E-2</v>
      </c>
      <c r="AS249" s="55">
        <v>2.78679256540512E-2</v>
      </c>
      <c r="AT249" s="113">
        <v>0.17636549569726001</v>
      </c>
      <c r="AU249" s="113">
        <v>9.8445358486730694E-2</v>
      </c>
      <c r="AV249" s="113">
        <v>0.123801369434748</v>
      </c>
      <c r="AW249" s="74">
        <v>9.6105942006760994E-2</v>
      </c>
    </row>
    <row r="250" spans="1:49" x14ac:dyDescent="0.25">
      <c r="A250" s="122">
        <v>251</v>
      </c>
      <c r="B250" s="131" t="s">
        <v>1256</v>
      </c>
      <c r="C250" s="58" t="s">
        <v>794</v>
      </c>
      <c r="D250" s="48" t="s">
        <v>1154</v>
      </c>
      <c r="E250" s="131" t="s">
        <v>567</v>
      </c>
      <c r="F250" s="48" t="s">
        <v>382</v>
      </c>
      <c r="G250" s="48" t="s">
        <v>888</v>
      </c>
      <c r="H250" s="29">
        <v>6.5050782639866897E-2</v>
      </c>
      <c r="I250" s="83">
        <v>7.8886567986616404E-2</v>
      </c>
      <c r="J250" s="29">
        <v>2.3621719526827401E-2</v>
      </c>
      <c r="K250" s="83">
        <v>0.28109172597689802</v>
      </c>
      <c r="L250" s="83">
        <v>0.12941704730490999</v>
      </c>
      <c r="M250" s="83">
        <v>0.42116549398980202</v>
      </c>
      <c r="N250" s="29">
        <v>3.4868014451244399E-2</v>
      </c>
      <c r="O250" s="29">
        <v>0.185486360937796</v>
      </c>
      <c r="P250" s="29">
        <v>0.104574375593612</v>
      </c>
      <c r="Q250" s="29">
        <v>0.10456852564030999</v>
      </c>
      <c r="R250" s="29">
        <v>1.18535401377076E-2</v>
      </c>
      <c r="S250" s="83">
        <v>8.8001146092472601E-2</v>
      </c>
      <c r="T250" s="29">
        <v>2.0976937234682799E-2</v>
      </c>
      <c r="U250" s="83">
        <v>0.23362417786557499</v>
      </c>
      <c r="V250" s="29">
        <v>6.9388700968829001E-2</v>
      </c>
      <c r="W250" s="29">
        <v>4.6025495115391502E-2</v>
      </c>
      <c r="X250" s="29">
        <v>4.2634296277599397E-2</v>
      </c>
      <c r="Y250" s="29">
        <v>1.9509654814385598E-2</v>
      </c>
      <c r="Z250" s="83">
        <v>2.5560119236331998E-2</v>
      </c>
      <c r="AA250" s="29">
        <v>2.1451737382741601E-2</v>
      </c>
      <c r="AB250" s="83">
        <v>0.136184319481953</v>
      </c>
      <c r="AC250" s="83">
        <v>7.3325012607497898E-3</v>
      </c>
      <c r="AD250" s="29">
        <v>1.81465319235081E-2</v>
      </c>
      <c r="AE250" s="83">
        <v>3.9617041317219402E-2</v>
      </c>
      <c r="AF250" s="29">
        <v>0.102650291445676</v>
      </c>
      <c r="AG250" s="29">
        <v>2.20857646884151E-2</v>
      </c>
      <c r="AH250" s="29">
        <v>4.3969661610319101E-2</v>
      </c>
      <c r="AI250" s="83">
        <v>8.9293251203342E-2</v>
      </c>
      <c r="AJ250" s="29">
        <v>5.5219446033608503E-2</v>
      </c>
      <c r="AK250" s="29">
        <v>1.4180161125899499E-2</v>
      </c>
      <c r="AL250" s="29">
        <v>1.1635060383193699E-3</v>
      </c>
      <c r="AM250" s="65">
        <v>1.35762144350258E-2</v>
      </c>
      <c r="AN250" s="65">
        <v>5.7475798977549303E-3</v>
      </c>
      <c r="AO250" s="65">
        <v>3.7127232081421803E-2</v>
      </c>
      <c r="AP250" s="65">
        <v>1.6269022435240699E-2</v>
      </c>
      <c r="AQ250" s="65">
        <v>5.6490128621411999E-2</v>
      </c>
      <c r="AR250" s="65">
        <v>6.7988083415979799E-3</v>
      </c>
      <c r="AS250" s="65">
        <v>1.07754844922068E-2</v>
      </c>
      <c r="AT250" s="29">
        <v>2.14431455755324E-2</v>
      </c>
      <c r="AU250" s="29">
        <v>2.9809097187679299E-2</v>
      </c>
      <c r="AV250" s="29">
        <v>8.4281504777530807E-3</v>
      </c>
      <c r="AW250" s="30">
        <v>4.6099010904095197E-2</v>
      </c>
    </row>
    <row r="251" spans="1:49" x14ac:dyDescent="0.25">
      <c r="A251" s="122">
        <v>252</v>
      </c>
      <c r="B251" s="118" t="s">
        <v>1256</v>
      </c>
      <c r="C251" s="122" t="s">
        <v>794</v>
      </c>
      <c r="D251" s="104" t="s">
        <v>1166</v>
      </c>
      <c r="E251" s="118" t="s">
        <v>567</v>
      </c>
      <c r="F251" s="104" t="s">
        <v>866</v>
      </c>
      <c r="G251" s="104" t="s">
        <v>888</v>
      </c>
      <c r="H251" s="113">
        <v>6.0600231207321997E-2</v>
      </c>
      <c r="I251" s="83">
        <v>7.2455685751311102E-2</v>
      </c>
      <c r="J251" s="113">
        <v>1.29451665833029E-2</v>
      </c>
      <c r="K251" s="83">
        <v>0.31439160791076298</v>
      </c>
      <c r="L251" s="83">
        <v>0.31915347962169799</v>
      </c>
      <c r="M251" s="83">
        <v>0.25693799062880501</v>
      </c>
      <c r="N251" s="113">
        <v>4.5201220453066598E-2</v>
      </c>
      <c r="O251" s="83">
        <v>6.6784736220961802E-2</v>
      </c>
      <c r="P251" s="113">
        <v>6.0975169016571303E-2</v>
      </c>
      <c r="Q251" s="113">
        <v>4.7601261597073598E-2</v>
      </c>
      <c r="R251" s="113">
        <v>4.0605390450405697E-2</v>
      </c>
      <c r="S251" s="83">
        <v>4.6114353447890499E-2</v>
      </c>
      <c r="T251" s="113">
        <v>1.77992015218825E-2</v>
      </c>
      <c r="U251" s="83">
        <v>8.4500049317283693E-2</v>
      </c>
      <c r="V251" s="113">
        <v>1.37073850390768E-2</v>
      </c>
      <c r="W251" s="113">
        <v>4.5991401904240801E-2</v>
      </c>
      <c r="X251" s="113">
        <v>4.7754449794165398E-2</v>
      </c>
      <c r="Y251" s="113">
        <v>2.7175403309840501E-2</v>
      </c>
      <c r="Z251" s="83">
        <v>4.1270570878090898E-2</v>
      </c>
      <c r="AA251" s="113">
        <v>2.5646904040332999E-2</v>
      </c>
      <c r="AB251" s="113">
        <v>3.9910079390529603E-2</v>
      </c>
      <c r="AC251" s="83">
        <v>1.0628881601691001E-2</v>
      </c>
      <c r="AD251" s="113">
        <v>1.5933864884175902E-2</v>
      </c>
      <c r="AE251" s="113">
        <v>9.0650596550337303E-2</v>
      </c>
      <c r="AF251" s="83">
        <v>2.2077692323341702E-3</v>
      </c>
      <c r="AG251" s="113">
        <v>8.1520929855736696E-2</v>
      </c>
      <c r="AH251" s="113">
        <v>3.1143590541825899E-2</v>
      </c>
      <c r="AI251" s="113">
        <v>2.82135427954875E-2</v>
      </c>
      <c r="AJ251" s="83">
        <v>6.1335169865207699E-2</v>
      </c>
      <c r="AK251" s="113">
        <v>3.2067579348361103E-2</v>
      </c>
      <c r="AL251" s="113">
        <v>1.0790762341683399E-2</v>
      </c>
      <c r="AM251" s="55">
        <v>1.5740191112046501E-2</v>
      </c>
      <c r="AN251" s="55">
        <v>2.1096633578565299E-3</v>
      </c>
      <c r="AO251" s="55">
        <v>6.1294662884439702E-3</v>
      </c>
      <c r="AP251" s="55">
        <v>1.7451676857253601E-2</v>
      </c>
      <c r="AQ251" s="55">
        <v>8.0264446989558296E-3</v>
      </c>
      <c r="AR251" s="55">
        <v>1.7590426767889199E-2</v>
      </c>
      <c r="AS251" s="55">
        <v>2.83636807434741E-2</v>
      </c>
      <c r="AT251" s="113">
        <v>1.8834324859076601E-2</v>
      </c>
      <c r="AU251" s="113">
        <v>2.38465774113625E-2</v>
      </c>
      <c r="AV251" s="113">
        <v>1.25320385099032E-2</v>
      </c>
      <c r="AW251" s="74">
        <v>1.5778138027350602E-2</v>
      </c>
    </row>
    <row r="252" spans="1:49" x14ac:dyDescent="0.25">
      <c r="A252" s="122">
        <v>253</v>
      </c>
      <c r="B252" s="131" t="s">
        <v>164</v>
      </c>
      <c r="C252" s="58" t="s">
        <v>794</v>
      </c>
      <c r="D252" s="48" t="s">
        <v>901</v>
      </c>
      <c r="E252" s="131" t="s">
        <v>567</v>
      </c>
      <c r="F252" s="48" t="s">
        <v>293</v>
      </c>
      <c r="G252" s="48" t="s">
        <v>888</v>
      </c>
      <c r="H252" s="29">
        <v>1.1347446117244E-2</v>
      </c>
      <c r="I252" s="29">
        <v>9.6688266753529907E-3</v>
      </c>
      <c r="J252" s="83">
        <v>1.7427098262209E-2</v>
      </c>
      <c r="K252" s="29">
        <v>9.9691559498664803E-2</v>
      </c>
      <c r="L252" s="83">
        <v>6.7100015616511797E-3</v>
      </c>
      <c r="M252" s="29">
        <v>4.6259643848451999E-2</v>
      </c>
      <c r="N252" s="29">
        <v>3.6418429422927799E-2</v>
      </c>
      <c r="O252" s="29">
        <v>3.54052533813147E-2</v>
      </c>
      <c r="P252" s="29">
        <v>1.7426573158474099E-2</v>
      </c>
      <c r="Q252" s="29">
        <v>1.43327960748815E-2</v>
      </c>
      <c r="R252" s="29">
        <v>7.0507234062212503E-3</v>
      </c>
      <c r="S252" s="29">
        <v>4.4961445387295601E-2</v>
      </c>
      <c r="T252" s="83">
        <v>0.113377859906604</v>
      </c>
      <c r="U252" s="29">
        <v>5.5922662328592799E-3</v>
      </c>
      <c r="V252" s="29">
        <v>1.37211127401786E-2</v>
      </c>
      <c r="W252" s="29">
        <v>6.1220035190235299E-3</v>
      </c>
      <c r="X252" s="29">
        <v>1.44456020157014E-2</v>
      </c>
      <c r="Y252" s="29">
        <v>2.0785264801143601E-2</v>
      </c>
      <c r="Z252" s="29">
        <v>7.3717807754077004E-3</v>
      </c>
      <c r="AA252" s="29">
        <v>9.1672985090410497E-3</v>
      </c>
      <c r="AB252" s="29">
        <v>5.09974481074442E-2</v>
      </c>
      <c r="AC252" s="29">
        <v>0.114435842369099</v>
      </c>
      <c r="AD252" s="83">
        <v>0.106551238665825</v>
      </c>
      <c r="AE252" s="29">
        <v>5.4538657328913803E-2</v>
      </c>
      <c r="AF252" s="83">
        <v>7.2995030152703796E-2</v>
      </c>
      <c r="AG252" s="83">
        <v>0.109200589509755</v>
      </c>
      <c r="AH252" s="83">
        <v>8.9908782706849502E-2</v>
      </c>
      <c r="AI252" s="29">
        <v>2.0965592387671199E-2</v>
      </c>
      <c r="AJ252" s="83">
        <v>8.7999165353144004E-2</v>
      </c>
      <c r="AK252" s="29">
        <v>1.45373239975578E-2</v>
      </c>
      <c r="AL252" s="83">
        <v>0.105847908907838</v>
      </c>
      <c r="AM252" s="65">
        <v>8.0509241548631701E-3</v>
      </c>
      <c r="AN252" s="65">
        <v>9.2665887864678997E-2</v>
      </c>
      <c r="AO252" s="65">
        <v>1.28688007797067E-2</v>
      </c>
      <c r="AP252" s="65">
        <v>1.0419362672973E-2</v>
      </c>
      <c r="AQ252" s="65">
        <v>7.0169034238175198E-3</v>
      </c>
      <c r="AR252" s="65">
        <v>2.3504732566460601E-2</v>
      </c>
      <c r="AS252" s="65">
        <v>0.101656538850806</v>
      </c>
      <c r="AT252" s="29">
        <v>8.1742497307274106E-3</v>
      </c>
      <c r="AU252" s="29">
        <v>1.27042318086238E-2</v>
      </c>
      <c r="AV252" s="29">
        <v>7.1526032424121698E-3</v>
      </c>
      <c r="AW252" s="125">
        <v>7.4800234183589904E-3</v>
      </c>
    </row>
    <row r="253" spans="1:49" x14ac:dyDescent="0.25">
      <c r="A253" s="122">
        <v>254</v>
      </c>
      <c r="B253" s="118" t="s">
        <v>164</v>
      </c>
      <c r="C253" s="122" t="s">
        <v>794</v>
      </c>
      <c r="D253" s="104" t="s">
        <v>292</v>
      </c>
      <c r="E253" s="118" t="s">
        <v>567</v>
      </c>
      <c r="F253" s="104" t="s">
        <v>289</v>
      </c>
      <c r="G253" s="104" t="s">
        <v>888</v>
      </c>
      <c r="H253" s="113">
        <v>1.37645634352792E-2</v>
      </c>
      <c r="I253" s="113">
        <v>9.3059518511534392E-3</v>
      </c>
      <c r="J253" s="83">
        <v>0.14269439771803599</v>
      </c>
      <c r="K253" s="113">
        <v>8.3277390076248695E-2</v>
      </c>
      <c r="L253" s="83">
        <v>0.24558269051367801</v>
      </c>
      <c r="M253" s="113">
        <v>3.5950540519540199E-2</v>
      </c>
      <c r="N253" s="113">
        <v>2.1874678020636001E-2</v>
      </c>
      <c r="O253" s="113">
        <v>3.9182943696079199E-2</v>
      </c>
      <c r="P253" s="113">
        <v>2.5214568658885699E-2</v>
      </c>
      <c r="Q253" s="113">
        <v>4.1299712972336497E-3</v>
      </c>
      <c r="R253" s="113">
        <v>4.0457135140711297E-3</v>
      </c>
      <c r="S253" s="113">
        <v>4.1771384272342301E-3</v>
      </c>
      <c r="T253" s="113">
        <v>4.86334815036154E-3</v>
      </c>
      <c r="U253" s="113">
        <v>2.5694357986662999E-2</v>
      </c>
      <c r="V253" s="113">
        <v>5.0524643913006E-3</v>
      </c>
      <c r="W253" s="113">
        <v>6.5379709156284998E-3</v>
      </c>
      <c r="X253" s="113">
        <v>7.6310240669108399E-3</v>
      </c>
      <c r="Y253" s="113">
        <v>1.02367318567986E-2</v>
      </c>
      <c r="Z253" s="113">
        <v>4.2547277533332003E-3</v>
      </c>
      <c r="AA253" s="113">
        <v>0.106462094224699</v>
      </c>
      <c r="AB253" s="113">
        <v>3.4753452316836901E-2</v>
      </c>
      <c r="AC253" s="113">
        <v>1.3476218689175401E-2</v>
      </c>
      <c r="AD253" s="113">
        <v>4.4219839030337901E-3</v>
      </c>
      <c r="AE253" s="113">
        <v>0.164817763560862</v>
      </c>
      <c r="AF253" s="113">
        <v>3.2462377495376303E-2</v>
      </c>
      <c r="AG253" s="113">
        <v>2.9111307934623101E-2</v>
      </c>
      <c r="AH253" s="113">
        <v>1.41156165760087E-2</v>
      </c>
      <c r="AI253" s="113">
        <v>0.11804718356763801</v>
      </c>
      <c r="AJ253" s="113">
        <v>5.8088611350381701E-2</v>
      </c>
      <c r="AK253" s="113">
        <v>9.5230786474868306E-3</v>
      </c>
      <c r="AL253" s="113">
        <v>4.9163414121287602E-3</v>
      </c>
      <c r="AM253" s="55">
        <v>0.110560316363894</v>
      </c>
      <c r="AN253" s="55">
        <v>7.68443187323848E-3</v>
      </c>
      <c r="AO253" s="55">
        <v>1.18698297457051E-2</v>
      </c>
      <c r="AP253" s="55">
        <v>3.1321311397615099E-3</v>
      </c>
      <c r="AQ253" s="55">
        <v>1.55276686697639E-2</v>
      </c>
      <c r="AR253" s="55">
        <v>0.186421392670925</v>
      </c>
      <c r="AS253" s="55">
        <v>1.2593625167767899E-2</v>
      </c>
      <c r="AT253" s="113">
        <v>1.85325514865048E-2</v>
      </c>
      <c r="AU253" s="113">
        <v>2.5596848072424699E-3</v>
      </c>
      <c r="AV253" s="113">
        <v>0.12553796478707499</v>
      </c>
      <c r="AW253" s="74">
        <v>2.7232052963358299E-2</v>
      </c>
    </row>
    <row r="254" spans="1:49" x14ac:dyDescent="0.25">
      <c r="A254" s="122">
        <v>255</v>
      </c>
      <c r="B254" s="48" t="s">
        <v>1123</v>
      </c>
      <c r="C254" s="58" t="s">
        <v>794</v>
      </c>
      <c r="D254" s="48" t="s">
        <v>699</v>
      </c>
      <c r="E254" s="48" t="s">
        <v>302</v>
      </c>
      <c r="F254" s="48" t="s">
        <v>19</v>
      </c>
      <c r="G254" s="48" t="s">
        <v>888</v>
      </c>
      <c r="H254" s="29">
        <v>1.6431916149169799E-2</v>
      </c>
      <c r="I254" s="29">
        <v>1.9451107234472E-2</v>
      </c>
      <c r="J254" s="29">
        <v>7.1526784905637894E-2</v>
      </c>
      <c r="K254" s="29">
        <v>8.2392042475339794E-2</v>
      </c>
      <c r="L254" s="29">
        <v>1.5232938632606E-2</v>
      </c>
      <c r="M254" s="29">
        <v>1.8198617524037401E-2</v>
      </c>
      <c r="N254" s="29">
        <v>1.33283557544193E-2</v>
      </c>
      <c r="O254" s="29">
        <v>1.36113944060229E-2</v>
      </c>
      <c r="P254" s="29">
        <v>3.2208306931638203E-2</v>
      </c>
      <c r="Q254" s="29">
        <v>2.6488001993619701E-2</v>
      </c>
      <c r="R254" s="29">
        <v>1.2012943634518601E-2</v>
      </c>
      <c r="S254" s="29">
        <v>7.0624898084528497E-3</v>
      </c>
      <c r="T254" s="29">
        <v>3.4364146158863199E-2</v>
      </c>
      <c r="U254" s="29">
        <v>1.9752730112628299E-2</v>
      </c>
      <c r="V254" s="29">
        <v>1.85789894396984E-2</v>
      </c>
      <c r="W254" s="29">
        <v>7.7549606088320802E-3</v>
      </c>
      <c r="X254" s="29">
        <v>2.1282072149684202E-2</v>
      </c>
      <c r="Y254" s="29">
        <v>7.6999897773578499E-3</v>
      </c>
      <c r="Z254" s="29">
        <v>1.21950195810761E-2</v>
      </c>
      <c r="AA254" s="29">
        <v>5.9888419808408803E-2</v>
      </c>
      <c r="AB254" s="29">
        <v>3.2309976047093202E-2</v>
      </c>
      <c r="AC254" s="29">
        <v>4.7262776066469801E-2</v>
      </c>
      <c r="AD254" s="29">
        <v>3.5150801540925203E-2</v>
      </c>
      <c r="AE254" s="29">
        <v>7.2604170609167101E-2</v>
      </c>
      <c r="AF254" s="29">
        <v>5.3471332284608597E-2</v>
      </c>
      <c r="AG254" s="29">
        <v>3.9432115579642199E-2</v>
      </c>
      <c r="AH254" s="29">
        <v>3.41251752905102E-2</v>
      </c>
      <c r="AI254" s="29">
        <v>7.6806453022688695E-2</v>
      </c>
      <c r="AJ254" s="29">
        <v>6.9493068525715296E-2</v>
      </c>
      <c r="AK254" s="29">
        <v>4.1899201923738198E-3</v>
      </c>
      <c r="AL254" s="29">
        <v>3.35605743097276E-2</v>
      </c>
      <c r="AM254" s="65">
        <v>6.68557037732566E-2</v>
      </c>
      <c r="AN254" s="65">
        <v>2.4931090916223999E-2</v>
      </c>
      <c r="AO254" s="65">
        <v>1.9718619333059999E-2</v>
      </c>
      <c r="AP254" s="65">
        <v>7.2691166152551801E-3</v>
      </c>
      <c r="AQ254" s="65">
        <v>4.0643322218825599E-2</v>
      </c>
      <c r="AR254" s="65">
        <v>2.2914198191375901E-3</v>
      </c>
      <c r="AS254" s="65">
        <v>3.8648366942210403E-2</v>
      </c>
      <c r="AT254" s="29">
        <v>9.5559540401894596E-3</v>
      </c>
      <c r="AU254" s="29">
        <v>7.7324153035952699E-3</v>
      </c>
      <c r="AV254" s="29">
        <v>7.8126410262091994E-2</v>
      </c>
      <c r="AW254" s="125">
        <v>4.8776157275533603E-2</v>
      </c>
    </row>
    <row r="255" spans="1:49" x14ac:dyDescent="0.25">
      <c r="A255" s="122">
        <v>256</v>
      </c>
      <c r="B255" s="104" t="s">
        <v>314</v>
      </c>
      <c r="C255" s="122" t="s">
        <v>794</v>
      </c>
      <c r="D255" s="104" t="s">
        <v>344</v>
      </c>
      <c r="E255" s="104" t="s">
        <v>302</v>
      </c>
      <c r="F255" s="104" t="s">
        <v>653</v>
      </c>
      <c r="G255" s="104" t="s">
        <v>888</v>
      </c>
      <c r="H255" s="113">
        <v>7.3959315965439103E-3</v>
      </c>
      <c r="I255" s="113">
        <v>2.0442776815344101E-2</v>
      </c>
      <c r="J255" s="113">
        <v>9.1916205976506696E-3</v>
      </c>
      <c r="K255" s="113">
        <v>5.5597865599597902E-2</v>
      </c>
      <c r="L255" s="113">
        <v>1.27086519268074E-2</v>
      </c>
      <c r="M255" s="113">
        <v>3.7128019621543301E-2</v>
      </c>
      <c r="N255" s="113">
        <v>2.9065327183693999E-2</v>
      </c>
      <c r="O255" s="113">
        <v>1.5721216195639799E-2</v>
      </c>
      <c r="P255" s="113">
        <v>3.0289247278512899E-2</v>
      </c>
      <c r="Q255" s="113">
        <v>2.6740049451594101E-2</v>
      </c>
      <c r="R255" s="113">
        <v>2.7644390803786601E-2</v>
      </c>
      <c r="S255" s="113">
        <v>3.7028429474262603E-2</v>
      </c>
      <c r="T255" s="113">
        <v>5.1646971839653495E-4</v>
      </c>
      <c r="U255" s="113">
        <v>2.5922222702649201E-2</v>
      </c>
      <c r="V255" s="113">
        <v>1.02773415709068E-2</v>
      </c>
      <c r="W255" s="113">
        <v>2.5851054563999699E-2</v>
      </c>
      <c r="X255" s="113">
        <v>1.4801763585128601E-2</v>
      </c>
      <c r="Y255" s="113">
        <v>2.8157903297346298E-2</v>
      </c>
      <c r="Z255" s="113">
        <v>3.7739849498098402E-2</v>
      </c>
      <c r="AA255" s="113">
        <v>6.8777837462576904E-3</v>
      </c>
      <c r="AB255" s="113">
        <v>5.8699184293038699E-2</v>
      </c>
      <c r="AC255" s="113">
        <v>1.17612217503421E-2</v>
      </c>
      <c r="AD255" s="113">
        <v>1.75362598396053E-3</v>
      </c>
      <c r="AE255" s="113">
        <v>8.6354115667451603E-3</v>
      </c>
      <c r="AF255" s="113">
        <v>2.6059416160933501E-2</v>
      </c>
      <c r="AG255" s="113">
        <v>2.0533456549101801E-2</v>
      </c>
      <c r="AH255" s="113">
        <v>8.0538894360854298E-3</v>
      </c>
      <c r="AI255" s="113">
        <v>5.3127252359852897E-2</v>
      </c>
      <c r="AJ255" s="113">
        <v>6.1004359545290598E-2</v>
      </c>
      <c r="AK255" s="113">
        <v>4.2085464307271697E-2</v>
      </c>
      <c r="AL255" s="113">
        <v>1.83247095545882E-3</v>
      </c>
      <c r="AM255" s="55">
        <v>5.5163183297396601E-3</v>
      </c>
      <c r="AN255" s="55">
        <v>4.7311172301479597E-3</v>
      </c>
      <c r="AO255" s="55">
        <v>1.33503929956346E-2</v>
      </c>
      <c r="AP255" s="55">
        <v>2.5329869864406999E-2</v>
      </c>
      <c r="AQ255" s="55">
        <v>1.25072067631817E-2</v>
      </c>
      <c r="AR255" s="55">
        <v>6.9104121006053204E-3</v>
      </c>
      <c r="AS255" s="55">
        <v>1.5851597187405399E-2</v>
      </c>
      <c r="AT255" s="113">
        <v>2.7632724681527901E-2</v>
      </c>
      <c r="AU255" s="113">
        <v>2.6079104858137601E-2</v>
      </c>
      <c r="AV255" s="113">
        <v>5.0980428951726301E-3</v>
      </c>
      <c r="AW255" s="74">
        <v>9.6158067952851201E-3</v>
      </c>
    </row>
    <row r="256" spans="1:49" x14ac:dyDescent="0.25">
      <c r="A256" s="122">
        <v>257</v>
      </c>
      <c r="B256" s="48" t="s">
        <v>1272</v>
      </c>
      <c r="C256" s="58" t="s">
        <v>794</v>
      </c>
      <c r="D256" s="48" t="s">
        <v>643</v>
      </c>
      <c r="E256" s="48" t="s">
        <v>302</v>
      </c>
      <c r="F256" s="48" t="s">
        <v>271</v>
      </c>
      <c r="G256" s="48" t="s">
        <v>888</v>
      </c>
      <c r="H256" s="29">
        <v>3.6473738328353399E-3</v>
      </c>
      <c r="I256" s="29">
        <v>2.61212995072264E-2</v>
      </c>
      <c r="J256" s="29">
        <v>0.125497590524033</v>
      </c>
      <c r="K256" s="29">
        <v>0.24409336008643601</v>
      </c>
      <c r="L256" s="29">
        <v>1.20490135341995E-2</v>
      </c>
      <c r="M256" s="29">
        <v>1.7296148238652099E-2</v>
      </c>
      <c r="N256" s="29">
        <v>2.6350416526733599E-2</v>
      </c>
      <c r="O256" s="29">
        <v>6.7321135377139E-3</v>
      </c>
      <c r="P256" s="29">
        <v>0.107118535885213</v>
      </c>
      <c r="Q256" s="29">
        <v>7.3715986142745896E-2</v>
      </c>
      <c r="R256" s="29">
        <v>0.105409345589704</v>
      </c>
      <c r="S256" s="29">
        <v>2.5110373702553399E-2</v>
      </c>
      <c r="T256" s="29">
        <v>5.1675167779167298E-3</v>
      </c>
      <c r="U256" s="29">
        <v>5.1256964600218301E-2</v>
      </c>
      <c r="V256" s="29">
        <v>0.395996263651335</v>
      </c>
      <c r="W256" s="29">
        <v>6.87377016753003E-2</v>
      </c>
      <c r="X256" s="29">
        <v>2.0129162282314102E-2</v>
      </c>
      <c r="Y256" s="29">
        <v>2.5314957410108901E-2</v>
      </c>
      <c r="Z256" s="29">
        <v>2.1248987467869601E-2</v>
      </c>
      <c r="AA256" s="29">
        <v>4.7977478858339799E-2</v>
      </c>
      <c r="AB256" s="29">
        <v>4.9965916832793097E-2</v>
      </c>
      <c r="AC256" s="29">
        <v>3.5207377918630003E-2</v>
      </c>
      <c r="AD256" s="29">
        <v>1.60697421633741E-2</v>
      </c>
      <c r="AE256" s="29">
        <v>0.159371212709875</v>
      </c>
      <c r="AF256" s="29">
        <v>0.21621711170907601</v>
      </c>
      <c r="AG256" s="29">
        <v>0.25047785224341301</v>
      </c>
      <c r="AH256" s="29">
        <v>3.6252963973254997E-2</v>
      </c>
      <c r="AI256" s="29">
        <v>0.49852060959316402</v>
      </c>
      <c r="AJ256" s="29">
        <v>0.48804160644908201</v>
      </c>
      <c r="AK256" s="29">
        <v>6.0654199360404204E-3</v>
      </c>
      <c r="AL256" s="29">
        <v>1.467408474801E-2</v>
      </c>
      <c r="AM256" s="65">
        <v>2.3535626629639501E-2</v>
      </c>
      <c r="AN256" s="65">
        <v>2.22399253676475E-3</v>
      </c>
      <c r="AO256" s="65">
        <v>6.7771019388508996E-3</v>
      </c>
      <c r="AP256" s="65">
        <v>3.6211932368536101E-3</v>
      </c>
      <c r="AQ256" s="65">
        <v>8.0931697395512092E-3</v>
      </c>
      <c r="AR256" s="65">
        <v>6.4206842763043798E-3</v>
      </c>
      <c r="AS256" s="65">
        <v>2.2346529648872699E-2</v>
      </c>
      <c r="AT256" s="29">
        <v>9.0245126130169107E-2</v>
      </c>
      <c r="AU256" s="29">
        <v>8.14975183551504E-2</v>
      </c>
      <c r="AV256" s="29">
        <v>3.8416009643652299E-2</v>
      </c>
      <c r="AW256" s="125">
        <v>5.7770914035097402E-3</v>
      </c>
    </row>
    <row r="257" spans="1:49" x14ac:dyDescent="0.25">
      <c r="A257" s="122">
        <v>258</v>
      </c>
      <c r="B257" s="104" t="s">
        <v>161</v>
      </c>
      <c r="C257" s="122" t="s">
        <v>794</v>
      </c>
      <c r="D257" s="104" t="s">
        <v>433</v>
      </c>
      <c r="E257" s="104" t="s">
        <v>302</v>
      </c>
      <c r="F257" s="104" t="s">
        <v>670</v>
      </c>
      <c r="G257" s="104" t="s">
        <v>888</v>
      </c>
      <c r="H257" s="113">
        <v>2.71501870110013E-2</v>
      </c>
      <c r="I257" s="113">
        <v>0.14274668809659499</v>
      </c>
      <c r="J257" s="113">
        <v>1.3685876000321E-2</v>
      </c>
      <c r="K257" s="113">
        <v>3.6991366720006198E-2</v>
      </c>
      <c r="L257" s="113">
        <v>11.7920991081078</v>
      </c>
      <c r="M257" s="113">
        <v>0.31676242066898502</v>
      </c>
      <c r="N257" s="113">
        <v>0.13053088714586999</v>
      </c>
      <c r="O257" s="113">
        <v>9.7218194414922396E-2</v>
      </c>
      <c r="P257" s="113">
        <v>0.370381551266877</v>
      </c>
      <c r="Q257" s="113">
        <v>0.36895796871678899</v>
      </c>
      <c r="R257" s="113">
        <v>8.6741863546475395E-2</v>
      </c>
      <c r="S257" s="113">
        <v>0.22089565761646199</v>
      </c>
      <c r="T257" s="113">
        <v>0.12588119156724301</v>
      </c>
      <c r="U257" s="113">
        <v>1.9165581862412101E-2</v>
      </c>
      <c r="V257" s="113">
        <v>0.94630776482376699</v>
      </c>
      <c r="W257" s="113">
        <v>1.1924859992460499</v>
      </c>
      <c r="X257" s="113">
        <v>4.94798119319119E-2</v>
      </c>
      <c r="Y257" s="113">
        <v>0.13524738038298501</v>
      </c>
      <c r="Z257" s="113">
        <v>4.0105563803509803</v>
      </c>
      <c r="AA257" s="113">
        <v>0.519115942621172</v>
      </c>
      <c r="AB257" s="113">
        <v>4.9216512872621498E-3</v>
      </c>
      <c r="AC257" s="113">
        <v>1.19477000977691E-2</v>
      </c>
      <c r="AD257" s="113">
        <v>0.301366384670056</v>
      </c>
      <c r="AE257" s="113">
        <v>0.57943461535400798</v>
      </c>
      <c r="AF257" s="113">
        <v>0</v>
      </c>
      <c r="AG257" s="113">
        <v>0.48726613868103102</v>
      </c>
      <c r="AH257" s="113">
        <v>0.79042891857600195</v>
      </c>
      <c r="AI257" s="113">
        <v>3.8737537519191299</v>
      </c>
      <c r="AJ257" s="113">
        <v>0</v>
      </c>
      <c r="AK257" s="113">
        <v>0.20428712035667501</v>
      </c>
      <c r="AL257" s="113">
        <v>0.19442108327705601</v>
      </c>
      <c r="AM257" s="55">
        <v>8.1402661306041093E-3</v>
      </c>
      <c r="AN257" s="55">
        <v>7.4832040913782203E-3</v>
      </c>
      <c r="AO257" s="55">
        <v>7.1622222305457103E-3</v>
      </c>
      <c r="AP257" s="55">
        <v>9.9863264874444205E-2</v>
      </c>
      <c r="AQ257" s="55">
        <v>3.8973988898766401E-3</v>
      </c>
      <c r="AR257" s="55">
        <v>8.3526810287486101E-3</v>
      </c>
      <c r="AS257" s="55">
        <v>4.6358036180877901E-3</v>
      </c>
      <c r="AT257" s="113">
        <v>0.16440905042429599</v>
      </c>
      <c r="AU257" s="113">
        <v>0.31698987030944897</v>
      </c>
      <c r="AV257" s="113">
        <v>1.19930675431818E-2</v>
      </c>
      <c r="AW257" s="74">
        <v>8.7305489587607508E-3</v>
      </c>
    </row>
    <row r="258" spans="1:49" x14ac:dyDescent="0.25">
      <c r="A258" s="122">
        <v>259</v>
      </c>
      <c r="B258" s="48" t="s">
        <v>422</v>
      </c>
      <c r="C258" s="58" t="s">
        <v>794</v>
      </c>
      <c r="D258" s="48" t="s">
        <v>1135</v>
      </c>
      <c r="E258" s="48" t="s">
        <v>302</v>
      </c>
      <c r="F258" s="48" t="s">
        <v>616</v>
      </c>
      <c r="G258" s="48" t="s">
        <v>888</v>
      </c>
      <c r="H258" s="29">
        <v>0.15061322061639401</v>
      </c>
      <c r="I258" s="29">
        <v>0.34547284854271798</v>
      </c>
      <c r="J258" s="29">
        <v>1.23347887549752E-2</v>
      </c>
      <c r="K258" s="29">
        <v>1.75484375750234E-2</v>
      </c>
      <c r="L258" s="29">
        <v>7.4704142851583097E-2</v>
      </c>
      <c r="M258" s="29">
        <v>0.26562264780119299</v>
      </c>
      <c r="N258" s="29">
        <v>0.243459754692959</v>
      </c>
      <c r="O258" s="29">
        <v>0.142930779026125</v>
      </c>
      <c r="P258" s="29">
        <v>0.76755739063626605</v>
      </c>
      <c r="Q258" s="29">
        <v>9.4107843743296393E-2</v>
      </c>
      <c r="R258" s="29">
        <v>7.6692192966433204E-2</v>
      </c>
      <c r="S258" s="29">
        <v>9.2619421485923795E-2</v>
      </c>
      <c r="T258" s="29">
        <v>3.3303120568142802E-2</v>
      </c>
      <c r="U258" s="29">
        <v>0.30779112433431999</v>
      </c>
      <c r="V258" s="29">
        <v>0.42341784094726698</v>
      </c>
      <c r="W258" s="29">
        <v>7.3061259196522399E-3</v>
      </c>
      <c r="X258" s="29">
        <v>3.11683680961281E-2</v>
      </c>
      <c r="Y258" s="29">
        <v>1.8754647545843401E-2</v>
      </c>
      <c r="Z258" s="29">
        <v>2.3232253685075002E-2</v>
      </c>
      <c r="AA258" s="29">
        <v>0.46763072447510401</v>
      </c>
      <c r="AB258" s="29">
        <v>0</v>
      </c>
      <c r="AC258" s="29">
        <v>4.35015514095961E-3</v>
      </c>
      <c r="AD258" s="29">
        <v>0.13318798157896</v>
      </c>
      <c r="AE258" s="29">
        <v>0.39229404671593698</v>
      </c>
      <c r="AF258" s="29">
        <v>0.22345196236419099</v>
      </c>
      <c r="AG258" s="29">
        <v>1.0207160138423901</v>
      </c>
      <c r="AH258" s="29">
        <v>0.32559640140964202</v>
      </c>
      <c r="AI258" s="29">
        <v>2.1088628094963702</v>
      </c>
      <c r="AJ258" s="29">
        <v>0.212607900542788</v>
      </c>
      <c r="AK258" s="29">
        <v>0.124475162671475</v>
      </c>
      <c r="AL258" s="29">
        <v>5.4033969825422697E-2</v>
      </c>
      <c r="AM258" s="65">
        <v>1.7211893611458098E-2</v>
      </c>
      <c r="AN258" s="65">
        <v>9.4748048219741206E-3</v>
      </c>
      <c r="AO258" s="65">
        <v>1.4323650071757601E-3</v>
      </c>
      <c r="AP258" s="65">
        <v>1.17971468201983E-2</v>
      </c>
      <c r="AQ258" s="65">
        <v>5.1456789442993599E-3</v>
      </c>
      <c r="AR258" s="65">
        <v>3.4367161454876602E-2</v>
      </c>
      <c r="AS258" s="65">
        <v>2.3417395835916802E-2</v>
      </c>
      <c r="AT258" s="29">
        <v>8.64613861516524E-2</v>
      </c>
      <c r="AU258" s="29">
        <v>0.63850174708273799</v>
      </c>
      <c r="AV258" s="29">
        <v>5.1742870448730598E-2</v>
      </c>
      <c r="AW258" s="125">
        <v>2.6559263077284501E-2</v>
      </c>
    </row>
    <row r="259" spans="1:49" x14ac:dyDescent="0.25">
      <c r="A259" s="122">
        <v>260</v>
      </c>
      <c r="B259" s="104" t="s">
        <v>1128</v>
      </c>
      <c r="C259" s="122" t="s">
        <v>794</v>
      </c>
      <c r="D259" s="104" t="s">
        <v>62</v>
      </c>
      <c r="E259" s="104" t="s">
        <v>302</v>
      </c>
      <c r="F259" s="104" t="s">
        <v>577</v>
      </c>
      <c r="G259" s="104" t="s">
        <v>888</v>
      </c>
      <c r="H259" s="113">
        <v>5.2008825894431301E-2</v>
      </c>
      <c r="I259" s="113">
        <v>0</v>
      </c>
      <c r="J259" s="113">
        <v>3.7347768317723601E-2</v>
      </c>
      <c r="K259" s="113">
        <v>1.7707536199745999</v>
      </c>
      <c r="L259" s="113">
        <v>2.5985711884631401E-2</v>
      </c>
      <c r="M259" s="113">
        <v>0.41836085020945102</v>
      </c>
      <c r="N259" s="113">
        <v>0.23062816410643699</v>
      </c>
      <c r="O259" s="113">
        <v>0</v>
      </c>
      <c r="P259" s="113">
        <v>0.24069955629803799</v>
      </c>
      <c r="Q259" s="113">
        <v>0.257462925461098</v>
      </c>
      <c r="R259" s="113">
        <v>5.1697979270291898E-2</v>
      </c>
      <c r="S259" s="113">
        <v>0.23045125850227299</v>
      </c>
      <c r="T259" s="113">
        <v>0.14703683334346501</v>
      </c>
      <c r="U259" s="113">
        <v>0.61978844984818504</v>
      </c>
      <c r="V259" s="113">
        <v>0.77900594244018695</v>
      </c>
      <c r="W259" s="113">
        <v>0.16126896789278999</v>
      </c>
      <c r="X259" s="113">
        <v>7.6319175753918195E-2</v>
      </c>
      <c r="Y259" s="113">
        <v>2.4697679553400801E-2</v>
      </c>
      <c r="Z259" s="113">
        <v>0.81866960782086395</v>
      </c>
      <c r="AA259" s="113">
        <v>0.299749034760737</v>
      </c>
      <c r="AB259" s="113">
        <v>0</v>
      </c>
      <c r="AC259" s="113">
        <v>4.1764167544251704E-3</v>
      </c>
      <c r="AD259" s="113">
        <v>0.17320634332733501</v>
      </c>
      <c r="AE259" s="113">
        <v>0.12754931430556801</v>
      </c>
      <c r="AF259" s="113">
        <v>0</v>
      </c>
      <c r="AG259" s="113">
        <v>2.3385391862974201</v>
      </c>
      <c r="AH259" s="113">
        <v>0.45588872644329498</v>
      </c>
      <c r="AI259" s="113">
        <v>33.301211594523501</v>
      </c>
      <c r="AJ259" s="113">
        <v>0</v>
      </c>
      <c r="AK259" s="113">
        <v>5.4227321739689298E-2</v>
      </c>
      <c r="AL259" s="113">
        <v>5.0477121686793698E-2</v>
      </c>
      <c r="AM259" s="55">
        <v>1.7464068114357901E-2</v>
      </c>
      <c r="AN259" s="55">
        <v>1.11454975281508E-2</v>
      </c>
      <c r="AO259" s="55">
        <v>1.40636669151043E-2</v>
      </c>
      <c r="AP259" s="55">
        <v>9.1072977685057298E-3</v>
      </c>
      <c r="AQ259" s="55">
        <v>2.3475275694590701E-2</v>
      </c>
      <c r="AR259" s="55">
        <v>2.37621496329148E-2</v>
      </c>
      <c r="AS259" s="55">
        <v>1.2106873214734E-2</v>
      </c>
      <c r="AT259" s="113">
        <v>0.163594288726232</v>
      </c>
      <c r="AU259" s="113">
        <v>0.22602832549876001</v>
      </c>
      <c r="AV259" s="113">
        <v>1.5789887950045399E-2</v>
      </c>
      <c r="AW259" s="74">
        <v>7.2703524801652805E-2</v>
      </c>
    </row>
    <row r="260" spans="1:49" x14ac:dyDescent="0.25">
      <c r="A260" s="122">
        <v>261</v>
      </c>
      <c r="B260" s="48" t="s">
        <v>458</v>
      </c>
      <c r="C260" s="58" t="s">
        <v>794</v>
      </c>
      <c r="D260" s="48" t="s">
        <v>498</v>
      </c>
      <c r="E260" s="48" t="s">
        <v>302</v>
      </c>
      <c r="F260" s="48" t="s">
        <v>672</v>
      </c>
      <c r="G260" s="48" t="s">
        <v>888</v>
      </c>
      <c r="H260" s="29">
        <v>7.7989853409715301E-2</v>
      </c>
      <c r="I260" s="29">
        <v>0</v>
      </c>
      <c r="J260" s="29">
        <v>5.1816153552255301E-2</v>
      </c>
      <c r="K260" s="29">
        <v>0.45517960674821201</v>
      </c>
      <c r="L260" s="29">
        <v>1.1336255312235101E-2</v>
      </c>
      <c r="M260" s="29">
        <v>1.3198903668376201</v>
      </c>
      <c r="N260" s="29">
        <v>0.15190060732972799</v>
      </c>
      <c r="O260" s="29">
        <v>9.8872523515670593E-2</v>
      </c>
      <c r="P260" s="29">
        <v>2.2995598422672399E-8</v>
      </c>
      <c r="Q260" s="29">
        <v>0.41804697436893001</v>
      </c>
      <c r="R260" s="29">
        <v>8.3968687003010606E-2</v>
      </c>
      <c r="S260" s="29">
        <v>0.45368414574021398</v>
      </c>
      <c r="T260" s="29">
        <v>0.170978076837001</v>
      </c>
      <c r="U260" s="29">
        <v>0.43162905092204701</v>
      </c>
      <c r="V260" s="29">
        <v>0.60782261081759004</v>
      </c>
      <c r="W260" s="29">
        <v>9.05588442356869E-2</v>
      </c>
      <c r="X260" s="29">
        <v>8.0780559133195498E-2</v>
      </c>
      <c r="Y260" s="29">
        <v>8.1637733129215906E-2</v>
      </c>
      <c r="Z260" s="29">
        <v>0.49735513299821998</v>
      </c>
      <c r="AA260" s="29">
        <v>0.858207100040842</v>
      </c>
      <c r="AB260" s="29">
        <v>0.74624264585268596</v>
      </c>
      <c r="AC260" s="29">
        <v>4.64494382267265E-3</v>
      </c>
      <c r="AD260" s="29">
        <v>0.27181615417681998</v>
      </c>
      <c r="AE260" s="29">
        <v>0.112651439138637</v>
      </c>
      <c r="AF260" s="29">
        <v>0</v>
      </c>
      <c r="AG260" s="29">
        <v>1.2107796569156299</v>
      </c>
      <c r="AH260" s="29">
        <v>0.35656239678200802</v>
      </c>
      <c r="AI260" s="29">
        <v>5.5364602093246598</v>
      </c>
      <c r="AJ260" s="29">
        <v>0.21372743101629599</v>
      </c>
      <c r="AK260" s="29">
        <v>0.31107692044351598</v>
      </c>
      <c r="AL260" s="29">
        <v>0.182682212463009</v>
      </c>
      <c r="AM260" s="65">
        <v>1.6410598543895101E-2</v>
      </c>
      <c r="AN260" s="65">
        <v>1.6994020491074499E-2</v>
      </c>
      <c r="AO260" s="65">
        <v>1.6987055523002701E-2</v>
      </c>
      <c r="AP260" s="65">
        <v>3.7594980439916402E-2</v>
      </c>
      <c r="AQ260" s="65">
        <v>2.7609337304267401E-3</v>
      </c>
      <c r="AR260" s="65">
        <v>8.7803720289688705E-3</v>
      </c>
      <c r="AS260" s="65">
        <v>3.9395708337577801E-2</v>
      </c>
      <c r="AT260" s="29">
        <v>0</v>
      </c>
      <c r="AU260" s="29">
        <v>0.100004398602192</v>
      </c>
      <c r="AV260" s="29">
        <v>1.9822775463967102E-2</v>
      </c>
      <c r="AW260" s="125">
        <v>5.80525244675484E-3</v>
      </c>
    </row>
    <row r="261" spans="1:49" x14ac:dyDescent="0.25">
      <c r="A261" s="122">
        <v>262</v>
      </c>
      <c r="B261" s="104" t="s">
        <v>706</v>
      </c>
      <c r="C261" s="122" t="s">
        <v>794</v>
      </c>
      <c r="D261" s="104" t="s">
        <v>1280</v>
      </c>
      <c r="E261" s="104" t="s">
        <v>302</v>
      </c>
      <c r="F261" s="104" t="s">
        <v>387</v>
      </c>
      <c r="G261" s="104" t="s">
        <v>888</v>
      </c>
      <c r="H261" s="113">
        <v>2.4095903124451999E-2</v>
      </c>
      <c r="I261" s="113">
        <v>3.50854057558267E-2</v>
      </c>
      <c r="J261" s="113">
        <v>7.8258655708643796E-3</v>
      </c>
      <c r="K261" s="113">
        <v>0.103282335160205</v>
      </c>
      <c r="L261" s="113">
        <v>1.3067458144890499E-2</v>
      </c>
      <c r="M261" s="113">
        <v>8.9815912282641297E-2</v>
      </c>
      <c r="N261" s="113">
        <v>9.0004502710948106E-2</v>
      </c>
      <c r="O261" s="113">
        <v>2.8320786506333798E-2</v>
      </c>
      <c r="P261" s="113">
        <v>0.13989309978021</v>
      </c>
      <c r="Q261" s="113">
        <v>0.415263059372251</v>
      </c>
      <c r="R261" s="113">
        <v>0.10763514973669901</v>
      </c>
      <c r="S261" s="113">
        <v>1.02388331724942E-2</v>
      </c>
      <c r="T261" s="113">
        <v>4.8778607175315996E-3</v>
      </c>
      <c r="U261" s="113">
        <v>7.2172693209097305E-2</v>
      </c>
      <c r="V261" s="113">
        <v>0.32206575143198302</v>
      </c>
      <c r="W261" s="113">
        <v>0.20323500211525</v>
      </c>
      <c r="X261" s="113">
        <v>7.6075415622658696E-2</v>
      </c>
      <c r="Y261" s="113">
        <v>3.5103622574515603E-2</v>
      </c>
      <c r="Z261" s="113">
        <v>0.171818460916734</v>
      </c>
      <c r="AA261" s="113">
        <v>3.6628401765034201E-2</v>
      </c>
      <c r="AB261" s="113">
        <v>0.13321638240772499</v>
      </c>
      <c r="AC261" s="113">
        <v>2.6304309157650502E-2</v>
      </c>
      <c r="AD261" s="113">
        <v>2.5643270695262801E-3</v>
      </c>
      <c r="AE261" s="113">
        <v>0.38158641919654501</v>
      </c>
      <c r="AF261" s="113">
        <v>0.38865040227014902</v>
      </c>
      <c r="AG261" s="113">
        <v>0.53449800554135396</v>
      </c>
      <c r="AH261" s="113">
        <v>0.54806812911022595</v>
      </c>
      <c r="AI261" s="113">
        <v>1.21154785827432</v>
      </c>
      <c r="AJ261" s="113">
        <v>0.87792588695365603</v>
      </c>
      <c r="AK261" s="113">
        <v>1.33310836008654E-2</v>
      </c>
      <c r="AL261" s="113">
        <v>5.6992595233971901E-3</v>
      </c>
      <c r="AM261" s="55">
        <v>1.71104915192813E-2</v>
      </c>
      <c r="AN261" s="55">
        <v>1.60457490435887E-3</v>
      </c>
      <c r="AO261" s="55">
        <v>4.1984974814534802E-2</v>
      </c>
      <c r="AP261" s="55">
        <v>1.2157211916864599E-2</v>
      </c>
      <c r="AQ261" s="55">
        <v>3.1866485759681801E-3</v>
      </c>
      <c r="AR261" s="55">
        <v>7.9640121104488995E-3</v>
      </c>
      <c r="AS261" s="55">
        <v>3.7853370810703002E-2</v>
      </c>
      <c r="AT261" s="113">
        <v>0.361306046375443</v>
      </c>
      <c r="AU261" s="113">
        <v>0.76845414873543905</v>
      </c>
      <c r="AV261" s="113">
        <v>5.2675221410039601E-2</v>
      </c>
      <c r="AW261" s="74">
        <v>1.9035806142365198E-2</v>
      </c>
    </row>
    <row r="262" spans="1:49" x14ac:dyDescent="0.25">
      <c r="A262" s="122">
        <v>263</v>
      </c>
      <c r="B262" s="48" t="s">
        <v>166</v>
      </c>
      <c r="C262" s="58" t="s">
        <v>794</v>
      </c>
      <c r="D262" s="48" t="s">
        <v>552</v>
      </c>
      <c r="E262" s="48" t="s">
        <v>302</v>
      </c>
      <c r="F262" s="48" t="s">
        <v>529</v>
      </c>
      <c r="G262" s="48" t="s">
        <v>888</v>
      </c>
      <c r="H262" s="29">
        <v>1.28237780817774E-2</v>
      </c>
      <c r="I262" s="29">
        <v>6.0007042415494698E-2</v>
      </c>
      <c r="J262" s="29">
        <v>2.0250978559679601E-2</v>
      </c>
      <c r="K262" s="29">
        <v>5.1990365966320402E-2</v>
      </c>
      <c r="L262" s="29">
        <v>7.7286972558079703E-2</v>
      </c>
      <c r="M262" s="29">
        <v>4.4880977600914099E-2</v>
      </c>
      <c r="N262" s="29">
        <v>0.17749199559118101</v>
      </c>
      <c r="O262" s="29">
        <v>3.5416513923674002E-2</v>
      </c>
      <c r="P262" s="29">
        <v>8.5566048487394797E-2</v>
      </c>
      <c r="Q262" s="29">
        <v>0.16224805536373599</v>
      </c>
      <c r="R262" s="29">
        <v>9.1021437322322804E-2</v>
      </c>
      <c r="S262" s="29">
        <v>1.1661267157626999E-2</v>
      </c>
      <c r="T262" s="29">
        <v>6.1988719302860798E-3</v>
      </c>
      <c r="U262" s="29">
        <v>6.4678091805036699E-3</v>
      </c>
      <c r="V262" s="29">
        <v>0.17361865131884199</v>
      </c>
      <c r="W262" s="29">
        <v>4.25624836532923E-2</v>
      </c>
      <c r="X262" s="29">
        <v>4.0779948349720499E-2</v>
      </c>
      <c r="Y262" s="29">
        <v>2.2910984382979501E-2</v>
      </c>
      <c r="Z262" s="29">
        <v>2.3964393453620201E-2</v>
      </c>
      <c r="AA262" s="29">
        <v>5.4849618842393297E-2</v>
      </c>
      <c r="AB262" s="29">
        <v>0.24357104095644999</v>
      </c>
      <c r="AC262" s="29">
        <v>2.3770116020086701E-2</v>
      </c>
      <c r="AD262" s="29">
        <v>1.12301104273227E-2</v>
      </c>
      <c r="AE262" s="29">
        <v>0.234937157092488</v>
      </c>
      <c r="AF262" s="29">
        <v>1.58740679381147</v>
      </c>
      <c r="AG262" s="29">
        <v>1.08048701236803E-2</v>
      </c>
      <c r="AH262" s="29">
        <v>8.6197448429510104E-2</v>
      </c>
      <c r="AI262" s="29">
        <v>0.29288444724435703</v>
      </c>
      <c r="AJ262" s="29">
        <v>1.8575704382428599</v>
      </c>
      <c r="AK262" s="29">
        <v>1.89123836785229E-3</v>
      </c>
      <c r="AL262" s="29">
        <v>1.5989830405066598E-2</v>
      </c>
      <c r="AM262" s="65">
        <v>7.0419409658734099E-3</v>
      </c>
      <c r="AN262" s="65">
        <v>1.04927262851628E-2</v>
      </c>
      <c r="AO262" s="65">
        <v>3.8996770380233898E-3</v>
      </c>
      <c r="AP262" s="65">
        <v>4.8355383042286799E-3</v>
      </c>
      <c r="AQ262" s="65">
        <v>6.7435975171151004E-3</v>
      </c>
      <c r="AR262" s="65">
        <v>2.20355264094927E-2</v>
      </c>
      <c r="AS262" s="65">
        <v>2.6766854745926001E-2</v>
      </c>
      <c r="AT262" s="29">
        <v>0.33515213786815101</v>
      </c>
      <c r="AU262" s="29">
        <v>0.19315116148077599</v>
      </c>
      <c r="AV262" s="29">
        <v>8.4890678330721402E-3</v>
      </c>
      <c r="AW262" s="125">
        <v>2.09469148950681E-2</v>
      </c>
    </row>
    <row r="263" spans="1:49" x14ac:dyDescent="0.25">
      <c r="A263" s="122">
        <v>264</v>
      </c>
      <c r="B263" s="104" t="s">
        <v>1281</v>
      </c>
      <c r="C263" s="122" t="s">
        <v>794</v>
      </c>
      <c r="D263" s="104" t="s">
        <v>645</v>
      </c>
      <c r="E263" s="104" t="s">
        <v>302</v>
      </c>
      <c r="F263" s="104" t="s">
        <v>18</v>
      </c>
      <c r="G263" s="104" t="s">
        <v>888</v>
      </c>
      <c r="H263" s="113">
        <v>3.8708630083143597E-2</v>
      </c>
      <c r="I263" s="113">
        <v>2.79027962811128E-2</v>
      </c>
      <c r="J263" s="113">
        <v>2.9705430172545701E-2</v>
      </c>
      <c r="K263" s="113">
        <v>9.6980987222723303E-2</v>
      </c>
      <c r="L263" s="113">
        <v>2.1585266845354702E-2</v>
      </c>
      <c r="M263" s="113">
        <v>0.15749588971449199</v>
      </c>
      <c r="N263" s="113">
        <v>6.0873211407395898E-2</v>
      </c>
      <c r="O263" s="113">
        <v>3.01111124098042E-2</v>
      </c>
      <c r="P263" s="113">
        <v>0.215459885590497</v>
      </c>
      <c r="Q263" s="113">
        <v>0.19659423049651001</v>
      </c>
      <c r="R263" s="113">
        <v>0.34256288683802599</v>
      </c>
      <c r="S263" s="113">
        <v>0.32544186571848399</v>
      </c>
      <c r="T263" s="113">
        <v>2.9807084613503398E-2</v>
      </c>
      <c r="U263" s="113">
        <v>1.5243161287519499E-2</v>
      </c>
      <c r="V263" s="113">
        <v>9.6365704264303895E-2</v>
      </c>
      <c r="W263" s="113">
        <v>0.21506073043044899</v>
      </c>
      <c r="X263" s="113">
        <v>4.6476577080854301E-2</v>
      </c>
      <c r="Y263" s="113">
        <v>0.33285398719751302</v>
      </c>
      <c r="Z263" s="113">
        <v>0.437981301681373</v>
      </c>
      <c r="AA263" s="113">
        <v>2.7357515582416999E-2</v>
      </c>
      <c r="AB263" s="113">
        <v>0.185465779636627</v>
      </c>
      <c r="AC263" s="113">
        <v>4.3377420940382397E-2</v>
      </c>
      <c r="AD263" s="113">
        <v>5.4512830706722797E-2</v>
      </c>
      <c r="AE263" s="113">
        <v>0.13689541572866101</v>
      </c>
      <c r="AF263" s="113">
        <v>0.31849595000088499</v>
      </c>
      <c r="AG263" s="113">
        <v>0.226158431978149</v>
      </c>
      <c r="AH263" s="113">
        <v>0.32310972933507198</v>
      </c>
      <c r="AI263" s="113">
        <v>0.59500567990525499</v>
      </c>
      <c r="AJ263" s="113">
        <v>22.0990704020622</v>
      </c>
      <c r="AK263" s="113">
        <v>0.31200179483787899</v>
      </c>
      <c r="AL263" s="113">
        <v>2.5503679136083899E-2</v>
      </c>
      <c r="AM263" s="55">
        <v>2.48169337477003E-2</v>
      </c>
      <c r="AN263" s="55">
        <v>2.3465841061275399E-2</v>
      </c>
      <c r="AO263" s="55">
        <v>1.2628883937410299E-2</v>
      </c>
      <c r="AP263" s="55">
        <v>0.238083361999642</v>
      </c>
      <c r="AQ263" s="55">
        <v>8.8540805051469194E-3</v>
      </c>
      <c r="AR263" s="55">
        <v>1.5451466382812499E-2</v>
      </c>
      <c r="AS263" s="55">
        <v>3.8735570308083597E-2</v>
      </c>
      <c r="AT263" s="113">
        <v>0.183541024443413</v>
      </c>
      <c r="AU263" s="113">
        <v>0.37907338740096402</v>
      </c>
      <c r="AV263" s="113">
        <v>3.3098906984246897E-2</v>
      </c>
      <c r="AW263" s="74">
        <v>3.3340857648472097E-2</v>
      </c>
    </row>
    <row r="264" spans="1:49" x14ac:dyDescent="0.25">
      <c r="A264" s="122">
        <v>265</v>
      </c>
      <c r="B264" s="131" t="s">
        <v>78</v>
      </c>
      <c r="C264" s="58" t="s">
        <v>794</v>
      </c>
      <c r="D264" s="48" t="s">
        <v>52</v>
      </c>
      <c r="E264" s="131" t="s">
        <v>567</v>
      </c>
      <c r="F264" s="48" t="s">
        <v>871</v>
      </c>
      <c r="G264" s="48" t="s">
        <v>888</v>
      </c>
      <c r="H264" s="29">
        <v>7.6607451133811996E-2</v>
      </c>
      <c r="I264" s="29">
        <v>0</v>
      </c>
      <c r="J264" s="29">
        <v>2.9808121703735401E-3</v>
      </c>
      <c r="K264" s="29">
        <v>8.4901789172546496E-2</v>
      </c>
      <c r="L264" s="29">
        <v>9.4800117080392904E-3</v>
      </c>
      <c r="M264" s="29">
        <v>1.68874059768141</v>
      </c>
      <c r="N264" s="29">
        <v>9.9374579683898706E-2</v>
      </c>
      <c r="O264" s="29">
        <v>0</v>
      </c>
      <c r="P264" s="29">
        <v>0.59216919068338503</v>
      </c>
      <c r="Q264" s="29">
        <v>1.3918941757086001</v>
      </c>
      <c r="R264" s="29">
        <v>0.557689497600238</v>
      </c>
      <c r="S264" s="29">
        <v>1.53734606491497E-2</v>
      </c>
      <c r="T264" s="29">
        <v>0.117033072141546</v>
      </c>
      <c r="U264" s="29">
        <v>4.0464602882630402E-2</v>
      </c>
      <c r="V264" s="29">
        <v>0.93247484107795398</v>
      </c>
      <c r="W264" s="29">
        <v>3.26686288716567</v>
      </c>
      <c r="X264" s="29">
        <v>0.10610514067566</v>
      </c>
      <c r="Y264" s="29">
        <v>3.1524635012054499E-2</v>
      </c>
      <c r="Z264" s="29">
        <v>8.4238486295223798E-3</v>
      </c>
      <c r="AA264" s="29">
        <v>0.26525204169310301</v>
      </c>
      <c r="AB264" s="29">
        <v>0</v>
      </c>
      <c r="AC264" s="29">
        <v>3.6061301465504501E-3</v>
      </c>
      <c r="AD264" s="29">
        <v>0.57732911490451</v>
      </c>
      <c r="AE264" s="29">
        <v>0.45918643041066298</v>
      </c>
      <c r="AF264" s="29">
        <v>0</v>
      </c>
      <c r="AG264" s="29">
        <v>3.6015706412926498</v>
      </c>
      <c r="AH264" s="29">
        <v>0.52386113940483603</v>
      </c>
      <c r="AI264" s="29">
        <v>2.8277745989793899</v>
      </c>
      <c r="AJ264" s="29">
        <v>0</v>
      </c>
      <c r="AK264" s="29">
        <v>0.20899812613928201</v>
      </c>
      <c r="AL264" s="29">
        <v>0.14449428177399301</v>
      </c>
      <c r="AM264" s="65">
        <v>8.4231672425258298E-3</v>
      </c>
      <c r="AN264" s="65">
        <v>8.9793244172832708E-3</v>
      </c>
      <c r="AO264" s="65">
        <v>2.6288563499542401E-2</v>
      </c>
      <c r="AP264" s="65">
        <v>1.44743051943549E-2</v>
      </c>
      <c r="AQ264" s="65">
        <v>8.6194178854624697E-3</v>
      </c>
      <c r="AR264" s="65">
        <v>2.13006667773909E-3</v>
      </c>
      <c r="AS264" s="65">
        <v>2.0205937195808901E-2</v>
      </c>
      <c r="AT264" s="29">
        <v>0.25838354321184898</v>
      </c>
      <c r="AU264" s="29">
        <v>0.111912641033473</v>
      </c>
      <c r="AV264" s="29">
        <v>3.8819433325213898E-2</v>
      </c>
      <c r="AW264" s="125">
        <v>5.5164783485523602E-2</v>
      </c>
    </row>
    <row r="265" spans="1:49" x14ac:dyDescent="0.25">
      <c r="A265" s="122">
        <v>266</v>
      </c>
      <c r="B265" s="118" t="s">
        <v>1256</v>
      </c>
      <c r="C265" s="122" t="s">
        <v>794</v>
      </c>
      <c r="D265" s="104" t="s">
        <v>767</v>
      </c>
      <c r="E265" s="118" t="s">
        <v>567</v>
      </c>
      <c r="F265" s="104" t="s">
        <v>951</v>
      </c>
      <c r="G265" s="104" t="s">
        <v>888</v>
      </c>
      <c r="H265" s="113">
        <v>4.4343589049109497E-2</v>
      </c>
      <c r="I265" s="113">
        <v>5.9038694574060198E-2</v>
      </c>
      <c r="J265" s="113">
        <v>5.14404227527668E-2</v>
      </c>
      <c r="K265" s="83">
        <v>0.116742887112274</v>
      </c>
      <c r="L265" s="83">
        <v>1.41678147438868</v>
      </c>
      <c r="M265" s="113">
        <v>4.2607457021187602E-2</v>
      </c>
      <c r="N265" s="113">
        <v>2.7267671661695001E-2</v>
      </c>
      <c r="O265" s="113">
        <v>8.2290649466112697E-2</v>
      </c>
      <c r="P265" s="113">
        <v>7.1213468626656895E-2</v>
      </c>
      <c r="Q265" s="113">
        <v>2.5457740974488899E-2</v>
      </c>
      <c r="R265" s="113">
        <v>1.49257841643599E-2</v>
      </c>
      <c r="S265" s="83">
        <v>4.4346937707049602E-2</v>
      </c>
      <c r="T265" s="113">
        <v>2.8973287882410902E-2</v>
      </c>
      <c r="U265" s="83">
        <v>0.105921890157803</v>
      </c>
      <c r="V265" s="113">
        <v>2.7505972219693999E-2</v>
      </c>
      <c r="W265" s="113">
        <v>0.104416430600157</v>
      </c>
      <c r="X265" s="113">
        <v>3.8311656009438401E-2</v>
      </c>
      <c r="Y265" s="113">
        <v>4.7113582183110798E-3</v>
      </c>
      <c r="Z265" s="83">
        <v>2.0793327588300801E-2</v>
      </c>
      <c r="AA265" s="113">
        <v>0.11590903168519399</v>
      </c>
      <c r="AB265" s="113">
        <v>0.17987584495834999</v>
      </c>
      <c r="AC265" s="83">
        <v>1.7134124659181401E-2</v>
      </c>
      <c r="AD265" s="113">
        <v>1.47127134896752E-2</v>
      </c>
      <c r="AE265" s="113">
        <v>7.6279701706944106E-2</v>
      </c>
      <c r="AF265" s="113">
        <v>9.9749488267217495E-2</v>
      </c>
      <c r="AG265" s="113">
        <v>8.2147045014435496E-2</v>
      </c>
      <c r="AH265" s="113">
        <v>9.3616217914423497E-2</v>
      </c>
      <c r="AI265" s="83">
        <v>0.25842340739127101</v>
      </c>
      <c r="AJ265" s="113">
        <v>8.1890272023986299E-2</v>
      </c>
      <c r="AK265" s="113">
        <v>1.46967675762129E-2</v>
      </c>
      <c r="AL265" s="113">
        <v>1.55433335985586E-2</v>
      </c>
      <c r="AM265" s="55">
        <v>1.0498934273843E-2</v>
      </c>
      <c r="AN265" s="55">
        <v>6.1682221604135098E-3</v>
      </c>
      <c r="AO265" s="55">
        <v>2.3649669231627399E-2</v>
      </c>
      <c r="AP265" s="55">
        <v>7.6808132235079603E-3</v>
      </c>
      <c r="AQ265" s="55">
        <v>1.51232490354971E-2</v>
      </c>
      <c r="AR265" s="55">
        <v>7.9356077536706093E-3</v>
      </c>
      <c r="AS265" s="55">
        <v>1.07802308089598E-2</v>
      </c>
      <c r="AT265" s="113">
        <v>3.0356914446700599E-2</v>
      </c>
      <c r="AU265" s="113">
        <v>5.1236370643112901E-3</v>
      </c>
      <c r="AV265" s="113">
        <v>1.34257758986005E-2</v>
      </c>
      <c r="AW265" s="74">
        <v>2.4335716945107898E-3</v>
      </c>
    </row>
    <row r="266" spans="1:49" x14ac:dyDescent="0.25">
      <c r="A266" s="122">
        <v>267</v>
      </c>
      <c r="B266" s="131" t="s">
        <v>1256</v>
      </c>
      <c r="C266" s="58" t="s">
        <v>794</v>
      </c>
      <c r="D266" s="48" t="s">
        <v>381</v>
      </c>
      <c r="E266" s="131" t="s">
        <v>567</v>
      </c>
      <c r="F266" s="48" t="s">
        <v>278</v>
      </c>
      <c r="G266" s="48" t="s">
        <v>888</v>
      </c>
      <c r="H266" s="29">
        <v>2.27931473124716E-2</v>
      </c>
      <c r="I266" s="29">
        <v>4.4769781557056999E-2</v>
      </c>
      <c r="J266" s="29">
        <v>1.65839144698623E-2</v>
      </c>
      <c r="K266" s="83">
        <v>0.29659352672163403</v>
      </c>
      <c r="L266" s="83">
        <v>0.43413532939593902</v>
      </c>
      <c r="M266" s="29">
        <v>0.16978995845071199</v>
      </c>
      <c r="N266" s="29">
        <v>2.93071297557328E-2</v>
      </c>
      <c r="O266" s="83">
        <v>6.3987019326309402E-2</v>
      </c>
      <c r="P266" s="29">
        <v>1.30384516699247E-2</v>
      </c>
      <c r="Q266" s="29">
        <v>5.0355749321920598E-3</v>
      </c>
      <c r="R266" s="29">
        <v>2.1133653646894401E-2</v>
      </c>
      <c r="S266" s="83">
        <v>6.19256834966369E-2</v>
      </c>
      <c r="T266" s="29">
        <v>1.4086121774101901E-2</v>
      </c>
      <c r="U266" s="83">
        <v>7.2175161410495903E-2</v>
      </c>
      <c r="V266" s="29">
        <v>1.05017138342412E-2</v>
      </c>
      <c r="W266" s="29">
        <v>5.2999102852574601E-2</v>
      </c>
      <c r="X266" s="29">
        <v>9.4930302276623295E-3</v>
      </c>
      <c r="Y266" s="29">
        <v>1.6403952150348702E-2</v>
      </c>
      <c r="Z266" s="83">
        <v>1.3559394263439301E-2</v>
      </c>
      <c r="AA266" s="29">
        <v>2.0438886411862599E-2</v>
      </c>
      <c r="AB266" s="83">
        <v>0.158154908501699</v>
      </c>
      <c r="AC266" s="83">
        <v>1.1409276043887801E-2</v>
      </c>
      <c r="AD266" s="29">
        <v>1.2740040724703101E-2</v>
      </c>
      <c r="AE266" s="29">
        <v>0.179479768411582</v>
      </c>
      <c r="AF266" s="83">
        <v>5.1486550370349098E-2</v>
      </c>
      <c r="AG266" s="29">
        <v>3.6346893038260102E-2</v>
      </c>
      <c r="AH266" s="29">
        <v>4.7119693743954E-2</v>
      </c>
      <c r="AI266" s="29">
        <v>0.113414389726734</v>
      </c>
      <c r="AJ266" s="29">
        <v>0.169144625603736</v>
      </c>
      <c r="AK266" s="29">
        <v>1.9528639377234501E-2</v>
      </c>
      <c r="AL266" s="29">
        <v>1.56306987456191E-2</v>
      </c>
      <c r="AM266" s="65">
        <v>1.2599504315653201E-2</v>
      </c>
      <c r="AN266" s="65">
        <v>9.0461446826890293E-3</v>
      </c>
      <c r="AO266" s="65">
        <v>1.0091768682590801E-2</v>
      </c>
      <c r="AP266" s="65">
        <v>4.9066362025522803E-3</v>
      </c>
      <c r="AQ266" s="65">
        <v>8.9661088567759301E-3</v>
      </c>
      <c r="AR266" s="65">
        <v>1.37534976289928E-2</v>
      </c>
      <c r="AS266" s="65">
        <v>1.2132755748316701E-2</v>
      </c>
      <c r="AT266" s="29">
        <v>9.1901183682503006E-3</v>
      </c>
      <c r="AU266" s="29">
        <v>4.0035218236861301E-3</v>
      </c>
      <c r="AV266" s="29">
        <v>6.3191314885614703E-3</v>
      </c>
      <c r="AW266" s="125">
        <v>1.0232861350029701E-2</v>
      </c>
    </row>
    <row r="267" spans="1:49" x14ac:dyDescent="0.25">
      <c r="A267" s="122">
        <v>268</v>
      </c>
      <c r="B267" s="104" t="s">
        <v>114</v>
      </c>
      <c r="C267" s="122" t="s">
        <v>794</v>
      </c>
      <c r="D267" s="104" t="s">
        <v>682</v>
      </c>
      <c r="E267" s="104" t="s">
        <v>302</v>
      </c>
      <c r="F267" s="104" t="s">
        <v>485</v>
      </c>
      <c r="G267" s="104" t="s">
        <v>888</v>
      </c>
      <c r="H267" s="113">
        <v>3.3665368619592302E-2</v>
      </c>
      <c r="I267" s="113">
        <v>2.0652080657537802E-2</v>
      </c>
      <c r="J267" s="113">
        <v>8.9450523931728903E-3</v>
      </c>
      <c r="K267" s="113">
        <v>3.7091512322727803E-2</v>
      </c>
      <c r="L267" s="113">
        <v>1.4590802214479601E-2</v>
      </c>
      <c r="M267" s="113">
        <v>2.0517176088414399E-2</v>
      </c>
      <c r="N267" s="113">
        <v>4.03986679984049E-2</v>
      </c>
      <c r="O267" s="113">
        <v>6.0981570036735301E-2</v>
      </c>
      <c r="P267" s="113">
        <v>2.1658289580702198E-3</v>
      </c>
      <c r="Q267" s="113">
        <v>6.7830166268934896E-3</v>
      </c>
      <c r="R267" s="113">
        <v>1.15827751540814E-2</v>
      </c>
      <c r="S267" s="113">
        <v>1.35787072062796E-2</v>
      </c>
      <c r="T267" s="113">
        <v>7.7477617474369697E-3</v>
      </c>
      <c r="U267" s="113">
        <v>8.5520344247019195E-3</v>
      </c>
      <c r="V267" s="113">
        <v>3.0308885397715101E-2</v>
      </c>
      <c r="W267" s="113">
        <v>1.7569879059655302E-2</v>
      </c>
      <c r="X267" s="113">
        <v>8.9960750758981099E-3</v>
      </c>
      <c r="Y267" s="113">
        <v>1.6656057383832901E-2</v>
      </c>
      <c r="Z267" s="113">
        <v>2.0119303839865901E-2</v>
      </c>
      <c r="AA267" s="113">
        <v>2.0594721599584299E-2</v>
      </c>
      <c r="AB267" s="113">
        <v>8.0048328191211895E-2</v>
      </c>
      <c r="AC267" s="113">
        <v>1.00872194282238E-2</v>
      </c>
      <c r="AD267" s="113">
        <v>9.9852973955256597E-3</v>
      </c>
      <c r="AE267" s="113">
        <v>4.0117355597388597E-2</v>
      </c>
      <c r="AF267" s="113">
        <v>4.1832809658490698E-2</v>
      </c>
      <c r="AG267" s="113">
        <v>1.4596667144692601E-2</v>
      </c>
      <c r="AH267" s="113">
        <v>7.0163046723897499E-3</v>
      </c>
      <c r="AI267" s="113">
        <v>3.0685425157558E-2</v>
      </c>
      <c r="AJ267" s="113">
        <v>3.2908711049129603E-2</v>
      </c>
      <c r="AK267" s="113">
        <v>2.50588682124708E-3</v>
      </c>
      <c r="AL267" s="113">
        <v>1.32680497563483E-2</v>
      </c>
      <c r="AM267" s="55">
        <v>2.2179109469758401E-2</v>
      </c>
      <c r="AN267" s="55">
        <v>7.4224612264402398E-3</v>
      </c>
      <c r="AO267" s="55">
        <v>1.2461316304882401E-2</v>
      </c>
      <c r="AP267" s="55">
        <v>1.6920213181034299E-2</v>
      </c>
      <c r="AQ267" s="55">
        <v>1.30998971183688E-2</v>
      </c>
      <c r="AR267" s="55">
        <v>7.6210192050305096E-3</v>
      </c>
      <c r="AS267" s="55">
        <v>1.3786699025834801E-2</v>
      </c>
      <c r="AT267" s="113">
        <v>4.80330822345304E-3</v>
      </c>
      <c r="AU267" s="113">
        <v>1.30194392442458E-2</v>
      </c>
      <c r="AV267" s="113">
        <v>1.5853643369757E-2</v>
      </c>
      <c r="AW267" s="74">
        <v>1.49117192270632E-2</v>
      </c>
    </row>
    <row r="268" spans="1:49" x14ac:dyDescent="0.25">
      <c r="A268" s="122">
        <v>269</v>
      </c>
      <c r="B268" s="131" t="s">
        <v>164</v>
      </c>
      <c r="C268" s="58" t="s">
        <v>794</v>
      </c>
      <c r="D268" s="48" t="s">
        <v>108</v>
      </c>
      <c r="E268" s="131" t="s">
        <v>567</v>
      </c>
      <c r="F268" s="48" t="s">
        <v>930</v>
      </c>
      <c r="G268" s="48" t="s">
        <v>888</v>
      </c>
      <c r="H268" s="29">
        <v>4.7024522437857201E-2</v>
      </c>
      <c r="I268" s="29">
        <v>5.5553511606487797E-2</v>
      </c>
      <c r="J268" s="83">
        <v>3.8161738920951399E-2</v>
      </c>
      <c r="K268" s="83">
        <v>0.10864985383359101</v>
      </c>
      <c r="L268" s="83">
        <v>1.49008226661453E-2</v>
      </c>
      <c r="M268" s="29">
        <v>4.58669854278266E-2</v>
      </c>
      <c r="N268" s="29">
        <v>4.2189009268628001E-2</v>
      </c>
      <c r="O268" s="29">
        <v>2.4959161555831999E-2</v>
      </c>
      <c r="P268" s="29">
        <v>3.34966794476841E-2</v>
      </c>
      <c r="Q268" s="29">
        <v>3.8336436714095201E-2</v>
      </c>
      <c r="R268" s="29">
        <v>0.101900666418668</v>
      </c>
      <c r="S268" s="29">
        <v>0.10873176897176701</v>
      </c>
      <c r="T268" s="29">
        <v>5.8817883564569101E-2</v>
      </c>
      <c r="U268" s="29">
        <v>4.07012120271283E-2</v>
      </c>
      <c r="V268" s="29">
        <v>5.5154382744553497E-2</v>
      </c>
      <c r="W268" s="29">
        <v>4.8890564134386499E-2</v>
      </c>
      <c r="X268" s="29">
        <v>4.17647275691325E-2</v>
      </c>
      <c r="Y268" s="29">
        <v>9.8348703556081996E-2</v>
      </c>
      <c r="Z268" s="29">
        <v>9.8838090577395094E-2</v>
      </c>
      <c r="AA268" s="29">
        <v>2.8960165515858598E-2</v>
      </c>
      <c r="AB268" s="29">
        <v>3.3316191864022703E-2</v>
      </c>
      <c r="AC268" s="29">
        <v>3.4350062697140298E-2</v>
      </c>
      <c r="AD268" s="29">
        <v>5.3545972966444901E-2</v>
      </c>
      <c r="AE268" s="29">
        <v>7.5989751439631506E-2</v>
      </c>
      <c r="AF268" s="29">
        <v>4.1979843357752497E-2</v>
      </c>
      <c r="AG268" s="29">
        <v>7.1672911115932894E-2</v>
      </c>
      <c r="AH268" s="29">
        <v>5.3772782229493298E-2</v>
      </c>
      <c r="AI268" s="29">
        <v>3.6312148028722797E-2</v>
      </c>
      <c r="AJ268" s="29">
        <v>0.117002425681422</v>
      </c>
      <c r="AK268" s="29">
        <v>0.102430197220369</v>
      </c>
      <c r="AL268" s="29">
        <v>4.9879471080765098E-2</v>
      </c>
      <c r="AM268" s="65">
        <v>3.1657076397735497E-2</v>
      </c>
      <c r="AN268" s="65">
        <v>4.0094296044096603E-2</v>
      </c>
      <c r="AO268" s="65">
        <v>2.61735469739416E-2</v>
      </c>
      <c r="AP268" s="65">
        <v>8.03680455231435E-2</v>
      </c>
      <c r="AQ268" s="65">
        <v>3.5617727752640299E-2</v>
      </c>
      <c r="AR268" s="65">
        <v>3.5410825013212099E-3</v>
      </c>
      <c r="AS268" s="65">
        <v>2.1346243940616301E-2</v>
      </c>
      <c r="AT268" s="29">
        <v>8.8050328891280505E-2</v>
      </c>
      <c r="AU268" s="29">
        <v>9.72835116596108E-2</v>
      </c>
      <c r="AV268" s="29">
        <v>4.3974604411578799E-2</v>
      </c>
      <c r="AW268" s="125">
        <v>4.9640089463741002E-2</v>
      </c>
    </row>
    <row r="269" spans="1:49" x14ac:dyDescent="0.25">
      <c r="A269" s="122">
        <v>270</v>
      </c>
      <c r="B269" s="118" t="s">
        <v>164</v>
      </c>
      <c r="C269" s="122" t="s">
        <v>794</v>
      </c>
      <c r="D269" s="104" t="s">
        <v>907</v>
      </c>
      <c r="E269" s="118" t="s">
        <v>567</v>
      </c>
      <c r="F269" s="104" t="s">
        <v>1229</v>
      </c>
      <c r="G269" s="104" t="s">
        <v>888</v>
      </c>
      <c r="H269" s="113">
        <v>1.0619265596160899E-2</v>
      </c>
      <c r="I269" s="113">
        <v>5.2395053307800497E-2</v>
      </c>
      <c r="J269" s="83">
        <v>8.3409983975183798E-3</v>
      </c>
      <c r="K269" s="83">
        <v>3.5307993111656402E-2</v>
      </c>
      <c r="L269" s="83">
        <v>1.40080735418471E-2</v>
      </c>
      <c r="M269" s="113">
        <v>3.3675435149550403E-2</v>
      </c>
      <c r="N269" s="113">
        <v>3.3704620864159603E-2</v>
      </c>
      <c r="O269" s="113">
        <v>2.2213119272200401E-2</v>
      </c>
      <c r="P269" s="113">
        <v>1.9376780300407698E-2</v>
      </c>
      <c r="Q269" s="113">
        <v>8.4508249497253895E-3</v>
      </c>
      <c r="R269" s="113">
        <v>5.2426758837419299E-3</v>
      </c>
      <c r="S269" s="113">
        <v>7.8712447809211796E-3</v>
      </c>
      <c r="T269" s="113">
        <v>1.0794309369986601E-2</v>
      </c>
      <c r="U269" s="113">
        <v>2.00306575709925E-2</v>
      </c>
      <c r="V269" s="113">
        <v>3.7336069651633099E-3</v>
      </c>
      <c r="W269" s="113">
        <v>8.5773555751585493E-3</v>
      </c>
      <c r="X269" s="113">
        <v>1.02973268265985E-2</v>
      </c>
      <c r="Y269" s="113">
        <v>1.06859660832497E-2</v>
      </c>
      <c r="Z269" s="113">
        <v>6.6428385217682196E-3</v>
      </c>
      <c r="AA269" s="113">
        <v>1.33352870696708E-2</v>
      </c>
      <c r="AB269" s="113">
        <v>1.87412541040901E-2</v>
      </c>
      <c r="AC269" s="113">
        <v>1.0584606372794901E-2</v>
      </c>
      <c r="AD269" s="113">
        <v>1.30267556341569E-2</v>
      </c>
      <c r="AE269" s="113">
        <v>1.51042534761202E-2</v>
      </c>
      <c r="AF269" s="113">
        <v>3.0366147572736101E-2</v>
      </c>
      <c r="AG269" s="113">
        <v>2.0265924329518899E-2</v>
      </c>
      <c r="AH269" s="113">
        <v>2.1744648418320502E-2</v>
      </c>
      <c r="AI269" s="113">
        <v>3.0217571001506301E-2</v>
      </c>
      <c r="AJ269" s="113">
        <v>1.0067745555428401E-2</v>
      </c>
      <c r="AK269" s="113">
        <v>5.0062454397040903E-3</v>
      </c>
      <c r="AL269" s="113">
        <v>4.5003777170375802E-3</v>
      </c>
      <c r="AM269" s="55">
        <v>1.0019060528954399E-2</v>
      </c>
      <c r="AN269" s="55">
        <v>8.1973680253942596E-3</v>
      </c>
      <c r="AO269" s="55">
        <v>7.8595922998593495E-3</v>
      </c>
      <c r="AP269" s="55">
        <v>3.9627781446665298E-3</v>
      </c>
      <c r="AQ269" s="55">
        <v>5.0048623510879301E-3</v>
      </c>
      <c r="AR269" s="55">
        <v>1.96424445118016E-2</v>
      </c>
      <c r="AS269" s="55">
        <v>1.0896639020894E-2</v>
      </c>
      <c r="AT269" s="113">
        <v>9.6499745218651296E-3</v>
      </c>
      <c r="AU269" s="113">
        <v>1.00362433046037E-2</v>
      </c>
      <c r="AV269" s="113">
        <v>1.0733140983012699E-2</v>
      </c>
      <c r="AW269" s="74">
        <v>1.29562284341549E-2</v>
      </c>
    </row>
    <row r="270" spans="1:49" x14ac:dyDescent="0.25">
      <c r="A270" s="122">
        <v>271</v>
      </c>
      <c r="B270" s="48" t="s">
        <v>1064</v>
      </c>
      <c r="C270" s="58" t="s">
        <v>794</v>
      </c>
      <c r="D270" s="48" t="s">
        <v>406</v>
      </c>
      <c r="E270" s="48" t="s">
        <v>302</v>
      </c>
      <c r="F270" s="48" t="s">
        <v>175</v>
      </c>
      <c r="G270" s="48" t="s">
        <v>888</v>
      </c>
      <c r="H270" s="29">
        <v>3.8816541849546603E-2</v>
      </c>
      <c r="I270" s="29">
        <v>2.2916201922488999E-2</v>
      </c>
      <c r="J270" s="29">
        <v>0.18419793638902701</v>
      </c>
      <c r="K270" s="29">
        <v>0.17606061467942399</v>
      </c>
      <c r="L270" s="29">
        <v>3.1942476385011798E-2</v>
      </c>
      <c r="M270" s="29">
        <v>9.0844959850603299E-2</v>
      </c>
      <c r="N270" s="29">
        <v>2.49314955041577E-2</v>
      </c>
      <c r="O270" s="29">
        <v>4.7343106141295298E-2</v>
      </c>
      <c r="P270" s="29">
        <v>0.19451216828099399</v>
      </c>
      <c r="Q270" s="29">
        <v>0.253752565082139</v>
      </c>
      <c r="R270" s="29">
        <v>7.7468023114432405E-2</v>
      </c>
      <c r="S270" s="29">
        <v>1.27687039079569E-2</v>
      </c>
      <c r="T270" s="29">
        <v>1.7809567637316399E-2</v>
      </c>
      <c r="U270" s="29">
        <v>1.5111937854969599E-2</v>
      </c>
      <c r="V270" s="29">
        <v>0.43795664166481402</v>
      </c>
      <c r="W270" s="29">
        <v>0.48215847504422199</v>
      </c>
      <c r="X270" s="29">
        <v>1.07617161584549E-2</v>
      </c>
      <c r="Y270" s="29">
        <v>2.17740933385395E-2</v>
      </c>
      <c r="Z270" s="29">
        <v>6.5911798704847702E-2</v>
      </c>
      <c r="AA270" s="29">
        <v>0.10040742105655601</v>
      </c>
      <c r="AB270" s="29">
        <v>0.18592795613529101</v>
      </c>
      <c r="AC270" s="29">
        <v>1.4237118868527E-2</v>
      </c>
      <c r="AD270" s="29">
        <v>2.9340599890808401E-2</v>
      </c>
      <c r="AE270" s="29">
        <v>0.55112868635291401</v>
      </c>
      <c r="AF270" s="29">
        <v>0.64239049398292403</v>
      </c>
      <c r="AG270" s="29">
        <v>0.476891340384272</v>
      </c>
      <c r="AH270" s="29">
        <v>0.16336062878529001</v>
      </c>
      <c r="AI270" s="29">
        <v>1.5701750368179399</v>
      </c>
      <c r="AJ270" s="29">
        <v>0.93945025784991398</v>
      </c>
      <c r="AK270" s="29">
        <v>5.6437046380954699E-3</v>
      </c>
      <c r="AL270" s="29">
        <v>2.0970617012105099E-2</v>
      </c>
      <c r="AM270" s="65">
        <v>0.13728409586891199</v>
      </c>
      <c r="AN270" s="65">
        <v>5.9772530792784597E-3</v>
      </c>
      <c r="AO270" s="65">
        <v>1.1927826023354701E-2</v>
      </c>
      <c r="AP270" s="65">
        <v>7.4785338193237303E-3</v>
      </c>
      <c r="AQ270" s="65">
        <v>8.5374445775370702E-3</v>
      </c>
      <c r="AR270" s="65">
        <v>6.6905064602651399E-3</v>
      </c>
      <c r="AS270" s="65">
        <v>2.3449335419483401E-2</v>
      </c>
      <c r="AT270" s="29">
        <v>6.6212163091677906E-2</v>
      </c>
      <c r="AU270" s="29">
        <v>0.67879296221688801</v>
      </c>
      <c r="AV270" s="29">
        <v>0.118930490353072</v>
      </c>
      <c r="AW270" s="125">
        <v>1.8128469611132E-2</v>
      </c>
    </row>
    <row r="271" spans="1:49" x14ac:dyDescent="0.25">
      <c r="A271" s="122">
        <v>272</v>
      </c>
      <c r="B271" s="104" t="s">
        <v>923</v>
      </c>
      <c r="C271" s="122" t="s">
        <v>794</v>
      </c>
      <c r="D271" s="104" t="s">
        <v>131</v>
      </c>
      <c r="E271" s="104" t="s">
        <v>302</v>
      </c>
      <c r="F271" s="104" t="s">
        <v>596</v>
      </c>
      <c r="G271" s="104" t="s">
        <v>888</v>
      </c>
      <c r="H271" s="113">
        <v>1.12993553396206E-2</v>
      </c>
      <c r="I271" s="113">
        <v>3.1117526714752299E-2</v>
      </c>
      <c r="J271" s="113">
        <v>1.216858171403E-2</v>
      </c>
      <c r="K271" s="113">
        <v>9.5697974089900995E-2</v>
      </c>
      <c r="L271" s="113">
        <v>1.9905095910109E-2</v>
      </c>
      <c r="M271" s="113">
        <v>4.1156835457779699E-2</v>
      </c>
      <c r="N271" s="113">
        <v>8.2911438570768506E-2</v>
      </c>
      <c r="O271" s="113">
        <v>3.2186589850240602E-2</v>
      </c>
      <c r="P271" s="113">
        <v>7.1131966221990403E-2</v>
      </c>
      <c r="Q271" s="113">
        <v>0.43266405160898103</v>
      </c>
      <c r="R271" s="113">
        <v>0.205666956539059</v>
      </c>
      <c r="S271" s="113">
        <v>1.7585369961196699E-2</v>
      </c>
      <c r="T271" s="113">
        <v>4.0192325827255902E-3</v>
      </c>
      <c r="U271" s="113">
        <v>1.54255715635385E-2</v>
      </c>
      <c r="V271" s="113">
        <v>0.153128687098531</v>
      </c>
      <c r="W271" s="113">
        <v>0.14628304813062901</v>
      </c>
      <c r="X271" s="113">
        <v>1.5682939583900001E-2</v>
      </c>
      <c r="Y271" s="113">
        <v>2.1356266705929501E-2</v>
      </c>
      <c r="Z271" s="113">
        <v>4.6233977664617096E-3</v>
      </c>
      <c r="AA271" s="113">
        <v>7.0090025775990106E-2</v>
      </c>
      <c r="AB271" s="113">
        <v>8.1265092374103204E-2</v>
      </c>
      <c r="AC271" s="113">
        <v>2.6790324235989201E-2</v>
      </c>
      <c r="AD271" s="113">
        <v>1.91803721169981E-2</v>
      </c>
      <c r="AE271" s="113">
        <v>0.59657503443858495</v>
      </c>
      <c r="AF271" s="113">
        <v>0.21537456377375999</v>
      </c>
      <c r="AG271" s="113">
        <v>0.10895307994963201</v>
      </c>
      <c r="AH271" s="113">
        <v>0.20084032890707301</v>
      </c>
      <c r="AI271" s="113">
        <v>0.61150672392758298</v>
      </c>
      <c r="AJ271" s="113">
        <v>0.52805266854159005</v>
      </c>
      <c r="AK271" s="113">
        <v>8.7801409854028397E-3</v>
      </c>
      <c r="AL271" s="113">
        <v>2.4133007781481301E-2</v>
      </c>
      <c r="AM271" s="55">
        <v>5.8703877843529102E-3</v>
      </c>
      <c r="AN271" s="55">
        <v>4.2492335940908102E-3</v>
      </c>
      <c r="AO271" s="55">
        <v>1.4090684972871601E-3</v>
      </c>
      <c r="AP271" s="55">
        <v>7.1915108728957998E-3</v>
      </c>
      <c r="AQ271" s="55">
        <v>1.23918675841584E-2</v>
      </c>
      <c r="AR271" s="55">
        <v>4.2371058746240604E-3</v>
      </c>
      <c r="AS271" s="55">
        <v>2.1267773940260699E-2</v>
      </c>
      <c r="AT271" s="113">
        <v>0.31039873047659</v>
      </c>
      <c r="AU271" s="113">
        <v>0.187224286366444</v>
      </c>
      <c r="AV271" s="113">
        <v>1.8115576275016101E-2</v>
      </c>
      <c r="AW271" s="74">
        <v>2.9882958061132E-2</v>
      </c>
    </row>
    <row r="272" spans="1:49" x14ac:dyDescent="0.25">
      <c r="A272" s="122">
        <v>273</v>
      </c>
      <c r="B272" s="48" t="s">
        <v>681</v>
      </c>
      <c r="C272" s="58" t="s">
        <v>794</v>
      </c>
      <c r="D272" s="48" t="s">
        <v>619</v>
      </c>
      <c r="E272" s="48" t="s">
        <v>302</v>
      </c>
      <c r="F272" s="48" t="s">
        <v>1162</v>
      </c>
      <c r="G272" s="48" t="s">
        <v>888</v>
      </c>
      <c r="H272" s="29">
        <v>6.1481237040689203E-2</v>
      </c>
      <c r="I272" s="29">
        <v>2.05459166661239E-2</v>
      </c>
      <c r="J272" s="29">
        <v>3.1155147913930599E-2</v>
      </c>
      <c r="K272" s="29">
        <v>0.124141904093414</v>
      </c>
      <c r="L272" s="29">
        <v>2.2681343648795399E-2</v>
      </c>
      <c r="M272" s="29">
        <v>7.14479060438407E-2</v>
      </c>
      <c r="N272" s="29">
        <v>3.0714276169796901E-2</v>
      </c>
      <c r="O272" s="29">
        <v>4.8607135305079097E-2</v>
      </c>
      <c r="P272" s="29">
        <v>5.9923423672493203E-2</v>
      </c>
      <c r="Q272" s="29">
        <v>0.59502578691357499</v>
      </c>
      <c r="R272" s="29">
        <v>0.163850325453054</v>
      </c>
      <c r="S272" s="29">
        <v>2.0438213602999501E-2</v>
      </c>
      <c r="T272" s="29">
        <v>1.17591081762811E-2</v>
      </c>
      <c r="U272" s="29">
        <v>1.44251945770477E-2</v>
      </c>
      <c r="V272" s="29">
        <v>0.42559219507651203</v>
      </c>
      <c r="W272" s="29">
        <v>0.14063954450629801</v>
      </c>
      <c r="X272" s="29">
        <v>2.2198939663712801E-2</v>
      </c>
      <c r="Y272" s="29">
        <v>9.1168098566657002E-3</v>
      </c>
      <c r="Z272" s="29">
        <v>6.2005878445213297E-2</v>
      </c>
      <c r="AA272" s="29">
        <v>1.27640111114089E-2</v>
      </c>
      <c r="AB272" s="29">
        <v>0.27738484668101898</v>
      </c>
      <c r="AC272" s="29">
        <v>2.4830127798352801E-2</v>
      </c>
      <c r="AD272" s="29">
        <v>2.7430553264505501E-2</v>
      </c>
      <c r="AE272" s="29">
        <v>0.39419704302639402</v>
      </c>
      <c r="AF272" s="29">
        <v>1.10008194577219</v>
      </c>
      <c r="AG272" s="29">
        <v>0.12526840730838901</v>
      </c>
      <c r="AH272" s="29">
        <v>0.49784415448809499</v>
      </c>
      <c r="AI272" s="29">
        <v>0.28359627447522101</v>
      </c>
      <c r="AJ272" s="29">
        <v>1.2807905233391901</v>
      </c>
      <c r="AK272" s="29">
        <v>1.4283209457398E-2</v>
      </c>
      <c r="AL272" s="29">
        <v>1.8355488003262199E-2</v>
      </c>
      <c r="AM272" s="65">
        <v>5.1507103373850402E-3</v>
      </c>
      <c r="AN272" s="65">
        <v>1.3601251616178599E-2</v>
      </c>
      <c r="AO272" s="65">
        <v>1.16584125613431E-2</v>
      </c>
      <c r="AP272" s="65">
        <v>4.0407117531389798E-3</v>
      </c>
      <c r="AQ272" s="65">
        <v>2.16811953645486E-2</v>
      </c>
      <c r="AR272" s="65">
        <v>1.1545220562265601E-2</v>
      </c>
      <c r="AS272" s="65">
        <v>1.9365789084862702E-2</v>
      </c>
      <c r="AT272" s="29">
        <v>0.12424691455673501</v>
      </c>
      <c r="AU272" s="29">
        <v>0.44911273037786997</v>
      </c>
      <c r="AV272" s="29">
        <v>2.2905553945475599E-2</v>
      </c>
      <c r="AW272" s="125">
        <v>4.6186896022271898E-2</v>
      </c>
    </row>
    <row r="273" spans="1:49" x14ac:dyDescent="0.25">
      <c r="A273" s="122">
        <v>274</v>
      </c>
      <c r="B273" s="104" t="s">
        <v>1062</v>
      </c>
      <c r="C273" s="122" t="s">
        <v>794</v>
      </c>
      <c r="D273" s="104" t="s">
        <v>1247</v>
      </c>
      <c r="E273" s="104" t="s">
        <v>302</v>
      </c>
      <c r="F273" s="104" t="s">
        <v>660</v>
      </c>
      <c r="G273" s="104" t="s">
        <v>888</v>
      </c>
      <c r="H273" s="113">
        <v>9.87313382502664E-3</v>
      </c>
      <c r="I273" s="113">
        <v>9.3062460074604503E-2</v>
      </c>
      <c r="J273" s="113">
        <v>9.0269196205418206E-2</v>
      </c>
      <c r="K273" s="113">
        <v>1.19745250317054E-2</v>
      </c>
      <c r="L273" s="113">
        <v>1.47172858306906E-2</v>
      </c>
      <c r="M273" s="113">
        <v>0.108524632164601</v>
      </c>
      <c r="N273" s="113">
        <v>4.6918110528747899E-2</v>
      </c>
      <c r="O273" s="113">
        <v>2.0713255837816101E-2</v>
      </c>
      <c r="P273" s="113">
        <v>0.11549310471087799</v>
      </c>
      <c r="Q273" s="113">
        <v>0.21814615472965701</v>
      </c>
      <c r="R273" s="113">
        <v>5.9519320114036198E-2</v>
      </c>
      <c r="S273" s="113">
        <v>6.4452339143652101E-3</v>
      </c>
      <c r="T273" s="113">
        <v>4.4677768920803902E-3</v>
      </c>
      <c r="U273" s="113">
        <v>6.7882365587253199E-3</v>
      </c>
      <c r="V273" s="113">
        <v>0.122682508252346</v>
      </c>
      <c r="W273" s="113">
        <v>0.24389425968341499</v>
      </c>
      <c r="X273" s="113">
        <v>2.30992790905553E-2</v>
      </c>
      <c r="Y273" s="113">
        <v>1.8963021695113699E-2</v>
      </c>
      <c r="Z273" s="113">
        <v>1.02430647818772E-2</v>
      </c>
      <c r="AA273" s="113">
        <v>5.4950496169707298E-2</v>
      </c>
      <c r="AB273" s="113">
        <v>0.144315112361598</v>
      </c>
      <c r="AC273" s="113">
        <v>1.8118067847017701E-2</v>
      </c>
      <c r="AD273" s="113">
        <v>4.5866433370967803E-2</v>
      </c>
      <c r="AE273" s="113">
        <v>0.68531375435305897</v>
      </c>
      <c r="AF273" s="113">
        <v>0.92266345873623701</v>
      </c>
      <c r="AG273" s="113">
        <v>0.124217842588232</v>
      </c>
      <c r="AH273" s="113">
        <v>0.39282472296585902</v>
      </c>
      <c r="AI273" s="113">
        <v>0.96640162144507302</v>
      </c>
      <c r="AJ273" s="113">
        <v>0.38902359271646803</v>
      </c>
      <c r="AK273" s="113">
        <v>1.51496658260739E-2</v>
      </c>
      <c r="AL273" s="113">
        <v>3.91306065726158E-2</v>
      </c>
      <c r="AM273" s="55">
        <v>8.1597121088446495E-2</v>
      </c>
      <c r="AN273" s="55">
        <v>1.4644609453879799E-2</v>
      </c>
      <c r="AO273" s="55">
        <v>6.9507736147928698E-3</v>
      </c>
      <c r="AP273" s="55">
        <v>5.9972910663842098E-3</v>
      </c>
      <c r="AQ273" s="55">
        <v>1.6768933159386702E-2</v>
      </c>
      <c r="AR273" s="55">
        <v>1.94790656783912E-3</v>
      </c>
      <c r="AS273" s="55">
        <v>1.7086545229248198E-2</v>
      </c>
      <c r="AT273" s="113">
        <v>0.39428930661641098</v>
      </c>
      <c r="AU273" s="113">
        <v>0.144983757965578</v>
      </c>
      <c r="AV273" s="113">
        <v>5.9612772498670301E-2</v>
      </c>
      <c r="AW273" s="74">
        <v>1.21657377204719E-2</v>
      </c>
    </row>
    <row r="274" spans="1:49" x14ac:dyDescent="0.25">
      <c r="A274" s="122">
        <v>275</v>
      </c>
      <c r="B274" s="48" t="s">
        <v>307</v>
      </c>
      <c r="C274" s="58" t="s">
        <v>794</v>
      </c>
      <c r="D274" s="48" t="s">
        <v>325</v>
      </c>
      <c r="E274" s="48" t="s">
        <v>302</v>
      </c>
      <c r="F274" s="48" t="s">
        <v>944</v>
      </c>
      <c r="G274" s="48" t="s">
        <v>888</v>
      </c>
      <c r="H274" s="29">
        <v>2.4976252881191898E-3</v>
      </c>
      <c r="I274" s="29">
        <v>3.8929794874723797E-2</v>
      </c>
      <c r="J274" s="29">
        <v>2.9729503430798099E-2</v>
      </c>
      <c r="K274" s="29">
        <v>0.15375227531687199</v>
      </c>
      <c r="L274" s="29">
        <v>1.52056122284982E-2</v>
      </c>
      <c r="M274" s="29">
        <v>2.6066598494006301E-2</v>
      </c>
      <c r="N274" s="29">
        <v>2.4228822783085101E-2</v>
      </c>
      <c r="O274" s="29">
        <v>2.5368054164817699E-2</v>
      </c>
      <c r="P274" s="29">
        <v>0.123566179087426</v>
      </c>
      <c r="Q274" s="29">
        <v>0.15359393185025799</v>
      </c>
      <c r="R274" s="29">
        <v>2.69541947110951E-2</v>
      </c>
      <c r="S274" s="29">
        <v>5.8334045033891996E-3</v>
      </c>
      <c r="T274" s="29">
        <v>1.4586108991639399E-2</v>
      </c>
      <c r="U274" s="29">
        <v>4.7988363481160597E-2</v>
      </c>
      <c r="V274" s="29">
        <v>0.16417656641603601</v>
      </c>
      <c r="W274" s="29">
        <v>4.4068570071752397E-2</v>
      </c>
      <c r="X274" s="29">
        <v>2.84762479566129E-2</v>
      </c>
      <c r="Y274" s="29">
        <v>1.15050822376186E-2</v>
      </c>
      <c r="Z274" s="29">
        <v>2.6083878391596E-2</v>
      </c>
      <c r="AA274" s="29">
        <v>4.91657715424344E-2</v>
      </c>
      <c r="AB274" s="29">
        <v>7.8140099101434005E-2</v>
      </c>
      <c r="AC274" s="29">
        <v>1.7626990266674001E-2</v>
      </c>
      <c r="AD274" s="29">
        <v>1.35368935053527E-2</v>
      </c>
      <c r="AE274" s="29">
        <v>0.11068633110658301</v>
      </c>
      <c r="AF274" s="29">
        <v>6.9229675930535501</v>
      </c>
      <c r="AG274" s="29">
        <v>0.261870165348359</v>
      </c>
      <c r="AH274" s="29">
        <v>0.22381284347975899</v>
      </c>
      <c r="AI274" s="29">
        <v>0.23849702094206099</v>
      </c>
      <c r="AJ274" s="29">
        <v>0.80976704727511095</v>
      </c>
      <c r="AK274" s="29">
        <v>1.8788093594584599E-2</v>
      </c>
      <c r="AL274" s="29">
        <v>7.1850021675831403E-3</v>
      </c>
      <c r="AM274" s="65">
        <v>4.2785897547542799E-2</v>
      </c>
      <c r="AN274" s="65">
        <v>1.29808779702208E-2</v>
      </c>
      <c r="AO274" s="65">
        <v>9.4884890380211393E-3</v>
      </c>
      <c r="AP274" s="65">
        <v>6.2948211868629296E-3</v>
      </c>
      <c r="AQ274" s="65">
        <v>8.1435615721490804E-3</v>
      </c>
      <c r="AR274" s="65">
        <v>1.1324789190028099E-2</v>
      </c>
      <c r="AS274" s="65">
        <v>2.8978631961609699E-2</v>
      </c>
      <c r="AT274" s="29">
        <v>0.29694616992947898</v>
      </c>
      <c r="AU274" s="29">
        <v>0.13321888630947601</v>
      </c>
      <c r="AV274" s="29">
        <v>7.6760911946420199E-3</v>
      </c>
      <c r="AW274" s="125">
        <v>1.9611623398064201E-2</v>
      </c>
    </row>
    <row r="275" spans="1:49" x14ac:dyDescent="0.25">
      <c r="A275" s="122">
        <v>276</v>
      </c>
      <c r="B275" s="104" t="s">
        <v>383</v>
      </c>
      <c r="C275" s="122" t="s">
        <v>794</v>
      </c>
      <c r="D275" s="104" t="s">
        <v>628</v>
      </c>
      <c r="E275" s="104" t="s">
        <v>302</v>
      </c>
      <c r="F275" s="104" t="s">
        <v>416</v>
      </c>
      <c r="G275" s="104" t="s">
        <v>888</v>
      </c>
      <c r="H275" s="113">
        <v>6.9896016760182395E-2</v>
      </c>
      <c r="I275" s="113">
        <v>6.6866758266821397E-2</v>
      </c>
      <c r="J275" s="113">
        <v>1.2652981019415199E-2</v>
      </c>
      <c r="K275" s="113">
        <v>7.3308407004598994E-2</v>
      </c>
      <c r="L275" s="113">
        <v>9.9350574121297094E-3</v>
      </c>
      <c r="M275" s="113">
        <v>8.7969777034386701E-2</v>
      </c>
      <c r="N275" s="113">
        <v>4.6798959637975202E-2</v>
      </c>
      <c r="O275" s="113">
        <v>8.2698091086314499E-2</v>
      </c>
      <c r="P275" s="113">
        <v>7.24107775461027E-2</v>
      </c>
      <c r="Q275" s="113">
        <v>0.16250592596202901</v>
      </c>
      <c r="R275" s="113">
        <v>7.0153225876182404E-2</v>
      </c>
      <c r="S275" s="113">
        <v>2.8509567581059901E-2</v>
      </c>
      <c r="T275" s="113">
        <v>2.16699240247443E-2</v>
      </c>
      <c r="U275" s="113">
        <v>9.6354619537865699E-2</v>
      </c>
      <c r="V275" s="113">
        <v>5.3134958001763002E-2</v>
      </c>
      <c r="W275" s="113">
        <v>0.13413284499584299</v>
      </c>
      <c r="X275" s="113">
        <v>0.10249391429746001</v>
      </c>
      <c r="Y275" s="113">
        <v>2.0372715414796998E-2</v>
      </c>
      <c r="Z275" s="113">
        <v>1.9302174343219E-2</v>
      </c>
      <c r="AA275" s="113">
        <v>3.2177406780495399E-3</v>
      </c>
      <c r="AB275" s="113">
        <v>0.14229814748244099</v>
      </c>
      <c r="AC275" s="113">
        <v>3.7351048634650399E-2</v>
      </c>
      <c r="AD275" s="113">
        <v>1.4850325038334E-2</v>
      </c>
      <c r="AE275" s="113">
        <v>0.162312016111579</v>
      </c>
      <c r="AF275" s="113">
        <v>1.7929713982544699</v>
      </c>
      <c r="AG275" s="113">
        <v>0.168072662205733</v>
      </c>
      <c r="AH275" s="113">
        <v>0.14551653298523501</v>
      </c>
      <c r="AI275" s="113">
        <v>9.6858162927930203E-2</v>
      </c>
      <c r="AJ275" s="113">
        <v>1.1306022963739899</v>
      </c>
      <c r="AK275" s="113">
        <v>1.8436365311241001E-2</v>
      </c>
      <c r="AL275" s="113">
        <v>9.2107237154742307E-3</v>
      </c>
      <c r="AM275" s="55">
        <v>2.5276425619450999E-3</v>
      </c>
      <c r="AN275" s="55">
        <v>1.12997380819262E-2</v>
      </c>
      <c r="AO275" s="55">
        <v>6.02238908740814E-2</v>
      </c>
      <c r="AP275" s="55">
        <v>2.0670172537302099E-2</v>
      </c>
      <c r="AQ275" s="55">
        <v>1.7805890923278202E-2</v>
      </c>
      <c r="AR275" s="55">
        <v>1.1314978463396101E-2</v>
      </c>
      <c r="AS275" s="55">
        <v>3.9014269714351298E-2</v>
      </c>
      <c r="AT275" s="113">
        <v>0.13542274685632999</v>
      </c>
      <c r="AU275" s="113">
        <v>4.1232975244230002E-2</v>
      </c>
      <c r="AV275" s="113">
        <v>5.4450602683069803E-2</v>
      </c>
      <c r="AW275" s="74">
        <v>1.6297111527486401E-2</v>
      </c>
    </row>
    <row r="276" spans="1:49" x14ac:dyDescent="0.25">
      <c r="A276" s="122">
        <v>277</v>
      </c>
      <c r="B276" s="48" t="s">
        <v>331</v>
      </c>
      <c r="C276" s="58" t="s">
        <v>794</v>
      </c>
      <c r="D276" s="48" t="s">
        <v>640</v>
      </c>
      <c r="E276" s="48" t="s">
        <v>302</v>
      </c>
      <c r="F276" s="48" t="s">
        <v>1230</v>
      </c>
      <c r="G276" s="48" t="s">
        <v>888</v>
      </c>
      <c r="H276" s="29">
        <v>6.6503497510845402E-2</v>
      </c>
      <c r="I276" s="29">
        <v>7.9623352748840803E-2</v>
      </c>
      <c r="J276" s="29">
        <v>2.8419845187974E-2</v>
      </c>
      <c r="K276" s="29">
        <v>0.14920595210448701</v>
      </c>
      <c r="L276" s="29">
        <v>3.2413264119577102E-2</v>
      </c>
      <c r="M276" s="29">
        <v>6.2752928823668203E-2</v>
      </c>
      <c r="N276" s="29">
        <v>6.3689440822189206E-2</v>
      </c>
      <c r="O276" s="29">
        <v>3.93183096962825E-2</v>
      </c>
      <c r="P276" s="29">
        <v>5.5699867433307099E-2</v>
      </c>
      <c r="Q276" s="29">
        <v>8.4612737720703199E-2</v>
      </c>
      <c r="R276" s="29">
        <v>7.4823703192186494E-2</v>
      </c>
      <c r="S276" s="29">
        <v>1.82944525622778E-2</v>
      </c>
      <c r="T276" s="29">
        <v>8.4261470183364801E-3</v>
      </c>
      <c r="U276" s="29">
        <v>7.0979268349969205E-2</v>
      </c>
      <c r="V276" s="29">
        <v>0.31694281617576697</v>
      </c>
      <c r="W276" s="29">
        <v>0.100545181121497</v>
      </c>
      <c r="X276" s="29">
        <v>6.3060791886799195E-2</v>
      </c>
      <c r="Y276" s="29">
        <v>1.1734771040557699E-2</v>
      </c>
      <c r="Z276" s="29">
        <v>2.6298083452014299E-3</v>
      </c>
      <c r="AA276" s="29">
        <v>4.9771639573041601E-3</v>
      </c>
      <c r="AB276" s="29">
        <v>0.110662884451817</v>
      </c>
      <c r="AC276" s="29">
        <v>1.06019659698273E-2</v>
      </c>
      <c r="AD276" s="29">
        <v>6.40969269475375E-3</v>
      </c>
      <c r="AE276" s="29">
        <v>0.18908055379067901</v>
      </c>
      <c r="AF276" s="29">
        <v>1.69898663580928</v>
      </c>
      <c r="AG276" s="29">
        <v>0.26030506435022199</v>
      </c>
      <c r="AH276" s="29">
        <v>6.4221209012635394E-2</v>
      </c>
      <c r="AI276" s="29">
        <v>0.130196620366725</v>
      </c>
      <c r="AJ276" s="29">
        <v>1.2209229948607301</v>
      </c>
      <c r="AK276" s="29">
        <v>8.6388482985351005E-3</v>
      </c>
      <c r="AL276" s="29">
        <v>1.05530601872602E-2</v>
      </c>
      <c r="AM276" s="65">
        <v>1.08121886711911E-2</v>
      </c>
      <c r="AN276" s="65">
        <v>1.8011628043085E-3</v>
      </c>
      <c r="AO276" s="65">
        <v>5.0542877656222701E-2</v>
      </c>
      <c r="AP276" s="65">
        <v>8.0723427151456403E-3</v>
      </c>
      <c r="AQ276" s="65">
        <v>9.4841704884367807E-3</v>
      </c>
      <c r="AR276" s="65">
        <v>1.49392336005517E-2</v>
      </c>
      <c r="AS276" s="65">
        <v>1.8557963386072799E-2</v>
      </c>
      <c r="AT276" s="29">
        <v>5.1817678706113701E-2</v>
      </c>
      <c r="AU276" s="29">
        <v>5.24342173719404E-2</v>
      </c>
      <c r="AV276" s="29">
        <v>2.158907606919E-2</v>
      </c>
      <c r="AW276" s="125">
        <v>1.8410516497206399E-2</v>
      </c>
    </row>
    <row r="277" spans="1:49" x14ac:dyDescent="0.25">
      <c r="A277" s="122">
        <v>278</v>
      </c>
      <c r="B277" s="104" t="s">
        <v>565</v>
      </c>
      <c r="C277" s="122" t="s">
        <v>794</v>
      </c>
      <c r="D277" s="104" t="s">
        <v>450</v>
      </c>
      <c r="E277" s="104" t="s">
        <v>302</v>
      </c>
      <c r="F277" s="104" t="s">
        <v>182</v>
      </c>
      <c r="G277" s="104" t="s">
        <v>888</v>
      </c>
      <c r="H277" s="113">
        <v>7.5480527787984697E-2</v>
      </c>
      <c r="I277" s="113">
        <v>5.5975926035806998E-2</v>
      </c>
      <c r="J277" s="113">
        <v>1.3849809825879E-2</v>
      </c>
      <c r="K277" s="113">
        <v>6.6517090647153596E-2</v>
      </c>
      <c r="L277" s="113">
        <v>2.31748604467861E-2</v>
      </c>
      <c r="M277" s="113">
        <v>6.6141021591617305E-2</v>
      </c>
      <c r="N277" s="113">
        <v>6.9997425306773303E-2</v>
      </c>
      <c r="O277" s="113">
        <v>6.9462778443762002E-2</v>
      </c>
      <c r="P277" s="113">
        <v>7.0842722163737201E-2</v>
      </c>
      <c r="Q277" s="113">
        <v>0.122385934830073</v>
      </c>
      <c r="R277" s="113">
        <v>1.9843508881000799E-2</v>
      </c>
      <c r="S277" s="113">
        <v>3.5728019624933501E-2</v>
      </c>
      <c r="T277" s="113">
        <v>3.3213544802517099E-2</v>
      </c>
      <c r="U277" s="113">
        <v>9.2633331344961198E-2</v>
      </c>
      <c r="V277" s="113">
        <v>0.28988330986604199</v>
      </c>
      <c r="W277" s="113">
        <v>9.4181416905726706E-2</v>
      </c>
      <c r="X277" s="113">
        <v>2.45701281842511E-3</v>
      </c>
      <c r="Y277" s="113">
        <v>2.9591574059733599E-2</v>
      </c>
      <c r="Z277" s="113">
        <v>3.0671661881342901E-2</v>
      </c>
      <c r="AA277" s="113">
        <v>6.0336481746095698E-3</v>
      </c>
      <c r="AB277" s="113">
        <v>0.11609053728652299</v>
      </c>
      <c r="AC277" s="113">
        <v>7.2494271983827005E-2</v>
      </c>
      <c r="AD277" s="113">
        <v>5.1577187725334303E-2</v>
      </c>
      <c r="AE277" s="113">
        <v>9.1775408665803596E-2</v>
      </c>
      <c r="AF277" s="113">
        <v>1.84330514196132</v>
      </c>
      <c r="AG277" s="113">
        <v>0.253210857936293</v>
      </c>
      <c r="AH277" s="113">
        <v>0.25569076088188403</v>
      </c>
      <c r="AI277" s="113">
        <v>0.28939409385180198</v>
      </c>
      <c r="AJ277" s="113">
        <v>0.87727660185891798</v>
      </c>
      <c r="AK277" s="113">
        <v>3.4151283353556501E-2</v>
      </c>
      <c r="AL277" s="113">
        <v>5.3506469630932703E-2</v>
      </c>
      <c r="AM277" s="55">
        <v>3.6235975716244801E-3</v>
      </c>
      <c r="AN277" s="55">
        <v>3.66600134123935E-2</v>
      </c>
      <c r="AO277" s="55">
        <v>5.97772564010162E-2</v>
      </c>
      <c r="AP277" s="55">
        <v>1.7236709463454701E-2</v>
      </c>
      <c r="AQ277" s="55">
        <v>8.7536979979690194E-3</v>
      </c>
      <c r="AR277" s="55">
        <v>1.26202380055996E-2</v>
      </c>
      <c r="AS277" s="55">
        <v>6.4617601009969897E-2</v>
      </c>
      <c r="AT277" s="113">
        <v>0.22695600436860999</v>
      </c>
      <c r="AU277" s="113">
        <v>5.93542869471788E-2</v>
      </c>
      <c r="AV277" s="113">
        <v>2.0140543726340401E-2</v>
      </c>
      <c r="AW277" s="74">
        <v>1.84775080125903E-2</v>
      </c>
    </row>
    <row r="278" spans="1:49" x14ac:dyDescent="0.25">
      <c r="A278" s="122">
        <v>279</v>
      </c>
      <c r="B278" s="48" t="s">
        <v>438</v>
      </c>
      <c r="C278" s="58" t="s">
        <v>794</v>
      </c>
      <c r="D278" s="48" t="s">
        <v>491</v>
      </c>
      <c r="E278" s="48" t="s">
        <v>302</v>
      </c>
      <c r="F278" s="48" t="s">
        <v>120</v>
      </c>
      <c r="G278" s="48" t="s">
        <v>888</v>
      </c>
      <c r="H278" s="29">
        <v>3.2580655906911601E-2</v>
      </c>
      <c r="I278" s="29">
        <v>2.6474443033081298E-2</v>
      </c>
      <c r="J278" s="29">
        <v>1.34712966305362E-2</v>
      </c>
      <c r="K278" s="29">
        <v>0.125053806969567</v>
      </c>
      <c r="L278" s="29">
        <v>2.47989260936121E-2</v>
      </c>
      <c r="M278" s="29">
        <v>1.66625728369337E-2</v>
      </c>
      <c r="N278" s="29">
        <v>2.4127202430038502E-2</v>
      </c>
      <c r="O278" s="29">
        <v>2.76060524285212E-2</v>
      </c>
      <c r="P278" s="29">
        <v>3.7870874691755402E-2</v>
      </c>
      <c r="Q278" s="29">
        <v>6.9943842908104806E-2</v>
      </c>
      <c r="R278" s="29">
        <v>0.119407450948781</v>
      </c>
      <c r="S278" s="29">
        <v>8.1125047718389798E-2</v>
      </c>
      <c r="T278" s="29">
        <v>6.8972156241466397E-3</v>
      </c>
      <c r="U278" s="29">
        <v>3.2711208904575101E-2</v>
      </c>
      <c r="V278" s="29">
        <v>0.39963156474221001</v>
      </c>
      <c r="W278" s="29">
        <v>6.5976499067474603E-2</v>
      </c>
      <c r="X278" s="29">
        <v>2.0173064769094098E-2</v>
      </c>
      <c r="Y278" s="29">
        <v>9.6471808990174601E-2</v>
      </c>
      <c r="Z278" s="29">
        <v>0.109479137964764</v>
      </c>
      <c r="AA278" s="29">
        <v>2.1587336976342401E-2</v>
      </c>
      <c r="AB278" s="29">
        <v>5.5225002880621897E-2</v>
      </c>
      <c r="AC278" s="29">
        <v>4.8386214746910603E-3</v>
      </c>
      <c r="AD278" s="29">
        <v>1.3093167629431799E-2</v>
      </c>
      <c r="AE278" s="29">
        <v>0.15073535594129001</v>
      </c>
      <c r="AF278" s="29">
        <v>0.391348175345968</v>
      </c>
      <c r="AG278" s="29">
        <v>0.29541163788167402</v>
      </c>
      <c r="AH278" s="29">
        <v>0.389756691609704</v>
      </c>
      <c r="AI278" s="29">
        <v>0.18406120768187001</v>
      </c>
      <c r="AJ278" s="29">
        <v>0.96840376517205595</v>
      </c>
      <c r="AK278" s="29">
        <v>0.100054565327076</v>
      </c>
      <c r="AL278" s="29">
        <v>4.1725566415678501E-3</v>
      </c>
      <c r="AM278" s="65">
        <v>3.8295849097854601E-3</v>
      </c>
      <c r="AN278" s="65">
        <v>8.3965872268396396E-3</v>
      </c>
      <c r="AO278" s="65">
        <v>3.10560699631727E-2</v>
      </c>
      <c r="AP278" s="65">
        <v>7.5230123138217406E-2</v>
      </c>
      <c r="AQ278" s="65">
        <v>6.5272951984114E-3</v>
      </c>
      <c r="AR278" s="65">
        <v>4.7281680598753604E-3</v>
      </c>
      <c r="AS278" s="65">
        <v>9.9270044821786691E-4</v>
      </c>
      <c r="AT278" s="29">
        <v>0.11190149150768899</v>
      </c>
      <c r="AU278" s="29">
        <v>0.37648589648465702</v>
      </c>
      <c r="AV278" s="29">
        <v>5.4447610674897402E-2</v>
      </c>
      <c r="AW278" s="125">
        <v>2.1016509492399301E-2</v>
      </c>
    </row>
    <row r="279" spans="1:49" x14ac:dyDescent="0.25">
      <c r="A279" s="122">
        <v>280</v>
      </c>
      <c r="B279" s="104" t="s">
        <v>1058</v>
      </c>
      <c r="C279" s="122" t="s">
        <v>794</v>
      </c>
      <c r="D279" s="104" t="s">
        <v>345</v>
      </c>
      <c r="E279" s="104" t="s">
        <v>302</v>
      </c>
      <c r="F279" s="104" t="s">
        <v>373</v>
      </c>
      <c r="G279" s="104" t="s">
        <v>888</v>
      </c>
      <c r="H279" s="113">
        <v>1.6863252736166501E-2</v>
      </c>
      <c r="I279" s="113">
        <v>3.8981616273972501E-2</v>
      </c>
      <c r="J279" s="113">
        <v>1.0992911038584499E-2</v>
      </c>
      <c r="K279" s="113">
        <v>8.7757007482608798E-2</v>
      </c>
      <c r="L279" s="113">
        <v>2.70554635694371E-2</v>
      </c>
      <c r="M279" s="113">
        <v>5.1549268381391698E-2</v>
      </c>
      <c r="N279" s="113">
        <v>7.8453412070296394E-2</v>
      </c>
      <c r="O279" s="113">
        <v>3.6302533307033799E-2</v>
      </c>
      <c r="P279" s="113">
        <v>1.4197989334667E-2</v>
      </c>
      <c r="Q279" s="113">
        <v>0.198351669614622</v>
      </c>
      <c r="R279" s="113">
        <v>0.11131413180151301</v>
      </c>
      <c r="S279" s="113">
        <v>5.0544027756586403E-2</v>
      </c>
      <c r="T279" s="113">
        <v>8.2265097439605007E-3</v>
      </c>
      <c r="U279" s="113">
        <v>3.5524949464062698E-2</v>
      </c>
      <c r="V279" s="113">
        <v>0.26605543428392397</v>
      </c>
      <c r="W279" s="113">
        <v>0.24385646809675701</v>
      </c>
      <c r="X279" s="113">
        <v>2.8492798949272698E-2</v>
      </c>
      <c r="Y279" s="113">
        <v>4.4370740060287503E-2</v>
      </c>
      <c r="Z279" s="113">
        <v>6.1126466754060998E-2</v>
      </c>
      <c r="AA279" s="113">
        <v>2.1997510171429001E-2</v>
      </c>
      <c r="AB279" s="113">
        <v>0.124793564825603</v>
      </c>
      <c r="AC279" s="113">
        <v>2.96724900102583E-2</v>
      </c>
      <c r="AD279" s="113">
        <v>6.1223421912481599E-3</v>
      </c>
      <c r="AE279" s="113">
        <v>0.19650272600440999</v>
      </c>
      <c r="AF279" s="113">
        <v>1.82428860842784</v>
      </c>
      <c r="AG279" s="113">
        <v>6.58635077471771E-2</v>
      </c>
      <c r="AH279" s="113">
        <v>0.23994410085992399</v>
      </c>
      <c r="AI279" s="113">
        <v>0.125986898736235</v>
      </c>
      <c r="AJ279" s="113">
        <v>0.81935775556489998</v>
      </c>
      <c r="AK279" s="113">
        <v>4.4897292163248399E-2</v>
      </c>
      <c r="AL279" s="113">
        <v>3.87647276225303E-3</v>
      </c>
      <c r="AM279" s="55">
        <v>1.9145414035945E-2</v>
      </c>
      <c r="AN279" s="55">
        <v>2.0779887549286198E-3</v>
      </c>
      <c r="AO279" s="55">
        <v>3.0117275201530201E-2</v>
      </c>
      <c r="AP279" s="55">
        <v>3.3664823730157702E-2</v>
      </c>
      <c r="AQ279" s="55">
        <v>2.78927146932221E-2</v>
      </c>
      <c r="AR279" s="55">
        <v>1.7883653350270302E-2</v>
      </c>
      <c r="AS279" s="55">
        <v>3.6734364431425699E-2</v>
      </c>
      <c r="AT279" s="113">
        <v>0.19830692858760099</v>
      </c>
      <c r="AU279" s="113">
        <v>8.4835897531517504E-2</v>
      </c>
      <c r="AV279" s="113">
        <v>1.91551812055883E-2</v>
      </c>
      <c r="AW279" s="74">
        <v>5.0782944573765899E-2</v>
      </c>
    </row>
    <row r="280" spans="1:49" x14ac:dyDescent="0.25">
      <c r="A280" s="122">
        <v>281</v>
      </c>
      <c r="B280" s="131" t="s">
        <v>179</v>
      </c>
      <c r="C280" s="58" t="s">
        <v>794</v>
      </c>
      <c r="D280" s="48" t="s">
        <v>362</v>
      </c>
      <c r="E280" s="131" t="s">
        <v>567</v>
      </c>
      <c r="F280" s="48" t="s">
        <v>966</v>
      </c>
      <c r="G280" s="48" t="s">
        <v>888</v>
      </c>
      <c r="H280" s="29">
        <v>7.1510588489354598E-2</v>
      </c>
      <c r="I280" s="29">
        <v>6.4865873366215507E-2</v>
      </c>
      <c r="J280" s="29">
        <v>5.0679928143111799E-2</v>
      </c>
      <c r="K280" s="29">
        <v>0.140890375336816</v>
      </c>
      <c r="L280" s="83">
        <v>1.79444469269124E-2</v>
      </c>
      <c r="M280" s="29">
        <v>4.4944597225812399E-2</v>
      </c>
      <c r="N280" s="29">
        <v>6.5460505263803703E-2</v>
      </c>
      <c r="O280" s="29">
        <v>6.5742903999567406E-2</v>
      </c>
      <c r="P280" s="29">
        <v>2.4892613254650399E-2</v>
      </c>
      <c r="Q280" s="29">
        <v>0.13134976991601999</v>
      </c>
      <c r="R280" s="29">
        <v>3.1377983297175498E-2</v>
      </c>
      <c r="S280" s="29">
        <v>2.7707715506381299E-2</v>
      </c>
      <c r="T280" s="29">
        <v>2.5098515872584999E-2</v>
      </c>
      <c r="U280" s="29">
        <v>9.9690341132662105E-2</v>
      </c>
      <c r="V280" s="83">
        <v>0.14774844617515701</v>
      </c>
      <c r="W280" s="29">
        <v>0.180826198235121</v>
      </c>
      <c r="X280" s="29">
        <v>6.2884030376756606E-2</v>
      </c>
      <c r="Y280" s="29">
        <v>1.5773968177367901E-2</v>
      </c>
      <c r="Z280" s="29">
        <v>1.6580350107377101E-2</v>
      </c>
      <c r="AA280" s="29">
        <v>3.4796610242373002E-2</v>
      </c>
      <c r="AB280" s="29">
        <v>0.108968913199911</v>
      </c>
      <c r="AC280" s="29">
        <v>2.94255156426265E-2</v>
      </c>
      <c r="AD280" s="29">
        <v>3.7948795048583499E-2</v>
      </c>
      <c r="AE280" s="29">
        <v>0.109524621105569</v>
      </c>
      <c r="AF280" s="83">
        <v>11.221986508432501</v>
      </c>
      <c r="AG280" s="29">
        <v>0.20402461181850801</v>
      </c>
      <c r="AH280" s="29">
        <v>0.242126638365979</v>
      </c>
      <c r="AI280" s="83">
        <v>8.4769596929285901E-2</v>
      </c>
      <c r="AJ280" s="83">
        <v>0.74640352732049797</v>
      </c>
      <c r="AK280" s="29">
        <v>2.2944040149281999E-2</v>
      </c>
      <c r="AL280" s="29">
        <v>3.1662264966762103E-2</v>
      </c>
      <c r="AM280" s="65">
        <v>2.3765002417811001E-2</v>
      </c>
      <c r="AN280" s="65">
        <v>2.1076290352677999E-2</v>
      </c>
      <c r="AO280" s="65">
        <v>5.0201736008702202E-2</v>
      </c>
      <c r="AP280" s="65">
        <v>6.7877049732173401E-4</v>
      </c>
      <c r="AQ280" s="65">
        <v>1.0135006121549901E-2</v>
      </c>
      <c r="AR280" s="65">
        <v>1.8191332618729301E-2</v>
      </c>
      <c r="AS280" s="65">
        <v>9.6677305856952191E-3</v>
      </c>
      <c r="AT280" s="29">
        <v>3.6616023453415802E-2</v>
      </c>
      <c r="AU280" s="29">
        <v>7.03859605199708E-2</v>
      </c>
      <c r="AV280" s="29">
        <v>5.7158212317338399E-2</v>
      </c>
      <c r="AW280" s="125">
        <v>3.3601061954895803E-2</v>
      </c>
    </row>
    <row r="281" spans="1:49" x14ac:dyDescent="0.25">
      <c r="A281" s="122">
        <v>282</v>
      </c>
      <c r="B281" s="118" t="s">
        <v>179</v>
      </c>
      <c r="C281" s="122" t="s">
        <v>794</v>
      </c>
      <c r="D281" s="104" t="s">
        <v>193</v>
      </c>
      <c r="E281" s="118" t="s">
        <v>567</v>
      </c>
      <c r="F281" s="104" t="s">
        <v>831</v>
      </c>
      <c r="G281" s="104" t="s">
        <v>888</v>
      </c>
      <c r="H281" s="113">
        <v>4.9100674583921304E-3</v>
      </c>
      <c r="I281" s="113">
        <v>1.85544647236606E-2</v>
      </c>
      <c r="J281" s="113">
        <v>2.3249913022100901E-2</v>
      </c>
      <c r="K281" s="113">
        <v>2.6906168907469E-2</v>
      </c>
      <c r="L281" s="83">
        <v>4.34311712868721E-2</v>
      </c>
      <c r="M281" s="113">
        <v>2.35010041658597E-2</v>
      </c>
      <c r="N281" s="113">
        <v>3.9724680489682002E-2</v>
      </c>
      <c r="O281" s="113">
        <v>1.8405648184402001E-2</v>
      </c>
      <c r="P281" s="113">
        <v>5.9937375005209598E-2</v>
      </c>
      <c r="Q281" s="113">
        <v>0.22463377415361199</v>
      </c>
      <c r="R281" s="113">
        <v>7.7797719197735093E-2</v>
      </c>
      <c r="S281" s="113">
        <v>7.8920368544708498E-3</v>
      </c>
      <c r="T281" s="113">
        <v>1.2964351202640801E-2</v>
      </c>
      <c r="U281" s="113">
        <v>1.6631795561621299E-2</v>
      </c>
      <c r="V281" s="113">
        <v>0.24663396839419799</v>
      </c>
      <c r="W281" s="113">
        <v>0.10241376128653799</v>
      </c>
      <c r="X281" s="113">
        <v>1.4237934924673901E-2</v>
      </c>
      <c r="Y281" s="113">
        <v>9.9399867924879395E-3</v>
      </c>
      <c r="Z281" s="113">
        <v>1.09871700847206E-2</v>
      </c>
      <c r="AA281" s="113">
        <v>8.9935244611493801E-3</v>
      </c>
      <c r="AB281" s="113">
        <v>4.4207945218478102E-2</v>
      </c>
      <c r="AC281" s="113">
        <v>4.8326687235911298E-2</v>
      </c>
      <c r="AD281" s="113">
        <v>9.3804888410872304E-3</v>
      </c>
      <c r="AE281" s="113">
        <v>0.15055963790638399</v>
      </c>
      <c r="AF281" s="83">
        <v>0.55411755964697496</v>
      </c>
      <c r="AG281" s="113">
        <v>0.21580458205174199</v>
      </c>
      <c r="AH281" s="113">
        <v>0.20596580727727601</v>
      </c>
      <c r="AI281" s="113">
        <v>0.32209597235540799</v>
      </c>
      <c r="AJ281" s="83">
        <v>0.44055825019586398</v>
      </c>
      <c r="AK281" s="113">
        <v>4.6885374324444496E-3</v>
      </c>
      <c r="AL281" s="113">
        <v>1.41487703305212E-2</v>
      </c>
      <c r="AM281" s="55">
        <v>1.6634593598354602E-2</v>
      </c>
      <c r="AN281" s="55">
        <v>1.3367584573788899E-3</v>
      </c>
      <c r="AO281" s="55">
        <v>9.1349084034201399E-3</v>
      </c>
      <c r="AP281" s="55">
        <v>1.2391177042874299E-2</v>
      </c>
      <c r="AQ281" s="55">
        <v>1.1750393733533799E-2</v>
      </c>
      <c r="AR281" s="55">
        <v>1.1407123339426299E-2</v>
      </c>
      <c r="AS281" s="55">
        <v>4.81864200508198E-2</v>
      </c>
      <c r="AT281" s="113">
        <v>0.22063113484066901</v>
      </c>
      <c r="AU281" s="113">
        <v>2.7658622247152102E-2</v>
      </c>
      <c r="AV281" s="113">
        <v>2.38337637644425E-2</v>
      </c>
      <c r="AW281" s="74">
        <v>1.81498477385535E-3</v>
      </c>
    </row>
    <row r="282" spans="1:49" x14ac:dyDescent="0.25">
      <c r="A282" s="122">
        <v>283</v>
      </c>
      <c r="B282" s="131" t="s">
        <v>78</v>
      </c>
      <c r="C282" s="58" t="s">
        <v>794</v>
      </c>
      <c r="D282" s="48" t="s">
        <v>932</v>
      </c>
      <c r="E282" s="131" t="s">
        <v>567</v>
      </c>
      <c r="F282" s="48" t="s">
        <v>1215</v>
      </c>
      <c r="G282" s="48" t="s">
        <v>888</v>
      </c>
      <c r="H282" s="29">
        <v>6.43739026350581E-2</v>
      </c>
      <c r="I282" s="29">
        <v>0</v>
      </c>
      <c r="J282" s="29">
        <v>2.5268323862646301E-4</v>
      </c>
      <c r="K282" s="29">
        <v>0.16055633181843401</v>
      </c>
      <c r="L282" s="29">
        <v>4.3855008949240701E-2</v>
      </c>
      <c r="M282" s="29">
        <v>3.4750379023181601</v>
      </c>
      <c r="N282" s="29">
        <v>9.8073585729669094E-2</v>
      </c>
      <c r="O282" s="29">
        <v>0</v>
      </c>
      <c r="P282" s="29">
        <v>0.59471394410060696</v>
      </c>
      <c r="Q282" s="29">
        <v>0.451064533120139</v>
      </c>
      <c r="R282" s="29">
        <v>1.3059921321352299</v>
      </c>
      <c r="S282" s="29">
        <v>1.1596510251115799E-2</v>
      </c>
      <c r="T282" s="29">
        <v>0.21455808243322</v>
      </c>
      <c r="U282" s="29">
        <v>2.4127802801018498E-2</v>
      </c>
      <c r="V282" s="29">
        <v>0.95785815666755203</v>
      </c>
      <c r="W282" s="29">
        <v>0.57450552899227103</v>
      </c>
      <c r="X282" s="29">
        <v>0.17606201439920699</v>
      </c>
      <c r="Y282" s="29">
        <v>0.133179467969536</v>
      </c>
      <c r="Z282" s="29">
        <v>1.3104971117353301E-2</v>
      </c>
      <c r="AA282" s="29">
        <v>0.106181402655585</v>
      </c>
      <c r="AB282" s="29">
        <v>0</v>
      </c>
      <c r="AC282" s="29">
        <v>1.81904020913369E-3</v>
      </c>
      <c r="AD282" s="29">
        <v>0.633989359716851</v>
      </c>
      <c r="AE282" s="29">
        <v>0.57807309870650703</v>
      </c>
      <c r="AF282" s="29">
        <v>1.3104456217063101</v>
      </c>
      <c r="AG282" s="29">
        <v>1.2139650798431401</v>
      </c>
      <c r="AH282" s="29">
        <v>0.36538727864996501</v>
      </c>
      <c r="AI282" s="29">
        <v>1.97861366301333</v>
      </c>
      <c r="AJ282" s="29">
        <v>0.218505650629817</v>
      </c>
      <c r="AK282" s="29">
        <v>0.24812118218884699</v>
      </c>
      <c r="AL282" s="29">
        <v>5.6518034475578301E-2</v>
      </c>
      <c r="AM282" s="65">
        <v>5.39449123420103E-2</v>
      </c>
      <c r="AN282" s="65">
        <v>1.1863829474073001E-2</v>
      </c>
      <c r="AO282" s="65">
        <v>1.3178256208766399E-2</v>
      </c>
      <c r="AP282" s="65">
        <v>4.20517739986182E-4</v>
      </c>
      <c r="AQ282" s="65">
        <v>1.3834728378427599E-2</v>
      </c>
      <c r="AR282" s="65">
        <v>1.3012997510136201E-2</v>
      </c>
      <c r="AS282" s="65">
        <v>3.1793181064781101E-2</v>
      </c>
      <c r="AT282" s="29">
        <v>0.18609328562645999</v>
      </c>
      <c r="AU282" s="29">
        <v>0.24095900275505699</v>
      </c>
      <c r="AV282" s="29">
        <v>3.2882990890008797E-2</v>
      </c>
      <c r="AW282" s="125">
        <v>5.7206368226958598E-2</v>
      </c>
    </row>
    <row r="283" spans="1:49" x14ac:dyDescent="0.25">
      <c r="A283" s="122">
        <v>284</v>
      </c>
      <c r="B283" s="118" t="s">
        <v>1256</v>
      </c>
      <c r="C283" s="122" t="s">
        <v>794</v>
      </c>
      <c r="D283" s="104" t="s">
        <v>92</v>
      </c>
      <c r="E283" s="118" t="s">
        <v>567</v>
      </c>
      <c r="F283" s="104" t="s">
        <v>981</v>
      </c>
      <c r="G283" s="104" t="s">
        <v>888</v>
      </c>
      <c r="H283" s="113">
        <v>2.6202237982895699E-2</v>
      </c>
      <c r="I283" s="113">
        <v>0.13286233341414699</v>
      </c>
      <c r="J283" s="113">
        <v>1.95560683056582E-2</v>
      </c>
      <c r="K283" s="83">
        <v>0.62559438289404701</v>
      </c>
      <c r="L283" s="83">
        <v>0.43326156949066802</v>
      </c>
      <c r="M283" s="113">
        <v>0.33021609829808801</v>
      </c>
      <c r="N283" s="113">
        <v>3.8292739366567997E-2</v>
      </c>
      <c r="O283" s="113">
        <v>4.1169440046991003E-2</v>
      </c>
      <c r="P283" s="113">
        <v>1.36049573076211E-2</v>
      </c>
      <c r="Q283" s="113">
        <v>1.41885553775754E-2</v>
      </c>
      <c r="R283" s="113">
        <v>2.0202727849587598E-2</v>
      </c>
      <c r="S283" s="83">
        <v>4.51865953645183E-2</v>
      </c>
      <c r="T283" s="113">
        <v>1.37733177122912E-2</v>
      </c>
      <c r="U283" s="83">
        <v>5.1672652814681301E-2</v>
      </c>
      <c r="V283" s="113">
        <v>2.7854560212127202E-2</v>
      </c>
      <c r="W283" s="113">
        <v>4.4866731358001698E-2</v>
      </c>
      <c r="X283" s="113">
        <v>2.7575863152298499E-2</v>
      </c>
      <c r="Y283" s="113">
        <v>1.31317059846148E-2</v>
      </c>
      <c r="Z283" s="83">
        <v>3.9470622583719701E-2</v>
      </c>
      <c r="AA283" s="113">
        <v>2.9137546553646702E-2</v>
      </c>
      <c r="AB283" s="113">
        <v>0.13666917944929499</v>
      </c>
      <c r="AC283" s="83">
        <v>3.1668427792577503E-2</v>
      </c>
      <c r="AD283" s="113">
        <v>1.18764426132174E-2</v>
      </c>
      <c r="AE283" s="83">
        <v>8.0541361275804899E-2</v>
      </c>
      <c r="AF283" s="113">
        <v>4.8613807443885299E-2</v>
      </c>
      <c r="AG283" s="113">
        <v>1.2848567450083E-2</v>
      </c>
      <c r="AH283" s="113">
        <v>6.8492848764996506E-2</v>
      </c>
      <c r="AI283" s="113">
        <v>0.133576015669193</v>
      </c>
      <c r="AJ283" s="113">
        <v>0.124127290363726</v>
      </c>
      <c r="AK283" s="113">
        <v>2.51013011715838E-3</v>
      </c>
      <c r="AL283" s="113">
        <v>1.5779759630029599E-2</v>
      </c>
      <c r="AM283" s="55">
        <v>6.0403885139116396E-3</v>
      </c>
      <c r="AN283" s="55">
        <v>5.3048765222816997E-3</v>
      </c>
      <c r="AO283" s="55">
        <v>1.8716564938852299E-2</v>
      </c>
      <c r="AP283" s="55">
        <v>5.7338914191290098E-3</v>
      </c>
      <c r="AQ283" s="55">
        <v>3.5183231433178197E-2</v>
      </c>
      <c r="AR283" s="55">
        <v>5.2104996826390099E-3</v>
      </c>
      <c r="AS283" s="55">
        <v>3.3503241964619498E-2</v>
      </c>
      <c r="AT283" s="113">
        <v>1.5881132875520801E-2</v>
      </c>
      <c r="AU283" s="113">
        <v>1.35344636429423E-2</v>
      </c>
      <c r="AV283" s="113">
        <v>1.4578019214196001E-2</v>
      </c>
      <c r="AW283" s="30">
        <v>2.5551860309898498E-2</v>
      </c>
    </row>
    <row r="284" spans="1:49" x14ac:dyDescent="0.25">
      <c r="A284" s="122">
        <v>285</v>
      </c>
      <c r="B284" s="131" t="s">
        <v>1256</v>
      </c>
      <c r="C284" s="58" t="s">
        <v>794</v>
      </c>
      <c r="D284" s="48" t="s">
        <v>1161</v>
      </c>
      <c r="E284" s="131" t="s">
        <v>567</v>
      </c>
      <c r="F284" s="48" t="s">
        <v>504</v>
      </c>
      <c r="G284" s="48" t="s">
        <v>888</v>
      </c>
      <c r="H284" s="29">
        <v>7.8724073908711403E-2</v>
      </c>
      <c r="I284" s="29">
        <v>0.12549472097984499</v>
      </c>
      <c r="J284" s="29">
        <v>7.3865067988356695E-2</v>
      </c>
      <c r="K284" s="83">
        <v>1.1407047293802799</v>
      </c>
      <c r="L284" s="83">
        <v>0.74966875889856999</v>
      </c>
      <c r="M284" s="83">
        <v>8.7450432739573203E-2</v>
      </c>
      <c r="N284" s="29">
        <v>0.11401463809604299</v>
      </c>
      <c r="O284" s="29">
        <v>7.1276173187038702E-2</v>
      </c>
      <c r="P284" s="29">
        <v>6.5384713847719794E-2</v>
      </c>
      <c r="Q284" s="29">
        <v>4.7283260225899897E-2</v>
      </c>
      <c r="R284" s="29">
        <v>2.0807549043043699E-2</v>
      </c>
      <c r="S284" s="83">
        <v>2.9845804208073399E-2</v>
      </c>
      <c r="T284" s="29">
        <v>1.4867194972770999E-2</v>
      </c>
      <c r="U284" s="83">
        <v>7.5764221506530102E-2</v>
      </c>
      <c r="V284" s="29">
        <v>3.1205693977132101E-2</v>
      </c>
      <c r="W284" s="29">
        <v>0.10374757535085399</v>
      </c>
      <c r="X284" s="29">
        <v>3.5953126853598097E-2</v>
      </c>
      <c r="Y284" s="29">
        <v>1.9407003547055102E-2</v>
      </c>
      <c r="Z284" s="83">
        <v>2.40218101974876E-2</v>
      </c>
      <c r="AA284" s="29">
        <v>8.0550505967115604E-2</v>
      </c>
      <c r="AB284" s="29">
        <v>0.209394649741794</v>
      </c>
      <c r="AC284" s="83">
        <v>3.6343810667776998E-2</v>
      </c>
      <c r="AD284" s="29">
        <v>3.2401584687802798E-2</v>
      </c>
      <c r="AE284" s="83">
        <v>4.3276740732494698E-2</v>
      </c>
      <c r="AF284" s="29">
        <v>4.3816526581874703E-2</v>
      </c>
      <c r="AG284" s="29">
        <v>7.1660416885368103E-2</v>
      </c>
      <c r="AH284" s="29">
        <v>6.1647976945280097E-2</v>
      </c>
      <c r="AI284" s="29">
        <v>0.1018818251074</v>
      </c>
      <c r="AJ284" s="29">
        <v>5.2106161249677797E-2</v>
      </c>
      <c r="AK284" s="29">
        <v>1.0722408498136901E-2</v>
      </c>
      <c r="AL284" s="29">
        <v>8.4184082448711395E-3</v>
      </c>
      <c r="AM284" s="65">
        <v>1.3631353477398101E-2</v>
      </c>
      <c r="AN284" s="65">
        <v>1.23938519818772E-2</v>
      </c>
      <c r="AO284" s="65">
        <v>3.1784521213094802E-2</v>
      </c>
      <c r="AP284" s="65">
        <v>7.48204895639669E-3</v>
      </c>
      <c r="AQ284" s="65">
        <v>0.141473663349757</v>
      </c>
      <c r="AR284" s="65">
        <v>2.5443629868856601E-3</v>
      </c>
      <c r="AS284" s="65">
        <v>2.7921776019492299E-2</v>
      </c>
      <c r="AT284" s="29">
        <v>1.9337821823585101E-2</v>
      </c>
      <c r="AU284" s="29">
        <v>2.15365588379553E-2</v>
      </c>
      <c r="AV284" s="29">
        <v>2.9402493282676901E-2</v>
      </c>
      <c r="AW284" s="30">
        <v>0.16715537578418699</v>
      </c>
    </row>
    <row r="285" spans="1:49" x14ac:dyDescent="0.25">
      <c r="A285" s="122">
        <v>286</v>
      </c>
      <c r="B285" s="118" t="s">
        <v>164</v>
      </c>
      <c r="C285" s="122" t="s">
        <v>794</v>
      </c>
      <c r="D285" s="104" t="s">
        <v>1214</v>
      </c>
      <c r="E285" s="118" t="s">
        <v>567</v>
      </c>
      <c r="F285" s="104" t="s">
        <v>1079</v>
      </c>
      <c r="G285" s="104" t="s">
        <v>888</v>
      </c>
      <c r="H285" s="113">
        <v>2.7409769855449601E-2</v>
      </c>
      <c r="I285" s="113">
        <v>5.0151547665883901E-2</v>
      </c>
      <c r="J285" s="83">
        <v>0.14261933534076601</v>
      </c>
      <c r="K285" s="83">
        <v>5.1261010139936197E-2</v>
      </c>
      <c r="L285" s="83">
        <v>1.09949266544207E-2</v>
      </c>
      <c r="M285" s="113">
        <v>1.6686267633768199E-2</v>
      </c>
      <c r="N285" s="113">
        <v>1.25493322475911E-2</v>
      </c>
      <c r="O285" s="113">
        <v>1.9086838292598701E-2</v>
      </c>
      <c r="P285" s="113">
        <v>9.0317237978668405E-3</v>
      </c>
      <c r="Q285" s="113">
        <v>1.41580511457674E-2</v>
      </c>
      <c r="R285" s="113">
        <v>1.56542460940844E-2</v>
      </c>
      <c r="S285" s="113">
        <v>1.03496216188651E-2</v>
      </c>
      <c r="T285" s="113">
        <v>7.0545195333078306E-2</v>
      </c>
      <c r="U285" s="113">
        <v>2.2277133626270301E-2</v>
      </c>
      <c r="V285" s="113">
        <v>2.34547381102263E-2</v>
      </c>
      <c r="W285" s="113">
        <v>1.23839674778427E-2</v>
      </c>
      <c r="X285" s="113">
        <v>1.0620146800156299E-2</v>
      </c>
      <c r="Y285" s="113">
        <v>8.6391927256148308E-3</v>
      </c>
      <c r="Z285" s="113">
        <v>1.54145545168479E-2</v>
      </c>
      <c r="AA285" s="113">
        <v>0.110198535294425</v>
      </c>
      <c r="AB285" s="113">
        <v>4.70343369089882E-2</v>
      </c>
      <c r="AC285" s="113">
        <v>8.6738254428503497E-2</v>
      </c>
      <c r="AD285" s="113">
        <v>7.18463057994565E-2</v>
      </c>
      <c r="AE285" s="113">
        <v>0.11694572028240199</v>
      </c>
      <c r="AF285" s="113">
        <v>5.9742500946488301E-2</v>
      </c>
      <c r="AG285" s="113">
        <v>9.1687273010195594E-2</v>
      </c>
      <c r="AH285" s="113">
        <v>4.7418200236199401E-2</v>
      </c>
      <c r="AI285" s="113">
        <v>0.10361161884233</v>
      </c>
      <c r="AJ285" s="113">
        <v>7.4215414664322299E-2</v>
      </c>
      <c r="AK285" s="113">
        <v>9.8065912611971107E-3</v>
      </c>
      <c r="AL285" s="113">
        <v>6.8308519584338007E-2</v>
      </c>
      <c r="AM285" s="55">
        <v>9.9805191674793903E-2</v>
      </c>
      <c r="AN285" s="55">
        <v>6.8965939529206002E-2</v>
      </c>
      <c r="AO285" s="55">
        <v>4.3460371564954204E-3</v>
      </c>
      <c r="AP285" s="55">
        <v>3.5698876372867701E-3</v>
      </c>
      <c r="AQ285" s="55">
        <v>6.7868071496985797E-3</v>
      </c>
      <c r="AR285" s="55">
        <v>2.5301558217188701E-3</v>
      </c>
      <c r="AS285" s="55">
        <v>8.82284361336967E-2</v>
      </c>
      <c r="AT285" s="113">
        <v>1.0715665261093601E-2</v>
      </c>
      <c r="AU285" s="113">
        <v>6.6008663048681701E-3</v>
      </c>
      <c r="AV285" s="113">
        <v>0.12149436182451</v>
      </c>
      <c r="AW285" s="74">
        <v>1.20448334006114E-2</v>
      </c>
    </row>
    <row r="286" spans="1:49" x14ac:dyDescent="0.25">
      <c r="A286" s="122">
        <v>287</v>
      </c>
      <c r="B286" s="131" t="s">
        <v>164</v>
      </c>
      <c r="C286" s="58" t="s">
        <v>794</v>
      </c>
      <c r="D286" s="48" t="s">
        <v>1091</v>
      </c>
      <c r="E286" s="131" t="s">
        <v>567</v>
      </c>
      <c r="F286" s="48" t="s">
        <v>1055</v>
      </c>
      <c r="G286" s="48" t="s">
        <v>888</v>
      </c>
      <c r="H286" s="29">
        <v>2.8591484742548499E-2</v>
      </c>
      <c r="I286" s="29">
        <v>2.1266657491825301E-2</v>
      </c>
      <c r="J286" s="83">
        <v>1.7860130587176799E-2</v>
      </c>
      <c r="K286" s="83">
        <v>0.124387014703573</v>
      </c>
      <c r="L286" s="83">
        <v>1.2089108536965799E-2</v>
      </c>
      <c r="M286" s="29">
        <v>2.2303633895625299E-2</v>
      </c>
      <c r="N286" s="29">
        <v>2.56413254340178E-2</v>
      </c>
      <c r="O286" s="29">
        <v>1.48273981722411E-2</v>
      </c>
      <c r="P286" s="29">
        <v>1.9416630893432599E-3</v>
      </c>
      <c r="Q286" s="29">
        <v>5.8988073028845203E-3</v>
      </c>
      <c r="R286" s="29">
        <v>4.9616480516317597E-2</v>
      </c>
      <c r="S286" s="29">
        <v>3.5477519188545803E-2</v>
      </c>
      <c r="T286" s="29">
        <v>2.1870308592968402E-2</v>
      </c>
      <c r="U286" s="29">
        <v>1.56261790695531E-2</v>
      </c>
      <c r="V286" s="29">
        <v>1.08847885799078E-2</v>
      </c>
      <c r="W286" s="29">
        <v>1.48527962066696E-2</v>
      </c>
      <c r="X286" s="29">
        <v>1.0251370399199201E-2</v>
      </c>
      <c r="Y286" s="29">
        <v>3.6400787243319001E-2</v>
      </c>
      <c r="Z286" s="29">
        <v>3.8644352157108403E-2</v>
      </c>
      <c r="AA286" s="29">
        <v>1.27773472417484E-2</v>
      </c>
      <c r="AB286" s="29">
        <v>3.3996661217463101E-2</v>
      </c>
      <c r="AC286" s="29">
        <v>3.4429317135428999E-3</v>
      </c>
      <c r="AD286" s="29">
        <v>1.0508815815817399E-2</v>
      </c>
      <c r="AE286" s="29">
        <v>5.1772366459799397E-3</v>
      </c>
      <c r="AF286" s="29">
        <v>3.9970397015659298E-2</v>
      </c>
      <c r="AG286" s="29">
        <v>6.02462852115481E-3</v>
      </c>
      <c r="AH286" s="29">
        <v>2.7936054724019999E-2</v>
      </c>
      <c r="AI286" s="29">
        <v>4.3094423332386902E-2</v>
      </c>
      <c r="AJ286" s="29">
        <v>1.8159735540936899E-2</v>
      </c>
      <c r="AK286" s="29">
        <v>3.5640289661584598E-2</v>
      </c>
      <c r="AL286" s="29">
        <v>8.8456821291680691E-3</v>
      </c>
      <c r="AM286" s="65">
        <v>1.4950296110989201E-2</v>
      </c>
      <c r="AN286" s="65">
        <v>8.8388031865373196E-3</v>
      </c>
      <c r="AO286" s="65">
        <v>1.3496858439836499E-2</v>
      </c>
      <c r="AP286" s="65">
        <v>1.9174595346711801E-2</v>
      </c>
      <c r="AQ286" s="65">
        <v>0.109899825959189</v>
      </c>
      <c r="AR286" s="65">
        <v>7.6043728975058802E-3</v>
      </c>
      <c r="AS286" s="65">
        <v>3.4368461648671298E-3</v>
      </c>
      <c r="AT286" s="29">
        <v>4.1091417325347601E-2</v>
      </c>
      <c r="AU286" s="29">
        <v>3.5620130831626698E-2</v>
      </c>
      <c r="AV286" s="29">
        <v>4.4752324513408302E-3</v>
      </c>
      <c r="AW286" s="125">
        <v>0.114323176584542</v>
      </c>
    </row>
    <row r="287" spans="1:49" x14ac:dyDescent="0.25">
      <c r="A287" s="122">
        <v>288</v>
      </c>
      <c r="B287" s="104" t="s">
        <v>680</v>
      </c>
      <c r="C287" s="122" t="s">
        <v>794</v>
      </c>
      <c r="D287" s="104" t="s">
        <v>392</v>
      </c>
      <c r="E287" s="104" t="s">
        <v>302</v>
      </c>
      <c r="F287" s="104" t="s">
        <v>317</v>
      </c>
      <c r="G287" s="104" t="s">
        <v>888</v>
      </c>
      <c r="H287" s="113">
        <v>1.10491643656935E-2</v>
      </c>
      <c r="I287" s="113">
        <v>4.2594359450737203E-2</v>
      </c>
      <c r="J287" s="113">
        <v>0.17662351398222001</v>
      </c>
      <c r="K287" s="113">
        <v>2.8145291405160099E-2</v>
      </c>
      <c r="L287" s="113">
        <v>1.8426143521033899E-2</v>
      </c>
      <c r="M287" s="113">
        <v>2.95177710790278E-2</v>
      </c>
      <c r="N287" s="113">
        <v>6.8575302659468707E-2</v>
      </c>
      <c r="O287" s="113">
        <v>3.3859991426025499E-2</v>
      </c>
      <c r="P287" s="113">
        <v>5.5754597005274999E-2</v>
      </c>
      <c r="Q287" s="113">
        <v>0.17099143192594399</v>
      </c>
      <c r="R287" s="113">
        <v>3.9505718967941E-2</v>
      </c>
      <c r="S287" s="113">
        <v>1.5477587666962901E-2</v>
      </c>
      <c r="T287" s="113">
        <v>6.9042533246110498E-3</v>
      </c>
      <c r="U287" s="113">
        <v>8.5367862803955898E-3</v>
      </c>
      <c r="V287" s="113">
        <v>0.11270062868363701</v>
      </c>
      <c r="W287" s="113">
        <v>3.4560418007353197E-2</v>
      </c>
      <c r="X287" s="113">
        <v>4.5989174669557403E-2</v>
      </c>
      <c r="Y287" s="113">
        <v>4.8308508300581501E-3</v>
      </c>
      <c r="Z287" s="113">
        <v>1.41784627342714E-2</v>
      </c>
      <c r="AA287" s="113">
        <v>0.13834930801550199</v>
      </c>
      <c r="AB287" s="113">
        <v>0.17532108997885401</v>
      </c>
      <c r="AC287" s="113">
        <v>2.0432411353164599E-2</v>
      </c>
      <c r="AD287" s="113">
        <v>1.02141620044135E-2</v>
      </c>
      <c r="AE287" s="113">
        <v>0.697547460051962</v>
      </c>
      <c r="AF287" s="113">
        <v>1.8704419832365</v>
      </c>
      <c r="AG287" s="113">
        <v>0.23622200807928401</v>
      </c>
      <c r="AH287" s="113">
        <v>0.215239760724109</v>
      </c>
      <c r="AI287" s="113">
        <v>0.137461763086313</v>
      </c>
      <c r="AJ287" s="113">
        <v>0.30312182534999199</v>
      </c>
      <c r="AK287" s="113">
        <v>2.4818043774083001E-2</v>
      </c>
      <c r="AL287" s="113">
        <v>1.7251661600197799E-2</v>
      </c>
      <c r="AM287" s="55">
        <v>0.13543118711541299</v>
      </c>
      <c r="AN287" s="55">
        <v>3.3025893782335598E-3</v>
      </c>
      <c r="AO287" s="55">
        <v>9.0089944316675795E-3</v>
      </c>
      <c r="AP287" s="55">
        <v>3.6848241950313801E-3</v>
      </c>
      <c r="AQ287" s="55">
        <v>5.9120292807227203E-3</v>
      </c>
      <c r="AR287" s="55">
        <v>2.6145495352689299E-2</v>
      </c>
      <c r="AS287" s="55">
        <v>2.5732850254293001E-2</v>
      </c>
      <c r="AT287" s="113">
        <v>3.2589202526001601E-2</v>
      </c>
      <c r="AU287" s="113">
        <v>0.140270552357459</v>
      </c>
      <c r="AV287" s="113">
        <v>0.19218547805119601</v>
      </c>
      <c r="AW287" s="74">
        <v>2.89134024855036E-3</v>
      </c>
    </row>
    <row r="288" spans="1:49" x14ac:dyDescent="0.25">
      <c r="A288" s="122">
        <v>289</v>
      </c>
      <c r="B288" s="48" t="s">
        <v>1130</v>
      </c>
      <c r="C288" s="58" t="s">
        <v>794</v>
      </c>
      <c r="D288" s="48" t="s">
        <v>1036</v>
      </c>
      <c r="E288" s="48" t="s">
        <v>302</v>
      </c>
      <c r="F288" s="48" t="s">
        <v>675</v>
      </c>
      <c r="G288" s="48" t="s">
        <v>888</v>
      </c>
      <c r="H288" s="29">
        <v>2.0854727254666999E-2</v>
      </c>
      <c r="I288" s="29">
        <v>2.1787099837945401E-2</v>
      </c>
      <c r="J288" s="29">
        <v>3.00742772371368E-2</v>
      </c>
      <c r="K288" s="29">
        <v>0.107246124762312</v>
      </c>
      <c r="L288" s="29">
        <v>8.8617492206170892E-3</v>
      </c>
      <c r="M288" s="29">
        <v>2.1828741420785801E-2</v>
      </c>
      <c r="N288" s="29">
        <v>3.6317282845789597E-2</v>
      </c>
      <c r="O288" s="29">
        <v>8.3349263622868805E-3</v>
      </c>
      <c r="P288" s="29">
        <v>2.3028499029552701E-2</v>
      </c>
      <c r="Q288" s="29">
        <v>5.4106492091279502E-3</v>
      </c>
      <c r="R288" s="29">
        <v>4.6468657492414198E-3</v>
      </c>
      <c r="S288" s="29">
        <v>1.0816213014247801E-2</v>
      </c>
      <c r="T288" s="29">
        <v>6.7607671422850305E-2</v>
      </c>
      <c r="U288" s="29">
        <v>1.6701792832890201E-2</v>
      </c>
      <c r="V288" s="29">
        <v>1.29849636282699E-2</v>
      </c>
      <c r="W288" s="29">
        <v>5.8685785526786998E-3</v>
      </c>
      <c r="X288" s="29">
        <v>1.8552899097065301E-2</v>
      </c>
      <c r="Y288" s="29">
        <v>1.9076432165561898E-2</v>
      </c>
      <c r="Z288" s="29">
        <v>1.3955736403E-2</v>
      </c>
      <c r="AA288" s="29">
        <v>1.5672506329244901E-2</v>
      </c>
      <c r="AB288" s="29">
        <v>2.55152197834029E-2</v>
      </c>
      <c r="AC288" s="29">
        <v>3.7364705567467002E-2</v>
      </c>
      <c r="AD288" s="29">
        <v>6.8855974680396198E-2</v>
      </c>
      <c r="AE288" s="29">
        <v>1.6639910846396599E-2</v>
      </c>
      <c r="AF288" s="29">
        <v>0.10941095418941101</v>
      </c>
      <c r="AG288" s="29">
        <v>6.6875226383797198E-2</v>
      </c>
      <c r="AH288" s="29">
        <v>8.1909898539787807E-2</v>
      </c>
      <c r="AI288" s="29">
        <v>1.2847695367723899E-2</v>
      </c>
      <c r="AJ288" s="29">
        <v>5.4435233041564203E-2</v>
      </c>
      <c r="AK288" s="29">
        <v>1.25579432819599E-2</v>
      </c>
      <c r="AL288" s="29">
        <v>6.1044573514989403E-2</v>
      </c>
      <c r="AM288" s="65">
        <v>1.2815625440364801E-2</v>
      </c>
      <c r="AN288" s="65">
        <v>6.0934457795055699E-2</v>
      </c>
      <c r="AO288" s="65">
        <v>1.6781743398915E-2</v>
      </c>
      <c r="AP288" s="65">
        <v>1.4201515488347799E-2</v>
      </c>
      <c r="AQ288" s="65">
        <v>2.2230714348409501E-2</v>
      </c>
      <c r="AR288" s="65">
        <v>2.12222217616949E-3</v>
      </c>
      <c r="AS288" s="65">
        <v>2.8938555027540801E-2</v>
      </c>
      <c r="AT288" s="29">
        <v>1.2320055024260999E-2</v>
      </c>
      <c r="AU288" s="29">
        <v>2.2469501494029199E-2</v>
      </c>
      <c r="AV288" s="29">
        <v>9.9845658624838993E-3</v>
      </c>
      <c r="AW288" s="125">
        <v>1.46776160259302E-2</v>
      </c>
    </row>
    <row r="289" spans="1:49" x14ac:dyDescent="0.25">
      <c r="A289" s="122">
        <v>290</v>
      </c>
      <c r="B289" s="104" t="s">
        <v>374</v>
      </c>
      <c r="C289" s="122" t="s">
        <v>794</v>
      </c>
      <c r="D289" s="104" t="s">
        <v>246</v>
      </c>
      <c r="E289" s="104" t="s">
        <v>302</v>
      </c>
      <c r="F289" s="104" t="s">
        <v>606</v>
      </c>
      <c r="G289" s="104" t="s">
        <v>888</v>
      </c>
      <c r="H289" s="113">
        <v>3.33174789670828E-2</v>
      </c>
      <c r="I289" s="113">
        <v>5.0581674351811698E-2</v>
      </c>
      <c r="J289" s="113">
        <v>0.212945945572074</v>
      </c>
      <c r="K289" s="113">
        <v>0.48803990298115402</v>
      </c>
      <c r="L289" s="113">
        <v>1.8599657660080201E-2</v>
      </c>
      <c r="M289" s="113">
        <v>5.1555848731068402E-2</v>
      </c>
      <c r="N289" s="113">
        <v>6.3848226900280497E-2</v>
      </c>
      <c r="O289" s="113">
        <v>3.0085942483829599E-2</v>
      </c>
      <c r="P289" s="113">
        <v>5.28666483420904E-2</v>
      </c>
      <c r="Q289" s="113">
        <v>0.34246867787963098</v>
      </c>
      <c r="R289" s="113">
        <v>7.0843128065129005E-2</v>
      </c>
      <c r="S289" s="113">
        <v>7.9038724905100999E-2</v>
      </c>
      <c r="T289" s="113">
        <v>1.31384213243191E-2</v>
      </c>
      <c r="U289" s="113">
        <v>5.3265087053813498E-2</v>
      </c>
      <c r="V289" s="113">
        <v>8.5293004229564096E-2</v>
      </c>
      <c r="W289" s="113">
        <v>4.7572158446723301E-2</v>
      </c>
      <c r="X289" s="113">
        <v>9.2230936515145606E-2</v>
      </c>
      <c r="Y289" s="113">
        <v>7.7513616508826698E-3</v>
      </c>
      <c r="Z289" s="113">
        <v>3.21351174842597E-2</v>
      </c>
      <c r="AA289" s="113">
        <v>0.116008261056315</v>
      </c>
      <c r="AB289" s="113">
        <v>8.9323766679254804E-2</v>
      </c>
      <c r="AC289" s="113">
        <v>2.2980271157238E-2</v>
      </c>
      <c r="AD289" s="113">
        <v>1.9326811786477899E-2</v>
      </c>
      <c r="AE289" s="113">
        <v>0.44955807614632598</v>
      </c>
      <c r="AF289" s="113">
        <v>1.09355400035273</v>
      </c>
      <c r="AG289" s="113">
        <v>0.147865298951805</v>
      </c>
      <c r="AH289" s="113">
        <v>0.19600468487339301</v>
      </c>
      <c r="AI289" s="113">
        <v>0.33036856719636898</v>
      </c>
      <c r="AJ289" s="113">
        <v>9.8135734063825097</v>
      </c>
      <c r="AK289" s="113">
        <v>8.5145279120817808E-3</v>
      </c>
      <c r="AL289" s="113">
        <v>1.42052943710537E-2</v>
      </c>
      <c r="AM289" s="55">
        <v>9.9575170689885001E-2</v>
      </c>
      <c r="AN289" s="55">
        <v>1.5969088507155001E-2</v>
      </c>
      <c r="AO289" s="55">
        <v>2.3340505370079201E-2</v>
      </c>
      <c r="AP289" s="55">
        <v>3.2724720379476101E-3</v>
      </c>
      <c r="AQ289" s="55">
        <v>2.5827589879226402E-2</v>
      </c>
      <c r="AR289" s="55">
        <v>5.0974238032513598E-3</v>
      </c>
      <c r="AS289" s="55">
        <v>2.5820938138109699E-2</v>
      </c>
      <c r="AT289" s="113">
        <v>0.103597186630471</v>
      </c>
      <c r="AU289" s="113">
        <v>0.26610626283501199</v>
      </c>
      <c r="AV289" s="113">
        <v>0.161912382203518</v>
      </c>
      <c r="AW289" s="74">
        <v>5.8305943399945701E-2</v>
      </c>
    </row>
    <row r="290" spans="1:49" x14ac:dyDescent="0.25">
      <c r="A290" s="122">
        <v>291</v>
      </c>
      <c r="B290" s="48" t="s">
        <v>623</v>
      </c>
      <c r="C290" s="58" t="s">
        <v>794</v>
      </c>
      <c r="D290" s="48" t="s">
        <v>45</v>
      </c>
      <c r="E290" s="48" t="s">
        <v>302</v>
      </c>
      <c r="F290" s="48" t="s">
        <v>915</v>
      </c>
      <c r="G290" s="48" t="s">
        <v>888</v>
      </c>
      <c r="H290" s="29">
        <v>1.78138116732415E-2</v>
      </c>
      <c r="I290" s="29">
        <v>4.1897789503331603E-2</v>
      </c>
      <c r="J290" s="29">
        <v>0.40284284198009601</v>
      </c>
      <c r="K290" s="29">
        <v>2.4363702083689698</v>
      </c>
      <c r="L290" s="29">
        <v>2.74816065918102E-2</v>
      </c>
      <c r="M290" s="29">
        <v>1.7083547645936899E-2</v>
      </c>
      <c r="N290" s="29">
        <v>1.6658017703828399E-2</v>
      </c>
      <c r="O290" s="29">
        <v>1.23817725585513E-2</v>
      </c>
      <c r="P290" s="29">
        <v>5.5289724424850903E-2</v>
      </c>
      <c r="Q290" s="29">
        <v>9.8131427705026905E-2</v>
      </c>
      <c r="R290" s="29">
        <v>8.19478056366299E-2</v>
      </c>
      <c r="S290" s="29">
        <v>0.41240255150224697</v>
      </c>
      <c r="T290" s="29">
        <v>3.9035439018231102E-2</v>
      </c>
      <c r="U290" s="29">
        <v>0.13242148605003901</v>
      </c>
      <c r="V290" s="29">
        <v>0.134450491625876</v>
      </c>
      <c r="W290" s="29">
        <v>7.8299321882346104E-2</v>
      </c>
      <c r="X290" s="29">
        <v>7.6162142442188904E-3</v>
      </c>
      <c r="Y290" s="29">
        <v>3.8530399622032703E-2</v>
      </c>
      <c r="Z290" s="29">
        <v>3.04774784014917E-2</v>
      </c>
      <c r="AA290" s="29">
        <v>1.6141315327886999E-2</v>
      </c>
      <c r="AB290" s="29">
        <v>7.8256505857692907E-2</v>
      </c>
      <c r="AC290" s="29">
        <v>5.9868927066432001E-2</v>
      </c>
      <c r="AD290" s="29">
        <v>4.53658448424323E-2</v>
      </c>
      <c r="AE290" s="29">
        <v>0.24326778567145699</v>
      </c>
      <c r="AF290" s="29">
        <v>0.34421881481390998</v>
      </c>
      <c r="AG290" s="29">
        <v>0.110583707717736</v>
      </c>
      <c r="AH290" s="29">
        <v>0.25618058477786199</v>
      </c>
      <c r="AI290" s="29">
        <v>0.100894020977414</v>
      </c>
      <c r="AJ290" s="29">
        <v>1.6661177659667299</v>
      </c>
      <c r="AK290" s="29">
        <v>3.2058264105487497E-2</v>
      </c>
      <c r="AL290" s="29">
        <v>2.9684477039033399E-2</v>
      </c>
      <c r="AM290" s="65">
        <v>8.7965365816798594E-3</v>
      </c>
      <c r="AN290" s="65">
        <v>2.9952201249293899E-2</v>
      </c>
      <c r="AO290" s="65">
        <v>8.5320465146682695E-3</v>
      </c>
      <c r="AP290" s="65">
        <v>2.8778883250901801E-2</v>
      </c>
      <c r="AQ290" s="65">
        <v>1.58920950164778E-2</v>
      </c>
      <c r="AR290" s="65">
        <v>1.36745382535774E-2</v>
      </c>
      <c r="AS290" s="65">
        <v>4.8135664171787197E-2</v>
      </c>
      <c r="AT290" s="29">
        <v>7.8372999041227895E-2</v>
      </c>
      <c r="AU290" s="29">
        <v>3.2626001822737699E-2</v>
      </c>
      <c r="AV290" s="29">
        <v>7.8654931612214499E-2</v>
      </c>
      <c r="AW290" s="125">
        <v>1.19142240527353E-2</v>
      </c>
    </row>
    <row r="291" spans="1:49" x14ac:dyDescent="0.25">
      <c r="A291" s="122">
        <v>292</v>
      </c>
      <c r="B291" s="104" t="s">
        <v>733</v>
      </c>
      <c r="C291" s="122" t="s">
        <v>794</v>
      </c>
      <c r="D291" s="104" t="s">
        <v>1073</v>
      </c>
      <c r="E291" s="104" t="s">
        <v>302</v>
      </c>
      <c r="F291" s="104" t="s">
        <v>135</v>
      </c>
      <c r="G291" s="104" t="s">
        <v>888</v>
      </c>
      <c r="H291" s="113">
        <v>1.7331619140878302E-2</v>
      </c>
      <c r="I291" s="113">
        <v>1.04554794449357E-2</v>
      </c>
      <c r="J291" s="113">
        <v>0.63078560385096805</v>
      </c>
      <c r="K291" s="113">
        <v>3.3724332624420601</v>
      </c>
      <c r="L291" s="113">
        <v>1.8979020095912701E-2</v>
      </c>
      <c r="M291" s="113">
        <v>2.66497665884502E-2</v>
      </c>
      <c r="N291" s="113">
        <v>4.1022220075918298E-2</v>
      </c>
      <c r="O291" s="113">
        <v>4.6487752504415E-3</v>
      </c>
      <c r="P291" s="113">
        <v>0.110388450506043</v>
      </c>
      <c r="Q291" s="113">
        <v>7.9712675208129399E-2</v>
      </c>
      <c r="R291" s="113">
        <v>4.9003517748564103E-2</v>
      </c>
      <c r="S291" s="113">
        <v>6.1034428574537301E-2</v>
      </c>
      <c r="T291" s="113">
        <v>7.9866959010214497E-2</v>
      </c>
      <c r="U291" s="113">
        <v>0.25730474032900702</v>
      </c>
      <c r="V291" s="113">
        <v>7.9056626322773493E-2</v>
      </c>
      <c r="W291" s="113">
        <v>0.104530986374266</v>
      </c>
      <c r="X291" s="113">
        <v>3.9686534446880903E-2</v>
      </c>
      <c r="Y291" s="113">
        <v>2.53525086306951E-2</v>
      </c>
      <c r="Z291" s="113">
        <v>1.9333123595139601E-2</v>
      </c>
      <c r="AA291" s="113">
        <v>7.2884325217243704E-3</v>
      </c>
      <c r="AB291" s="113">
        <v>8.3855391842928603E-2</v>
      </c>
      <c r="AC291" s="113">
        <v>4.9867435813411E-2</v>
      </c>
      <c r="AD291" s="113">
        <v>9.3880013757497299E-2</v>
      </c>
      <c r="AE291" s="113">
        <v>0.30058380081437203</v>
      </c>
      <c r="AF291" s="113">
        <v>1.40329871203838</v>
      </c>
      <c r="AG291" s="113">
        <v>0.28908604341046901</v>
      </c>
      <c r="AH291" s="113">
        <v>0.14377406457747</v>
      </c>
      <c r="AI291" s="113">
        <v>0.17250822760748</v>
      </c>
      <c r="AJ291" s="113">
        <v>1.06554303021633</v>
      </c>
      <c r="AK291" s="113">
        <v>1.7681425818470198E-2</v>
      </c>
      <c r="AL291" s="113">
        <v>8.5298285687403594E-2</v>
      </c>
      <c r="AM291" s="55">
        <v>7.5618456968622903E-3</v>
      </c>
      <c r="AN291" s="55">
        <v>7.2100650886896697E-2</v>
      </c>
      <c r="AO291" s="55">
        <v>1.16096340200222E-2</v>
      </c>
      <c r="AP291" s="55">
        <v>6.74771171098056E-3</v>
      </c>
      <c r="AQ291" s="55">
        <v>1.7526493187751999E-2</v>
      </c>
      <c r="AR291" s="55">
        <v>9.3934294597088994E-3</v>
      </c>
      <c r="AS291" s="55">
        <v>3.7637962140583799E-2</v>
      </c>
      <c r="AT291" s="113">
        <v>4.8492448703884403E-2</v>
      </c>
      <c r="AU291" s="113">
        <v>0.164166536263358</v>
      </c>
      <c r="AV291" s="113">
        <v>2.7823780694000499E-2</v>
      </c>
      <c r="AW291" s="74">
        <v>1.6856598006391801E-2</v>
      </c>
    </row>
    <row r="292" spans="1:49" x14ac:dyDescent="0.25">
      <c r="A292" s="140">
        <v>293</v>
      </c>
      <c r="B292" s="97" t="s">
        <v>626</v>
      </c>
      <c r="C292" s="114" t="s">
        <v>794</v>
      </c>
      <c r="D292" s="97" t="s">
        <v>627</v>
      </c>
      <c r="E292" s="97" t="s">
        <v>302</v>
      </c>
      <c r="F292" s="97" t="s">
        <v>952</v>
      </c>
      <c r="G292" s="97" t="s">
        <v>888</v>
      </c>
      <c r="H292" s="123">
        <v>1.9699883489007902E-2</v>
      </c>
      <c r="I292" s="123">
        <v>2.2741904293955201E-2</v>
      </c>
      <c r="J292" s="123">
        <v>5.36007363402687</v>
      </c>
      <c r="K292" s="123">
        <v>0.60437000032688604</v>
      </c>
      <c r="L292" s="123">
        <v>1.1648416042891499E-2</v>
      </c>
      <c r="M292" s="123">
        <v>2.2488978607577099E-2</v>
      </c>
      <c r="N292" s="123">
        <v>4.2535432434353801E-2</v>
      </c>
      <c r="O292" s="123">
        <v>2.4146590846537901E-2</v>
      </c>
      <c r="P292" s="123">
        <v>8.8824448712156195E-2</v>
      </c>
      <c r="Q292" s="123">
        <v>0.22755806549872601</v>
      </c>
      <c r="R292" s="123">
        <v>5.9721436341257803E-2</v>
      </c>
      <c r="S292" s="123">
        <v>1.2302179949624199</v>
      </c>
      <c r="T292" s="123">
        <v>1.9292911761868099E-2</v>
      </c>
      <c r="U292" s="123">
        <v>5.8027849564167802E-2</v>
      </c>
      <c r="V292" s="123">
        <v>0.109273902962314</v>
      </c>
      <c r="W292" s="123">
        <v>0.119031027463012</v>
      </c>
      <c r="X292" s="123">
        <v>7.9114868646846005E-3</v>
      </c>
      <c r="Y292" s="123">
        <v>9.3974565949630998E-3</v>
      </c>
      <c r="Z292" s="123">
        <v>3.93198756377591E-2</v>
      </c>
      <c r="AA292" s="123">
        <v>5.2957719193376197E-2</v>
      </c>
      <c r="AB292" s="123">
        <v>3.2604024328264702E-2</v>
      </c>
      <c r="AC292" s="123">
        <v>1.4821746301207001E-2</v>
      </c>
      <c r="AD292" s="123">
        <v>2.8656588594600799E-2</v>
      </c>
      <c r="AE292" s="123">
        <v>0.54542389382422596</v>
      </c>
      <c r="AF292" s="123">
        <v>0.88591090557806895</v>
      </c>
      <c r="AG292" s="123">
        <v>0.27857162147484599</v>
      </c>
      <c r="AH292" s="123">
        <v>0.10462353584362</v>
      </c>
      <c r="AI292" s="123">
        <v>6.0707139562449101E-2</v>
      </c>
      <c r="AJ292" s="123">
        <v>5.7708936951135801</v>
      </c>
      <c r="AK292" s="123">
        <v>9.2556016377148102E-3</v>
      </c>
      <c r="AL292" s="123">
        <v>1.776549701921E-2</v>
      </c>
      <c r="AM292" s="60">
        <v>3.8536529234476397E-2</v>
      </c>
      <c r="AN292" s="60">
        <v>1.7401208568138399E-2</v>
      </c>
      <c r="AO292" s="60">
        <v>1.45740672248504E-2</v>
      </c>
      <c r="AP292" s="60">
        <v>7.4097037505774501E-3</v>
      </c>
      <c r="AQ292" s="60">
        <v>6.3476035202523502E-3</v>
      </c>
      <c r="AR292" s="60">
        <v>2.17283860884258E-2</v>
      </c>
      <c r="AS292" s="60">
        <v>1.8861559342130001E-2</v>
      </c>
      <c r="AT292" s="123">
        <v>0.23042561484676499</v>
      </c>
      <c r="AU292" s="123">
        <v>0.138196096878724</v>
      </c>
      <c r="AV292" s="123">
        <v>4.27123068686188E-2</v>
      </c>
      <c r="AW292" s="50">
        <v>2.69441096883931E-2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W294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</cols>
  <sheetData>
    <row r="1" spans="1:49" ht="38.25" customHeight="1" x14ac:dyDescent="0.25">
      <c r="A1" s="129" t="s">
        <v>215</v>
      </c>
      <c r="B1" s="129" t="s">
        <v>909</v>
      </c>
      <c r="C1" s="129" t="s">
        <v>1056</v>
      </c>
      <c r="D1" s="129" t="s">
        <v>1080</v>
      </c>
      <c r="E1" s="129" t="s">
        <v>1023</v>
      </c>
      <c r="F1" s="129" t="s">
        <v>995</v>
      </c>
      <c r="G1" s="129" t="s">
        <v>940</v>
      </c>
      <c r="H1" s="18" t="s">
        <v>103</v>
      </c>
      <c r="I1" s="18" t="s">
        <v>336</v>
      </c>
      <c r="J1" s="136" t="s">
        <v>795</v>
      </c>
      <c r="K1" s="18" t="s">
        <v>53</v>
      </c>
      <c r="L1" s="103" t="s">
        <v>655</v>
      </c>
      <c r="M1" s="18" t="s">
        <v>842</v>
      </c>
      <c r="N1" s="18" t="s">
        <v>742</v>
      </c>
      <c r="O1" s="18" t="s">
        <v>849</v>
      </c>
      <c r="P1" s="18" t="s">
        <v>288</v>
      </c>
      <c r="Q1" s="18" t="s">
        <v>468</v>
      </c>
      <c r="R1" s="103" t="s">
        <v>1124</v>
      </c>
      <c r="S1" s="103" t="s">
        <v>612</v>
      </c>
      <c r="T1" s="103" t="s">
        <v>300</v>
      </c>
      <c r="U1" s="18" t="s">
        <v>1218</v>
      </c>
      <c r="V1" s="18" t="s">
        <v>716</v>
      </c>
      <c r="W1" s="18" t="s">
        <v>530</v>
      </c>
      <c r="X1" s="18" t="s">
        <v>979</v>
      </c>
      <c r="Y1" s="103" t="s">
        <v>1012</v>
      </c>
      <c r="Z1" s="103" t="s">
        <v>534</v>
      </c>
      <c r="AA1" s="136" t="s">
        <v>1241</v>
      </c>
      <c r="AB1" s="18" t="s">
        <v>464</v>
      </c>
      <c r="AC1" s="103" t="s">
        <v>106</v>
      </c>
      <c r="AD1" s="103" t="s">
        <v>1187</v>
      </c>
      <c r="AE1" s="136" t="s">
        <v>391</v>
      </c>
      <c r="AF1" s="103" t="s">
        <v>1074</v>
      </c>
      <c r="AG1" s="103" t="s">
        <v>1207</v>
      </c>
      <c r="AH1" s="103" t="s">
        <v>517</v>
      </c>
      <c r="AI1" s="136" t="s">
        <v>473</v>
      </c>
      <c r="AJ1" s="103" t="s">
        <v>819</v>
      </c>
      <c r="AK1" s="103" t="s">
        <v>277</v>
      </c>
      <c r="AL1" s="103" t="s">
        <v>551</v>
      </c>
      <c r="AM1" s="129" t="s">
        <v>538</v>
      </c>
      <c r="AN1" s="103" t="s">
        <v>852</v>
      </c>
      <c r="AO1" s="82" t="s">
        <v>209</v>
      </c>
      <c r="AP1" s="103" t="s">
        <v>221</v>
      </c>
      <c r="AQ1" s="103" t="s">
        <v>42</v>
      </c>
      <c r="AR1" s="103" t="s">
        <v>980</v>
      </c>
      <c r="AS1" s="103" t="s">
        <v>356</v>
      </c>
      <c r="AT1" s="103" t="s">
        <v>1004</v>
      </c>
      <c r="AU1" s="103" t="s">
        <v>322</v>
      </c>
      <c r="AV1" s="136" t="s">
        <v>921</v>
      </c>
      <c r="AW1" s="67" t="s">
        <v>104</v>
      </c>
    </row>
    <row r="2" spans="1:49" x14ac:dyDescent="0.25">
      <c r="A2" s="51">
        <v>1</v>
      </c>
      <c r="B2" s="68" t="s">
        <v>664</v>
      </c>
      <c r="C2" s="80" t="s">
        <v>794</v>
      </c>
      <c r="D2" s="68" t="s">
        <v>1238</v>
      </c>
      <c r="E2" s="68" t="s">
        <v>794</v>
      </c>
      <c r="F2" s="68" t="s">
        <v>908</v>
      </c>
      <c r="G2" s="68" t="s">
        <v>888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138"/>
    </row>
    <row r="3" spans="1:49" x14ac:dyDescent="0.25">
      <c r="A3" s="51">
        <v>2</v>
      </c>
      <c r="B3" s="41" t="s">
        <v>150</v>
      </c>
      <c r="C3" s="51" t="s">
        <v>794</v>
      </c>
      <c r="D3" s="41" t="s">
        <v>507</v>
      </c>
      <c r="E3" s="41" t="s">
        <v>794</v>
      </c>
      <c r="F3" s="41" t="s">
        <v>15</v>
      </c>
      <c r="G3" s="41" t="s">
        <v>888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138"/>
    </row>
    <row r="4" spans="1:49" x14ac:dyDescent="0.25">
      <c r="A4" s="51">
        <v>3</v>
      </c>
      <c r="B4" s="68" t="s">
        <v>703</v>
      </c>
      <c r="C4" s="80" t="s">
        <v>794</v>
      </c>
      <c r="D4" s="68" t="s">
        <v>777</v>
      </c>
      <c r="E4" s="68" t="s">
        <v>794</v>
      </c>
      <c r="F4" s="68" t="s">
        <v>1222</v>
      </c>
      <c r="G4" s="68" t="s">
        <v>888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138"/>
    </row>
    <row r="5" spans="1:49" x14ac:dyDescent="0.25">
      <c r="A5" s="51">
        <v>4</v>
      </c>
      <c r="B5" s="41" t="s">
        <v>632</v>
      </c>
      <c r="C5" s="51" t="s">
        <v>794</v>
      </c>
      <c r="D5" s="41" t="s">
        <v>771</v>
      </c>
      <c r="E5" s="41" t="s">
        <v>794</v>
      </c>
      <c r="F5" s="41" t="s">
        <v>301</v>
      </c>
      <c r="G5" s="41" t="s">
        <v>888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138"/>
    </row>
    <row r="6" spans="1:49" x14ac:dyDescent="0.25">
      <c r="A6" s="51">
        <v>5</v>
      </c>
      <c r="B6" s="68" t="s">
        <v>47</v>
      </c>
      <c r="C6" s="80" t="s">
        <v>794</v>
      </c>
      <c r="D6" s="68" t="s">
        <v>1122</v>
      </c>
      <c r="E6" s="68" t="s">
        <v>794</v>
      </c>
      <c r="F6" s="68" t="s">
        <v>799</v>
      </c>
      <c r="G6" s="68" t="s">
        <v>888</v>
      </c>
      <c r="H6" s="5"/>
      <c r="I6" s="5"/>
      <c r="J6" s="5"/>
      <c r="K6" s="5"/>
      <c r="L6" s="89">
        <v>0.05</v>
      </c>
      <c r="M6" s="5"/>
      <c r="N6" s="5"/>
      <c r="O6" s="5"/>
      <c r="P6" s="89">
        <v>0.05</v>
      </c>
      <c r="Q6" s="89">
        <v>0.05</v>
      </c>
      <c r="R6" s="89">
        <v>0.05</v>
      </c>
      <c r="S6" s="5"/>
      <c r="T6" s="89">
        <v>0.05</v>
      </c>
      <c r="U6" s="5"/>
      <c r="V6" s="89">
        <v>0.05</v>
      </c>
      <c r="W6" s="89">
        <v>0.05</v>
      </c>
      <c r="X6" s="89">
        <v>0.05</v>
      </c>
      <c r="Y6" s="89">
        <v>0.05</v>
      </c>
      <c r="Z6" s="89">
        <v>5.0000000000000197E-2</v>
      </c>
      <c r="AA6" s="89">
        <v>0.05</v>
      </c>
      <c r="AB6" s="89">
        <v>0.05</v>
      </c>
      <c r="AC6" s="89">
        <v>0.05</v>
      </c>
      <c r="AD6" s="89">
        <v>0.05</v>
      </c>
      <c r="AE6" s="5"/>
      <c r="AF6" s="5"/>
      <c r="AG6" s="5"/>
      <c r="AH6" s="5"/>
      <c r="AI6" s="5"/>
      <c r="AJ6" s="5"/>
      <c r="AK6" s="89">
        <v>0.05</v>
      </c>
      <c r="AL6" s="89">
        <v>4.9999999999999899E-2</v>
      </c>
      <c r="AM6" s="5"/>
      <c r="AN6" s="5"/>
      <c r="AO6" s="5"/>
      <c r="AP6" s="5"/>
      <c r="AQ6" s="5"/>
      <c r="AR6" s="5"/>
      <c r="AS6" s="5"/>
      <c r="AT6" s="89">
        <v>0.05</v>
      </c>
      <c r="AU6" s="89">
        <v>0.05</v>
      </c>
      <c r="AV6" s="89">
        <v>0.05</v>
      </c>
      <c r="AW6" s="54">
        <v>0.05</v>
      </c>
    </row>
    <row r="7" spans="1:49" x14ac:dyDescent="0.25">
      <c r="A7" s="51">
        <v>6</v>
      </c>
      <c r="B7" s="41" t="s">
        <v>894</v>
      </c>
      <c r="C7" s="51" t="s">
        <v>794</v>
      </c>
      <c r="D7" s="41" t="s">
        <v>1191</v>
      </c>
      <c r="E7" s="41" t="s">
        <v>794</v>
      </c>
      <c r="F7" s="41" t="s">
        <v>366</v>
      </c>
      <c r="G7" s="41" t="s">
        <v>888</v>
      </c>
      <c r="H7" s="5"/>
      <c r="I7" s="5"/>
      <c r="J7" s="5"/>
      <c r="K7" s="5"/>
      <c r="L7" s="132">
        <v>8.0669877808933393E-2</v>
      </c>
      <c r="M7" s="5"/>
      <c r="N7" s="5"/>
      <c r="O7" s="5"/>
      <c r="P7" s="132">
        <v>9.6062915168129898E-2</v>
      </c>
      <c r="Q7" s="132">
        <v>9.0198668144198094E-2</v>
      </c>
      <c r="R7" s="132">
        <v>9.7504387932344699E-2</v>
      </c>
      <c r="S7" s="5"/>
      <c r="T7" s="132">
        <v>0.12718523454525099</v>
      </c>
      <c r="U7" s="5"/>
      <c r="V7" s="132">
        <v>0.10616905587279001</v>
      </c>
      <c r="W7" s="132">
        <v>9.4887099043135706E-2</v>
      </c>
      <c r="X7" s="132">
        <v>9.8588926582430403E-2</v>
      </c>
      <c r="Y7" s="132">
        <v>9.7287869931431903E-2</v>
      </c>
      <c r="Z7" s="132">
        <v>0.22882179006561601</v>
      </c>
      <c r="AA7" s="132">
        <v>7.7063377375353501E-2</v>
      </c>
      <c r="AB7" s="132">
        <v>9.8368466052602396E-2</v>
      </c>
      <c r="AC7" s="132">
        <v>0.101044375996514</v>
      </c>
      <c r="AD7" s="132">
        <v>0.103644301924579</v>
      </c>
      <c r="AE7" s="132">
        <v>0.1</v>
      </c>
      <c r="AF7" s="132">
        <v>0.1</v>
      </c>
      <c r="AG7" s="132">
        <v>0.1</v>
      </c>
      <c r="AH7" s="132">
        <v>0.1</v>
      </c>
      <c r="AI7" s="132">
        <v>0.1</v>
      </c>
      <c r="AJ7" s="132">
        <v>0.1</v>
      </c>
      <c r="AK7" s="132">
        <v>0.11126969733528699</v>
      </c>
      <c r="AL7" s="132">
        <v>0.10951802517539901</v>
      </c>
      <c r="AM7" s="5"/>
      <c r="AN7" s="5"/>
      <c r="AO7" s="5"/>
      <c r="AP7" s="5"/>
      <c r="AQ7" s="5"/>
      <c r="AR7" s="5"/>
      <c r="AS7" s="5"/>
      <c r="AT7" s="132">
        <v>9.85698115717593E-2</v>
      </c>
      <c r="AU7" s="132">
        <v>9.7718982849372499E-2</v>
      </c>
      <c r="AV7" s="132">
        <v>0.10178984071717601</v>
      </c>
      <c r="AW7" s="73">
        <v>0.10210864619695</v>
      </c>
    </row>
    <row r="8" spans="1:49" x14ac:dyDescent="0.25">
      <c r="A8" s="51">
        <v>7</v>
      </c>
      <c r="B8" s="68" t="s">
        <v>136</v>
      </c>
      <c r="C8" s="80" t="s">
        <v>794</v>
      </c>
      <c r="D8" s="68" t="s">
        <v>1278</v>
      </c>
      <c r="E8" s="68" t="s">
        <v>794</v>
      </c>
      <c r="F8" s="68" t="s">
        <v>371</v>
      </c>
      <c r="G8" s="68" t="s">
        <v>888</v>
      </c>
      <c r="H8" s="5"/>
      <c r="I8" s="5"/>
      <c r="J8" s="5"/>
      <c r="K8" s="5"/>
      <c r="L8" s="89">
        <v>0.15937402695036099</v>
      </c>
      <c r="M8" s="5"/>
      <c r="N8" s="5"/>
      <c r="O8" s="5"/>
      <c r="P8" s="89">
        <v>0.53897377643688404</v>
      </c>
      <c r="Q8" s="89">
        <v>0.49784344273750403</v>
      </c>
      <c r="R8" s="89">
        <v>0.48804132447088999</v>
      </c>
      <c r="S8" s="89">
        <v>0.5</v>
      </c>
      <c r="T8" s="89">
        <v>0.60519134004401198</v>
      </c>
      <c r="U8" s="89">
        <v>0.5</v>
      </c>
      <c r="V8" s="89">
        <v>0.52415127224717095</v>
      </c>
      <c r="W8" s="89">
        <v>0.51284987616150202</v>
      </c>
      <c r="X8" s="89">
        <v>0.51695893045164398</v>
      </c>
      <c r="Y8" s="89">
        <v>0.499277027983412</v>
      </c>
      <c r="Z8" s="89">
        <v>0.66860262481430899</v>
      </c>
      <c r="AA8" s="89">
        <v>0.48375351078082901</v>
      </c>
      <c r="AB8" s="89">
        <v>0.42073324343228802</v>
      </c>
      <c r="AC8" s="89">
        <v>0.49958012487305498</v>
      </c>
      <c r="AD8" s="89">
        <v>0.50118963139644901</v>
      </c>
      <c r="AE8" s="89">
        <v>0.461842799447852</v>
      </c>
      <c r="AF8" s="89">
        <v>0.45275231804425098</v>
      </c>
      <c r="AG8" s="89">
        <v>0.49141232522346601</v>
      </c>
      <c r="AH8" s="89">
        <v>0.50514677303285305</v>
      </c>
      <c r="AI8" s="89">
        <v>0.68740031181125605</v>
      </c>
      <c r="AJ8" s="89">
        <v>0.476893006192664</v>
      </c>
      <c r="AK8" s="89">
        <v>0.55330884411910497</v>
      </c>
      <c r="AL8" s="89">
        <v>0.55418244948551698</v>
      </c>
      <c r="AM8" s="5"/>
      <c r="AN8" s="5"/>
      <c r="AO8" s="5"/>
      <c r="AP8" s="5"/>
      <c r="AQ8" s="5"/>
      <c r="AR8" s="5"/>
      <c r="AS8" s="5"/>
      <c r="AT8" s="89">
        <v>0.48388536375881702</v>
      </c>
      <c r="AU8" s="89">
        <v>0.49637339067726399</v>
      </c>
      <c r="AV8" s="89">
        <v>0.49774728778572103</v>
      </c>
      <c r="AW8" s="54">
        <v>0.50799986387644602</v>
      </c>
    </row>
    <row r="9" spans="1:49" x14ac:dyDescent="0.25">
      <c r="A9" s="51">
        <v>8</v>
      </c>
      <c r="B9" s="41" t="s">
        <v>667</v>
      </c>
      <c r="C9" s="51" t="s">
        <v>794</v>
      </c>
      <c r="D9" s="41" t="s">
        <v>564</v>
      </c>
      <c r="E9" s="41" t="s">
        <v>794</v>
      </c>
      <c r="F9" s="41" t="s">
        <v>489</v>
      </c>
      <c r="G9" s="41" t="s">
        <v>888</v>
      </c>
      <c r="H9" s="132">
        <v>1000</v>
      </c>
      <c r="I9" s="132">
        <v>1000</v>
      </c>
      <c r="J9" s="132">
        <v>0.999999999999996</v>
      </c>
      <c r="K9" s="132">
        <v>1</v>
      </c>
      <c r="L9" s="132">
        <v>0.192919234116191</v>
      </c>
      <c r="M9" s="5"/>
      <c r="N9" s="132">
        <v>1000</v>
      </c>
      <c r="O9" s="132">
        <v>999.99999999999795</v>
      </c>
      <c r="P9" s="132">
        <v>1.04471372063514</v>
      </c>
      <c r="Q9" s="132">
        <v>0.98556492655379602</v>
      </c>
      <c r="R9" s="132">
        <v>0.97875143874305204</v>
      </c>
      <c r="S9" s="132">
        <v>1.0097367056866</v>
      </c>
      <c r="T9" s="132">
        <v>1.16762508118661</v>
      </c>
      <c r="U9" s="132">
        <v>0.96268216354379998</v>
      </c>
      <c r="V9" s="132">
        <v>1.00390450613483</v>
      </c>
      <c r="W9" s="132">
        <v>1.0365191483584999</v>
      </c>
      <c r="X9" s="132">
        <v>1.0099877333885099</v>
      </c>
      <c r="Y9" s="132">
        <v>0.98231538770946303</v>
      </c>
      <c r="Z9" s="132">
        <v>1.16377419083238</v>
      </c>
      <c r="AA9" s="132">
        <v>1.0378642419125901</v>
      </c>
      <c r="AB9" s="132">
        <v>0.897542094069535</v>
      </c>
      <c r="AC9" s="132">
        <v>1.0048246100029901</v>
      </c>
      <c r="AD9" s="132">
        <v>0.997775342788495</v>
      </c>
      <c r="AE9" s="132">
        <v>0.89607127798169595</v>
      </c>
      <c r="AF9" s="132">
        <v>0.980868924209227</v>
      </c>
      <c r="AG9" s="132">
        <v>0.95946622394980496</v>
      </c>
      <c r="AH9" s="132">
        <v>0.97561456083572695</v>
      </c>
      <c r="AI9" s="132">
        <v>1.19887682691374</v>
      </c>
      <c r="AJ9" s="132">
        <v>0.90081904206987995</v>
      </c>
      <c r="AK9" s="132">
        <v>1.0975006328456001</v>
      </c>
      <c r="AL9" s="132">
        <v>1.0879197150853901</v>
      </c>
      <c r="AM9" s="5"/>
      <c r="AN9" s="5"/>
      <c r="AO9" s="5"/>
      <c r="AP9" s="5"/>
      <c r="AQ9" s="5"/>
      <c r="AR9" s="5"/>
      <c r="AS9" s="5"/>
      <c r="AT9" s="132">
        <v>0.96844946715533797</v>
      </c>
      <c r="AU9" s="132">
        <v>0.99494943349861797</v>
      </c>
      <c r="AV9" s="132">
        <v>0.98311654417498695</v>
      </c>
      <c r="AW9" s="73">
        <v>1.0259199032619899</v>
      </c>
    </row>
    <row r="10" spans="1:49" x14ac:dyDescent="0.25">
      <c r="A10" s="51">
        <v>9</v>
      </c>
      <c r="B10" s="68" t="s">
        <v>1094</v>
      </c>
      <c r="C10" s="80" t="s">
        <v>794</v>
      </c>
      <c r="D10" s="68" t="s">
        <v>760</v>
      </c>
      <c r="E10" s="68" t="s">
        <v>794</v>
      </c>
      <c r="F10" s="68" t="s">
        <v>295</v>
      </c>
      <c r="G10" s="68" t="s">
        <v>888</v>
      </c>
      <c r="H10" s="89">
        <v>4979.84642506609</v>
      </c>
      <c r="I10" s="89">
        <v>4887.6514205352796</v>
      </c>
      <c r="J10" s="89">
        <v>4.8266092307194501</v>
      </c>
      <c r="K10" s="89">
        <v>4.8374828042335096</v>
      </c>
      <c r="L10" s="89">
        <v>0.96381676253914506</v>
      </c>
      <c r="M10" s="89">
        <v>5000</v>
      </c>
      <c r="N10" s="89">
        <v>5009.9906425427598</v>
      </c>
      <c r="O10" s="89">
        <v>5128.17521277593</v>
      </c>
      <c r="P10" s="89">
        <v>4.7585457127519204</v>
      </c>
      <c r="Q10" s="89">
        <v>4.7673998837798299</v>
      </c>
      <c r="R10" s="89">
        <v>4.8955339185592104</v>
      </c>
      <c r="S10" s="89">
        <v>3.7293998195203799</v>
      </c>
      <c r="T10" s="89">
        <v>5.5984587157490404</v>
      </c>
      <c r="U10" s="89">
        <v>3.3639189477515301</v>
      </c>
      <c r="V10" s="89">
        <v>4.8693269354500801</v>
      </c>
      <c r="W10" s="89">
        <v>4.9648811241564701</v>
      </c>
      <c r="X10" s="89">
        <v>4.6991349374321603</v>
      </c>
      <c r="Y10" s="89">
        <v>4.7032815406645296</v>
      </c>
      <c r="Z10" s="89">
        <v>5.4062489142637702</v>
      </c>
      <c r="AA10" s="89">
        <v>5.3696668977234197</v>
      </c>
      <c r="AB10" s="89">
        <v>4.17640777317638</v>
      </c>
      <c r="AC10" s="89">
        <v>5.0013136448440196</v>
      </c>
      <c r="AD10" s="89">
        <v>4.9420726603367697</v>
      </c>
      <c r="AE10" s="89">
        <v>4.8999572044002697</v>
      </c>
      <c r="AF10" s="89">
        <v>5.0151705612985698</v>
      </c>
      <c r="AG10" s="89">
        <v>4.8055289227706499</v>
      </c>
      <c r="AH10" s="89">
        <v>4.9714852712460198</v>
      </c>
      <c r="AI10" s="89">
        <v>5.7652229575273504</v>
      </c>
      <c r="AJ10" s="89">
        <v>4.9768793607052402</v>
      </c>
      <c r="AK10" s="89">
        <v>5.3269763266265597</v>
      </c>
      <c r="AL10" s="89">
        <v>5.3030804683761303</v>
      </c>
      <c r="AM10" s="5"/>
      <c r="AN10" s="5"/>
      <c r="AO10" s="5"/>
      <c r="AP10" s="5"/>
      <c r="AQ10" s="5"/>
      <c r="AR10" s="5"/>
      <c r="AS10" s="5"/>
      <c r="AT10" s="89">
        <v>4.8330350654948298</v>
      </c>
      <c r="AU10" s="89">
        <v>4.9158365270602804</v>
      </c>
      <c r="AV10" s="89">
        <v>5.1269949769335597</v>
      </c>
      <c r="AW10" s="54">
        <v>4.8222421498637704</v>
      </c>
    </row>
    <row r="11" spans="1:49" x14ac:dyDescent="0.25">
      <c r="A11" s="51">
        <v>10</v>
      </c>
      <c r="B11" s="41" t="s">
        <v>1152</v>
      </c>
      <c r="C11" s="51" t="s">
        <v>794</v>
      </c>
      <c r="D11" s="41" t="s">
        <v>548</v>
      </c>
      <c r="E11" s="41" t="s">
        <v>794</v>
      </c>
      <c r="F11" s="41" t="s">
        <v>28</v>
      </c>
      <c r="G11" s="41" t="s">
        <v>888</v>
      </c>
      <c r="H11" s="132">
        <v>9973.9677092365091</v>
      </c>
      <c r="I11" s="132">
        <v>9988.6715479234899</v>
      </c>
      <c r="J11" s="132">
        <v>9.4441364691409895</v>
      </c>
      <c r="K11" s="132">
        <v>9.4057399565945108</v>
      </c>
      <c r="L11" s="132">
        <v>2.1142155058937999</v>
      </c>
      <c r="M11" s="132">
        <v>9955.8343395950396</v>
      </c>
      <c r="N11" s="132">
        <v>10200.130994568501</v>
      </c>
      <c r="O11" s="132">
        <v>10523.236565548101</v>
      </c>
      <c r="P11" s="132">
        <v>10.0663533803758</v>
      </c>
      <c r="Q11" s="132">
        <v>9.6700943544731892</v>
      </c>
      <c r="R11" s="132">
        <v>10.0255766348407</v>
      </c>
      <c r="S11" s="132">
        <v>8.2263826796397908</v>
      </c>
      <c r="T11" s="132">
        <v>10.911912536654301</v>
      </c>
      <c r="U11" s="132">
        <v>7.4698126277185297</v>
      </c>
      <c r="V11" s="132">
        <v>10.171766713186299</v>
      </c>
      <c r="W11" s="132">
        <v>9.9668709291979205</v>
      </c>
      <c r="X11" s="132">
        <v>9.4726922475327306</v>
      </c>
      <c r="Y11" s="132">
        <v>9.4746144960898793</v>
      </c>
      <c r="Z11" s="132">
        <v>10.5784002253223</v>
      </c>
      <c r="AA11" s="132">
        <v>10.1302158937784</v>
      </c>
      <c r="AB11" s="132">
        <v>9.3371738857257593</v>
      </c>
      <c r="AC11" s="132">
        <v>9.9509325435886105</v>
      </c>
      <c r="AD11" s="132">
        <v>9.8405327631023596</v>
      </c>
      <c r="AE11" s="132">
        <v>9.2725537657025701</v>
      </c>
      <c r="AF11" s="132">
        <v>9.8746706096547907</v>
      </c>
      <c r="AG11" s="132">
        <v>9.2901432372149397</v>
      </c>
      <c r="AH11" s="132">
        <v>9.7564451779965609</v>
      </c>
      <c r="AI11" s="132">
        <v>10.2537807886493</v>
      </c>
      <c r="AJ11" s="132">
        <v>9.4619399928712902</v>
      </c>
      <c r="AK11" s="132">
        <v>10.7161902323669</v>
      </c>
      <c r="AL11" s="132">
        <v>10.356553490233701</v>
      </c>
      <c r="AM11" s="5"/>
      <c r="AN11" s="5"/>
      <c r="AO11" s="5"/>
      <c r="AP11" s="5"/>
      <c r="AQ11" s="5"/>
      <c r="AR11" s="5"/>
      <c r="AS11" s="5"/>
      <c r="AT11" s="132">
        <v>9.8037146230687107</v>
      </c>
      <c r="AU11" s="132">
        <v>9.9268895034693401</v>
      </c>
      <c r="AV11" s="132">
        <v>9.4953415025553607</v>
      </c>
      <c r="AW11" s="73">
        <v>9.7701928842070096</v>
      </c>
    </row>
    <row r="12" spans="1:49" x14ac:dyDescent="0.25">
      <c r="A12" s="51">
        <v>11</v>
      </c>
      <c r="B12" s="68" t="s">
        <v>605</v>
      </c>
      <c r="C12" s="80" t="s">
        <v>794</v>
      </c>
      <c r="D12" s="68" t="s">
        <v>1153</v>
      </c>
      <c r="E12" s="68" t="s">
        <v>794</v>
      </c>
      <c r="F12" s="68" t="s">
        <v>624</v>
      </c>
      <c r="G12" s="68" t="s">
        <v>888</v>
      </c>
      <c r="H12" s="89">
        <v>25315.150217093898</v>
      </c>
      <c r="I12" s="89">
        <v>24630.906520222001</v>
      </c>
      <c r="J12" s="89">
        <v>23.7288756320491</v>
      </c>
      <c r="K12" s="89">
        <v>24.087948036684502</v>
      </c>
      <c r="L12" s="89">
        <v>6.1981817596113196</v>
      </c>
      <c r="M12" s="89">
        <v>26128.598415122298</v>
      </c>
      <c r="N12" s="89">
        <v>25828.942195899199</v>
      </c>
      <c r="O12" s="89">
        <v>26778.302245610801</v>
      </c>
      <c r="P12" s="89">
        <v>25.9364091492074</v>
      </c>
      <c r="Q12" s="89">
        <v>24.954787783899501</v>
      </c>
      <c r="R12" s="89">
        <v>25.662384975730198</v>
      </c>
      <c r="S12" s="89">
        <v>21.9204475979957</v>
      </c>
      <c r="T12" s="89">
        <v>28.02061745308</v>
      </c>
      <c r="U12" s="89">
        <v>20.356115243439898</v>
      </c>
      <c r="V12" s="89">
        <v>25.557910782750099</v>
      </c>
      <c r="W12" s="89">
        <v>25.1386885191238</v>
      </c>
      <c r="X12" s="89">
        <v>24.233064758459399</v>
      </c>
      <c r="Y12" s="89">
        <v>23.918263113405601</v>
      </c>
      <c r="Z12" s="89">
        <v>26.6779973369391</v>
      </c>
      <c r="AA12" s="89">
        <v>26.3193941243273</v>
      </c>
      <c r="AB12" s="89">
        <v>22.9202633628787</v>
      </c>
      <c r="AC12" s="89">
        <v>25.2614595536362</v>
      </c>
      <c r="AD12" s="89">
        <v>25.992401528692</v>
      </c>
      <c r="AE12" s="89">
        <v>23.625535361377601</v>
      </c>
      <c r="AF12" s="89">
        <v>25.998983633369299</v>
      </c>
      <c r="AG12" s="89">
        <v>25.592734183564101</v>
      </c>
      <c r="AH12" s="89">
        <v>25.978110590922402</v>
      </c>
      <c r="AI12" s="89">
        <v>26.822492036137401</v>
      </c>
      <c r="AJ12" s="89">
        <v>25.666048985176602</v>
      </c>
      <c r="AK12" s="89">
        <v>27.2951117463655</v>
      </c>
      <c r="AL12" s="89">
        <v>27.193718151632702</v>
      </c>
      <c r="AM12" s="5"/>
      <c r="AN12" s="5"/>
      <c r="AO12" s="5"/>
      <c r="AP12" s="5"/>
      <c r="AQ12" s="5"/>
      <c r="AR12" s="5"/>
      <c r="AS12" s="5"/>
      <c r="AT12" s="89">
        <v>25.111557244461501</v>
      </c>
      <c r="AU12" s="89">
        <v>25.113499962048</v>
      </c>
      <c r="AV12" s="89">
        <v>23.498181116679699</v>
      </c>
      <c r="AW12" s="54">
        <v>22.143316770215499</v>
      </c>
    </row>
    <row r="13" spans="1:49" x14ac:dyDescent="0.25">
      <c r="A13" s="51">
        <v>12</v>
      </c>
      <c r="B13" s="41" t="s">
        <v>896</v>
      </c>
      <c r="C13" s="51" t="s">
        <v>794</v>
      </c>
      <c r="D13" s="41" t="s">
        <v>258</v>
      </c>
      <c r="E13" s="41" t="s">
        <v>794</v>
      </c>
      <c r="F13" s="41" t="s">
        <v>139</v>
      </c>
      <c r="G13" s="41" t="s">
        <v>888</v>
      </c>
      <c r="H13" s="132">
        <v>49447.091766480902</v>
      </c>
      <c r="I13" s="132">
        <v>48504.388419337702</v>
      </c>
      <c r="J13" s="132">
        <v>51.787509390064301</v>
      </c>
      <c r="K13" s="132">
        <v>48.351818927138901</v>
      </c>
      <c r="L13" s="132">
        <v>13.5350458611276</v>
      </c>
      <c r="M13" s="132">
        <v>50362.419368370698</v>
      </c>
      <c r="N13" s="132">
        <v>51311.048559373703</v>
      </c>
      <c r="O13" s="132">
        <v>52594.747421086402</v>
      </c>
      <c r="P13" s="132">
        <v>52.386201122712798</v>
      </c>
      <c r="Q13" s="132">
        <v>50.319056847861098</v>
      </c>
      <c r="R13" s="132">
        <v>51.275315521264098</v>
      </c>
      <c r="S13" s="132">
        <v>44.775712114372404</v>
      </c>
      <c r="T13" s="132">
        <v>55.903542939665499</v>
      </c>
      <c r="U13" s="132">
        <v>41.921652551801401</v>
      </c>
      <c r="V13" s="132">
        <v>50.664126356942099</v>
      </c>
      <c r="W13" s="132">
        <v>49.413264201996299</v>
      </c>
      <c r="X13" s="132">
        <v>47.458690670663401</v>
      </c>
      <c r="Y13" s="132">
        <v>47.915984949562201</v>
      </c>
      <c r="Z13" s="132">
        <v>52.576544316931297</v>
      </c>
      <c r="AA13" s="132">
        <v>52.239280499916298</v>
      </c>
      <c r="AB13" s="132">
        <v>46.158497363127601</v>
      </c>
      <c r="AC13" s="132">
        <v>50.152946202742598</v>
      </c>
      <c r="AD13" s="132">
        <v>52.7285351223153</v>
      </c>
      <c r="AE13" s="132">
        <v>47.556283490263397</v>
      </c>
      <c r="AF13" s="132">
        <v>51.762985803296999</v>
      </c>
      <c r="AG13" s="132">
        <v>51.484277927045603</v>
      </c>
      <c r="AH13" s="132">
        <v>52.363167155095702</v>
      </c>
      <c r="AI13" s="132">
        <v>53.929785315188099</v>
      </c>
      <c r="AJ13" s="132">
        <v>53.109035213976703</v>
      </c>
      <c r="AK13" s="132">
        <v>55.227630229135897</v>
      </c>
      <c r="AL13" s="132">
        <v>55.638471997676298</v>
      </c>
      <c r="AM13" s="5"/>
      <c r="AN13" s="5"/>
      <c r="AO13" s="5"/>
      <c r="AP13" s="5"/>
      <c r="AQ13" s="5"/>
      <c r="AR13" s="5"/>
      <c r="AS13" s="5"/>
      <c r="AT13" s="132">
        <v>49.412553792239102</v>
      </c>
      <c r="AU13" s="132">
        <v>49.4946193403268</v>
      </c>
      <c r="AV13" s="132">
        <v>45.760805057856302</v>
      </c>
      <c r="AW13" s="73">
        <v>47.845837659329597</v>
      </c>
    </row>
    <row r="14" spans="1:49" x14ac:dyDescent="0.25">
      <c r="A14" s="51">
        <v>13</v>
      </c>
      <c r="B14" s="68" t="s">
        <v>649</v>
      </c>
      <c r="C14" s="80" t="s">
        <v>794</v>
      </c>
      <c r="D14" s="68" t="s">
        <v>46</v>
      </c>
      <c r="E14" s="68" t="s">
        <v>794</v>
      </c>
      <c r="F14" s="68" t="s">
        <v>1246</v>
      </c>
      <c r="G14" s="68" t="s">
        <v>888</v>
      </c>
      <c r="H14" s="89">
        <v>100079.143085808</v>
      </c>
      <c r="I14" s="89">
        <v>93962.224888762794</v>
      </c>
      <c r="J14" s="89">
        <v>103.182430390554</v>
      </c>
      <c r="K14" s="89">
        <v>94.951777230354594</v>
      </c>
      <c r="L14" s="89">
        <v>28.970982892619698</v>
      </c>
      <c r="M14" s="89">
        <v>101591.00649503899</v>
      </c>
      <c r="N14" s="89">
        <v>103348.619853811</v>
      </c>
      <c r="O14" s="89">
        <v>106494.669273051</v>
      </c>
      <c r="P14" s="89">
        <v>107.854924666911</v>
      </c>
      <c r="Q14" s="89">
        <v>104.035007917491</v>
      </c>
      <c r="R14" s="89">
        <v>104.007886121909</v>
      </c>
      <c r="S14" s="89">
        <v>90.241329654584803</v>
      </c>
      <c r="T14" s="89">
        <v>112.545587091831</v>
      </c>
      <c r="U14" s="89">
        <v>86.335727624176201</v>
      </c>
      <c r="V14" s="89">
        <v>104.45659102905999</v>
      </c>
      <c r="W14" s="89">
        <v>98.755357241759995</v>
      </c>
      <c r="X14" s="89">
        <v>94.637966288879994</v>
      </c>
      <c r="Y14" s="89">
        <v>92.802106844923102</v>
      </c>
      <c r="Z14" s="89">
        <v>100.66987218903</v>
      </c>
      <c r="AA14" s="89">
        <v>105.08878787573001</v>
      </c>
      <c r="AB14" s="89">
        <v>91.537394262295095</v>
      </c>
      <c r="AC14" s="89">
        <v>100.406629377255</v>
      </c>
      <c r="AD14" s="89">
        <v>103.163561903047</v>
      </c>
      <c r="AE14" s="89">
        <v>94.781160080167595</v>
      </c>
      <c r="AF14" s="89">
        <v>105.534449593974</v>
      </c>
      <c r="AG14" s="89">
        <v>104.196799832666</v>
      </c>
      <c r="AH14" s="89">
        <v>104.88639624428799</v>
      </c>
      <c r="AI14" s="89">
        <v>108.93519166198401</v>
      </c>
      <c r="AJ14" s="89">
        <v>105.671833810303</v>
      </c>
      <c r="AK14" s="89">
        <v>113.82571392446199</v>
      </c>
      <c r="AL14" s="89">
        <v>113.13981995892399</v>
      </c>
      <c r="AM14" s="5"/>
      <c r="AN14" s="5"/>
      <c r="AO14" s="5"/>
      <c r="AP14" s="5"/>
      <c r="AQ14" s="5"/>
      <c r="AR14" s="5"/>
      <c r="AS14" s="5"/>
      <c r="AT14" s="89">
        <v>97.357491158685804</v>
      </c>
      <c r="AU14" s="89">
        <v>98.228153742661405</v>
      </c>
      <c r="AV14" s="89">
        <v>88.358543032627693</v>
      </c>
      <c r="AW14" s="54">
        <v>98.019066280295803</v>
      </c>
    </row>
    <row r="15" spans="1:49" x14ac:dyDescent="0.25">
      <c r="A15" s="51">
        <v>14</v>
      </c>
      <c r="B15" s="26" t="str">
        <f>HYPERLINK("#'Calibration Curves 14'!A1", "Calibration Curves")</f>
        <v>Calibration Curves</v>
      </c>
      <c r="C15" s="51" t="s">
        <v>794</v>
      </c>
      <c r="D15" s="41" t="s">
        <v>46</v>
      </c>
      <c r="E15" s="41" t="s">
        <v>794</v>
      </c>
      <c r="F15" s="41" t="s">
        <v>794</v>
      </c>
      <c r="G15" s="41" t="s">
        <v>794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138"/>
    </row>
    <row r="16" spans="1:49" x14ac:dyDescent="0.25">
      <c r="A16" s="51">
        <v>15</v>
      </c>
      <c r="B16" s="131" t="s">
        <v>78</v>
      </c>
      <c r="C16" s="80" t="s">
        <v>794</v>
      </c>
      <c r="D16" s="68" t="s">
        <v>414</v>
      </c>
      <c r="E16" s="131" t="s">
        <v>567</v>
      </c>
      <c r="F16" s="68" t="s">
        <v>107</v>
      </c>
      <c r="G16" s="68" t="s">
        <v>888</v>
      </c>
      <c r="H16" s="89">
        <v>-11.7416483661658</v>
      </c>
      <c r="I16" s="89">
        <v>-41.060865383911398</v>
      </c>
      <c r="J16" s="89">
        <v>-0.69918224928846695</v>
      </c>
      <c r="K16" s="89">
        <v>-0.76604608900732796</v>
      </c>
      <c r="L16" s="89">
        <v>-0.23825218446185401</v>
      </c>
      <c r="M16" s="89">
        <v>228.74236506573001</v>
      </c>
      <c r="N16" s="89">
        <v>3.2182160029589002</v>
      </c>
      <c r="O16" s="89">
        <v>-30.7443495901218</v>
      </c>
      <c r="P16" s="89">
        <v>6.8476590615908703E-3</v>
      </c>
      <c r="Q16" s="89">
        <v>5.6559808683121502E-3</v>
      </c>
      <c r="R16" s="89">
        <v>2.7179331046682199E-3</v>
      </c>
      <c r="S16" s="89">
        <v>-0.26882611565417802</v>
      </c>
      <c r="T16" s="89">
        <v>-2.4392703122690498E-2</v>
      </c>
      <c r="U16" s="89">
        <v>-0.17974438359676101</v>
      </c>
      <c r="V16" s="89">
        <v>2.68295971187101E-3</v>
      </c>
      <c r="W16" s="89">
        <v>2.2412862043595699E-2</v>
      </c>
      <c r="X16" s="89">
        <v>-4.84099224637069E-3</v>
      </c>
      <c r="Y16" s="89">
        <v>-6.2042237921052902E-3</v>
      </c>
      <c r="Z16" s="89">
        <v>-0.113807495987768</v>
      </c>
      <c r="AA16" s="89">
        <v>-4.1552521300791297E-2</v>
      </c>
      <c r="AB16" s="89">
        <v>8.4721814236357502E-3</v>
      </c>
      <c r="AC16" s="89">
        <v>0.16760979829177</v>
      </c>
      <c r="AD16" s="89">
        <v>8.53151392387381E-3</v>
      </c>
      <c r="AE16" s="89">
        <v>0.159388668857535</v>
      </c>
      <c r="AF16" s="89">
        <v>-1.8378111630941898E-2</v>
      </c>
      <c r="AG16" s="89">
        <v>3.9245155411554598E-3</v>
      </c>
      <c r="AH16" s="89">
        <v>5.9578178422242702E-3</v>
      </c>
      <c r="AI16" s="89">
        <v>2.5923853984884799E-2</v>
      </c>
      <c r="AJ16" s="89">
        <v>7.3699824472591002E-3</v>
      </c>
      <c r="AK16" s="89">
        <v>2.6907974389351601E-2</v>
      </c>
      <c r="AL16" s="89">
        <v>8.4559064175532796E-5</v>
      </c>
      <c r="AM16" s="5"/>
      <c r="AN16" s="5"/>
      <c r="AO16" s="5"/>
      <c r="AP16" s="5"/>
      <c r="AQ16" s="5"/>
      <c r="AR16" s="5"/>
      <c r="AS16" s="5"/>
      <c r="AT16" s="89">
        <v>1.56382419180567E-3</v>
      </c>
      <c r="AU16" s="89">
        <v>6.7359617830718102E-4</v>
      </c>
      <c r="AV16" s="89">
        <v>-1.79211106618364E-3</v>
      </c>
      <c r="AW16" s="54">
        <v>-1.3803525137844001E-3</v>
      </c>
    </row>
    <row r="17" spans="1:49" x14ac:dyDescent="0.25">
      <c r="A17" s="51">
        <v>16</v>
      </c>
      <c r="B17" s="41" t="s">
        <v>78</v>
      </c>
      <c r="C17" s="51" t="s">
        <v>794</v>
      </c>
      <c r="D17" s="41" t="s">
        <v>982</v>
      </c>
      <c r="E17" s="41" t="s">
        <v>302</v>
      </c>
      <c r="F17" s="41" t="s">
        <v>247</v>
      </c>
      <c r="G17" s="41" t="s">
        <v>888</v>
      </c>
      <c r="H17" s="132">
        <v>-9.9037713860838199</v>
      </c>
      <c r="I17" s="132">
        <v>-42.741433613421002</v>
      </c>
      <c r="J17" s="132">
        <v>-0.67284847622481003</v>
      </c>
      <c r="K17" s="132">
        <v>-0.78436724277962</v>
      </c>
      <c r="L17" s="132">
        <v>-2.0623191987244498</v>
      </c>
      <c r="M17" s="132">
        <v>141.25997393422799</v>
      </c>
      <c r="N17" s="132">
        <v>2.8996939639258899</v>
      </c>
      <c r="O17" s="132">
        <v>-30.7443495901218</v>
      </c>
      <c r="P17" s="132">
        <v>5.67324874435757E-3</v>
      </c>
      <c r="Q17" s="132">
        <v>6.93909842622674E-3</v>
      </c>
      <c r="R17" s="132">
        <v>3.0874168610308299E-3</v>
      </c>
      <c r="S17" s="132">
        <v>-0.51548755963975001</v>
      </c>
      <c r="T17" s="132">
        <v>-2.5185657963580001E-2</v>
      </c>
      <c r="U17" s="132">
        <v>-0.55089033413876898</v>
      </c>
      <c r="V17" s="132">
        <v>2.1117016293928301E-3</v>
      </c>
      <c r="W17" s="132">
        <v>4.3573446115348202E-3</v>
      </c>
      <c r="X17" s="132">
        <v>-8.0637369372643201E-3</v>
      </c>
      <c r="Y17" s="132">
        <v>-7.2867701388996797E-3</v>
      </c>
      <c r="Z17" s="132">
        <v>-0.153723113292974</v>
      </c>
      <c r="AA17" s="132">
        <v>-2.1738893860383499E-2</v>
      </c>
      <c r="AB17" s="132">
        <v>2.3136669649461001E-2</v>
      </c>
      <c r="AC17" s="132">
        <v>0.159413764842182</v>
      </c>
      <c r="AD17" s="132">
        <v>-3.4732192761797098E-4</v>
      </c>
      <c r="AE17" s="132">
        <v>8.5388746976000199E-2</v>
      </c>
      <c r="AF17" s="132">
        <v>-1.0774595132951601E-2</v>
      </c>
      <c r="AG17" s="132">
        <v>6.6130130431141599E-3</v>
      </c>
      <c r="AH17" s="132">
        <v>9.2023640986101899E-4</v>
      </c>
      <c r="AI17" s="132">
        <v>-2.2014355334247299E-2</v>
      </c>
      <c r="AJ17" s="132">
        <v>4.7934676410522903E-3</v>
      </c>
      <c r="AK17" s="132">
        <v>-5.9355542030489102E-3</v>
      </c>
      <c r="AL17" s="132">
        <v>-8.1887555657207903E-3</v>
      </c>
      <c r="AM17" s="5"/>
      <c r="AN17" s="5"/>
      <c r="AO17" s="5"/>
      <c r="AP17" s="5"/>
      <c r="AQ17" s="5"/>
      <c r="AR17" s="5"/>
      <c r="AS17" s="5"/>
      <c r="AT17" s="132">
        <v>2.8119391522207998E-4</v>
      </c>
      <c r="AU17" s="132">
        <v>-4.6423454094329201E-4</v>
      </c>
      <c r="AV17" s="132">
        <v>-2.2748680206818501E-3</v>
      </c>
      <c r="AW17" s="73">
        <v>-1.9185906975868099E-3</v>
      </c>
    </row>
    <row r="18" spans="1:49" x14ac:dyDescent="0.25">
      <c r="A18" s="51">
        <v>17</v>
      </c>
      <c r="B18" s="131" t="s">
        <v>705</v>
      </c>
      <c r="C18" s="80" t="s">
        <v>794</v>
      </c>
      <c r="D18" s="68" t="s">
        <v>365</v>
      </c>
      <c r="E18" s="131" t="s">
        <v>567</v>
      </c>
      <c r="F18" s="68" t="s">
        <v>1127</v>
      </c>
      <c r="G18" s="68" t="s">
        <v>888</v>
      </c>
      <c r="H18" s="89">
        <v>9910.2106087461198</v>
      </c>
      <c r="I18" s="89">
        <v>9986.4089365774307</v>
      </c>
      <c r="J18" s="89">
        <v>9.9706927514131003</v>
      </c>
      <c r="K18" s="89">
        <v>9.3486878941905793</v>
      </c>
      <c r="L18" s="89">
        <v>19.065843959573598</v>
      </c>
      <c r="M18" s="89">
        <v>9589.0762428596208</v>
      </c>
      <c r="N18" s="89">
        <v>9988.7684822851897</v>
      </c>
      <c r="O18" s="89">
        <v>10156.856755827401</v>
      </c>
      <c r="P18" s="89">
        <v>9.8933292931232302</v>
      </c>
      <c r="Q18" s="89">
        <v>10.013501645948599</v>
      </c>
      <c r="R18" s="89">
        <v>9.7399517542483096</v>
      </c>
      <c r="S18" s="89">
        <v>10.0443645191825</v>
      </c>
      <c r="T18" s="89">
        <v>10.463523276326701</v>
      </c>
      <c r="U18" s="89">
        <v>10.199959978177599</v>
      </c>
      <c r="V18" s="89">
        <v>10.0989653343164</v>
      </c>
      <c r="W18" s="89">
        <v>10.2573559343756</v>
      </c>
      <c r="X18" s="89">
        <v>9.74019182016049</v>
      </c>
      <c r="Y18" s="89">
        <v>9.5325535556029806</v>
      </c>
      <c r="Z18" s="89">
        <v>9.5867414404390807</v>
      </c>
      <c r="AA18" s="89">
        <v>10.138594895611201</v>
      </c>
      <c r="AB18" s="9">
        <v>8.2953534329737604</v>
      </c>
      <c r="AC18" s="89">
        <v>9.5976784357098897</v>
      </c>
      <c r="AD18" s="89">
        <v>10.092261606484399</v>
      </c>
      <c r="AE18" s="9">
        <v>7.5384869765677296</v>
      </c>
      <c r="AF18" s="89">
        <v>10.1506143189812</v>
      </c>
      <c r="AG18" s="89">
        <v>9.9938003341228594</v>
      </c>
      <c r="AH18" s="89">
        <v>10.0368907690396</v>
      </c>
      <c r="AI18" s="89">
        <v>10.9265816972168</v>
      </c>
      <c r="AJ18" s="89">
        <v>10.14405418726</v>
      </c>
      <c r="AK18" s="89">
        <v>10.034958135701601</v>
      </c>
      <c r="AL18" s="89">
        <v>10.181344926169899</v>
      </c>
      <c r="AM18" s="5"/>
      <c r="AN18" s="5"/>
      <c r="AO18" s="5"/>
      <c r="AP18" s="5"/>
      <c r="AQ18" s="5"/>
      <c r="AR18" s="5"/>
      <c r="AS18" s="5"/>
      <c r="AT18" s="89">
        <v>9.7246338031928907</v>
      </c>
      <c r="AU18" s="89">
        <v>9.8908611131575999</v>
      </c>
      <c r="AV18" s="89">
        <v>9.9805352183441194</v>
      </c>
      <c r="AW18" s="54">
        <v>9.4044278910781998</v>
      </c>
    </row>
    <row r="19" spans="1:49" x14ac:dyDescent="0.25">
      <c r="A19" s="51">
        <v>18</v>
      </c>
      <c r="B19" s="118" t="s">
        <v>705</v>
      </c>
      <c r="C19" s="51" t="s">
        <v>794</v>
      </c>
      <c r="D19" s="41" t="s">
        <v>1115</v>
      </c>
      <c r="E19" s="118" t="s">
        <v>567</v>
      </c>
      <c r="F19" s="41" t="s">
        <v>1202</v>
      </c>
      <c r="G19" s="41" t="s">
        <v>888</v>
      </c>
      <c r="H19" s="132">
        <v>9801.7515612422903</v>
      </c>
      <c r="I19" s="132">
        <v>10242.1681724757</v>
      </c>
      <c r="J19" s="132">
        <v>9.4473253639559207</v>
      </c>
      <c r="K19" s="132">
        <v>9.63628938524338</v>
      </c>
      <c r="L19" s="132">
        <v>19.511272572385799</v>
      </c>
      <c r="M19" s="132">
        <v>9856.9093675613494</v>
      </c>
      <c r="N19" s="132">
        <v>9816.7945414394799</v>
      </c>
      <c r="O19" s="132">
        <v>10287.477147469501</v>
      </c>
      <c r="P19" s="132">
        <v>10.001786406783699</v>
      </c>
      <c r="Q19" s="132">
        <v>10.0860492783836</v>
      </c>
      <c r="R19" s="132">
        <v>9.9639589214531998</v>
      </c>
      <c r="S19" s="132">
        <v>10.3213361831257</v>
      </c>
      <c r="T19" s="132">
        <v>10.528116175564801</v>
      </c>
      <c r="U19" s="132">
        <v>10.472031272577</v>
      </c>
      <c r="V19" s="132">
        <v>10.1862820920988</v>
      </c>
      <c r="W19" s="132">
        <v>10.319829813853</v>
      </c>
      <c r="X19" s="132">
        <v>9.8090781895058399</v>
      </c>
      <c r="Y19" s="132">
        <v>9.7791476548992993</v>
      </c>
      <c r="Z19" s="132">
        <v>9.8334429322536892</v>
      </c>
      <c r="AA19" s="132">
        <v>9.7627936353461404</v>
      </c>
      <c r="AB19" s="9">
        <v>8.4123732362454806</v>
      </c>
      <c r="AC19" s="132">
        <v>9.1722681925036795</v>
      </c>
      <c r="AD19" s="132">
        <v>10.053275280023399</v>
      </c>
      <c r="AE19" s="9">
        <v>7.3008021849135503</v>
      </c>
      <c r="AF19" s="132">
        <v>9.9368008410540494</v>
      </c>
      <c r="AG19" s="132">
        <v>9.6553204558462191</v>
      </c>
      <c r="AH19" s="132">
        <v>9.9804912790411997</v>
      </c>
      <c r="AI19" s="132">
        <v>10.0546466655145</v>
      </c>
      <c r="AJ19" s="132">
        <v>9.6627403902182305</v>
      </c>
      <c r="AK19" s="132">
        <v>10.099295153706899</v>
      </c>
      <c r="AL19" s="132">
        <v>10.234934688156599</v>
      </c>
      <c r="AM19" s="5"/>
      <c r="AN19" s="5"/>
      <c r="AO19" s="5"/>
      <c r="AP19" s="5"/>
      <c r="AQ19" s="5"/>
      <c r="AR19" s="5"/>
      <c r="AS19" s="5"/>
      <c r="AT19" s="132">
        <v>9.9102009074475603</v>
      </c>
      <c r="AU19" s="132">
        <v>10.1140381144678</v>
      </c>
      <c r="AV19" s="132">
        <v>9.6009849623486403</v>
      </c>
      <c r="AW19" s="73">
        <v>9.8705534617712107</v>
      </c>
    </row>
    <row r="20" spans="1:49" x14ac:dyDescent="0.25">
      <c r="A20" s="51">
        <v>19</v>
      </c>
      <c r="B20" s="131" t="s">
        <v>1256</v>
      </c>
      <c r="C20" s="80" t="s">
        <v>794</v>
      </c>
      <c r="D20" s="68" t="s">
        <v>399</v>
      </c>
      <c r="E20" s="131" t="s">
        <v>567</v>
      </c>
      <c r="F20" s="68" t="s">
        <v>195</v>
      </c>
      <c r="G20" s="68" t="s">
        <v>888</v>
      </c>
      <c r="H20" s="89">
        <v>963.59183392135401</v>
      </c>
      <c r="I20" s="89">
        <v>970.35444153267599</v>
      </c>
      <c r="J20" s="89">
        <v>1.0188482130110701</v>
      </c>
      <c r="K20" s="89">
        <v>0.95077523849041201</v>
      </c>
      <c r="L20" s="9">
        <v>-0.56547191835973698</v>
      </c>
      <c r="M20" s="9">
        <v>1344.6780355931801</v>
      </c>
      <c r="N20" s="89">
        <v>976.12804283829303</v>
      </c>
      <c r="O20" s="89">
        <v>962.57771707225595</v>
      </c>
      <c r="P20" s="89">
        <v>1.02789755316238</v>
      </c>
      <c r="Q20" s="89">
        <v>1.0071045964254799</v>
      </c>
      <c r="R20" s="89">
        <v>0.99804620263061705</v>
      </c>
      <c r="S20" s="9">
        <v>0.597712467748997</v>
      </c>
      <c r="T20" s="89">
        <v>1.00751899896501</v>
      </c>
      <c r="U20" s="9">
        <v>0.59076399154516201</v>
      </c>
      <c r="V20" s="89">
        <v>1.0291902349851101</v>
      </c>
      <c r="W20" s="89">
        <v>1.0561603729650699</v>
      </c>
      <c r="X20" s="89">
        <v>1.04379479446899</v>
      </c>
      <c r="Y20" s="89">
        <v>1.02909102337098</v>
      </c>
      <c r="Z20" s="9">
        <v>0.85936947058772495</v>
      </c>
      <c r="AA20" s="89">
        <v>0.94405936126089995</v>
      </c>
      <c r="AB20" s="9">
        <v>0.80568862013865195</v>
      </c>
      <c r="AC20" s="89">
        <v>1.06635414747135</v>
      </c>
      <c r="AD20" s="89">
        <v>0.99222237246537004</v>
      </c>
      <c r="AE20" s="89">
        <v>1.08583160902026</v>
      </c>
      <c r="AF20" s="89">
        <v>0.96296513021260399</v>
      </c>
      <c r="AG20" s="89">
        <v>0.99192470289823498</v>
      </c>
      <c r="AH20" s="89">
        <v>1.02996162016179</v>
      </c>
      <c r="AI20" s="89">
        <v>1.07116353332951</v>
      </c>
      <c r="AJ20" s="9">
        <v>0.85186797638290901</v>
      </c>
      <c r="AK20" s="89">
        <v>1.04034737235228</v>
      </c>
      <c r="AL20" s="89">
        <v>1.03794399844367</v>
      </c>
      <c r="AM20" s="5"/>
      <c r="AN20" s="5"/>
      <c r="AO20" s="5"/>
      <c r="AP20" s="5"/>
      <c r="AQ20" s="5"/>
      <c r="AR20" s="5"/>
      <c r="AS20" s="5"/>
      <c r="AT20" s="89">
        <v>0.97229676599174697</v>
      </c>
      <c r="AU20" s="89">
        <v>1.0015916557233</v>
      </c>
      <c r="AV20" s="89">
        <v>0.98748007613775002</v>
      </c>
      <c r="AW20" s="54">
        <v>1.0284734222360801</v>
      </c>
    </row>
    <row r="21" spans="1:49" x14ac:dyDescent="0.25">
      <c r="A21" s="51">
        <v>20</v>
      </c>
      <c r="B21" s="118" t="s">
        <v>1256</v>
      </c>
      <c r="C21" s="51" t="s">
        <v>794</v>
      </c>
      <c r="D21" s="41" t="s">
        <v>704</v>
      </c>
      <c r="E21" s="118" t="s">
        <v>567</v>
      </c>
      <c r="F21" s="41" t="s">
        <v>298</v>
      </c>
      <c r="G21" s="41" t="s">
        <v>888</v>
      </c>
      <c r="H21" s="132">
        <v>1016.44329869714</v>
      </c>
      <c r="I21" s="132">
        <v>1053.5242177707</v>
      </c>
      <c r="J21" s="132">
        <v>1.0223745535886699</v>
      </c>
      <c r="K21" s="9">
        <v>0.89479176147968997</v>
      </c>
      <c r="L21" s="9">
        <v>-0.98101998341320895</v>
      </c>
      <c r="M21" s="132">
        <v>1072.08099441275</v>
      </c>
      <c r="N21" s="132">
        <v>986.01521109955297</v>
      </c>
      <c r="O21" s="132">
        <v>905.26760459488696</v>
      </c>
      <c r="P21" s="132">
        <v>0.98098212945098895</v>
      </c>
      <c r="Q21" s="132">
        <v>0.99506862423804499</v>
      </c>
      <c r="R21" s="132">
        <v>0.99287772432950705</v>
      </c>
      <c r="S21" s="9">
        <v>0.66355220799197201</v>
      </c>
      <c r="T21" s="132">
        <v>1.0327415904530399</v>
      </c>
      <c r="U21" s="9">
        <v>0.63979523674673899</v>
      </c>
      <c r="V21" s="132">
        <v>1.03248444181591</v>
      </c>
      <c r="W21" s="132">
        <v>1.0660391129173299</v>
      </c>
      <c r="X21" s="132">
        <v>1.0819195434301401</v>
      </c>
      <c r="Y21" s="132">
        <v>1.0381416105672601</v>
      </c>
      <c r="Z21" s="9">
        <v>0.86326725595717302</v>
      </c>
      <c r="AA21" s="132">
        <v>1.0362200537142401</v>
      </c>
      <c r="AB21" s="132">
        <v>0.91811788607427902</v>
      </c>
      <c r="AC21" s="132">
        <v>1.0844894719960501</v>
      </c>
      <c r="AD21" s="132">
        <v>1.0113557585983</v>
      </c>
      <c r="AE21" s="132">
        <v>1.0792114063623901</v>
      </c>
      <c r="AF21" s="132">
        <v>0.98802893906438105</v>
      </c>
      <c r="AG21" s="132">
        <v>0.94675011666912501</v>
      </c>
      <c r="AH21" s="132">
        <v>0.98258191710286402</v>
      </c>
      <c r="AI21" s="132">
        <v>1.0218304749518801</v>
      </c>
      <c r="AJ21" s="132">
        <v>1.0772084750412201</v>
      </c>
      <c r="AK21" s="132">
        <v>1.04185948108152</v>
      </c>
      <c r="AL21" s="132">
        <v>1.03198020300138</v>
      </c>
      <c r="AM21" s="5"/>
      <c r="AN21" s="5"/>
      <c r="AO21" s="5"/>
      <c r="AP21" s="5"/>
      <c r="AQ21" s="5"/>
      <c r="AR21" s="5"/>
      <c r="AS21" s="5"/>
      <c r="AT21" s="132">
        <v>1.0025565408999599</v>
      </c>
      <c r="AU21" s="132">
        <v>1.0095838787501401</v>
      </c>
      <c r="AV21" s="132">
        <v>0.98362400813196105</v>
      </c>
      <c r="AW21" s="73">
        <v>1.00269954394526</v>
      </c>
    </row>
    <row r="22" spans="1:49" x14ac:dyDescent="0.25">
      <c r="A22" s="51">
        <v>21</v>
      </c>
      <c r="B22" s="68" t="s">
        <v>114</v>
      </c>
      <c r="C22" s="80" t="s">
        <v>794</v>
      </c>
      <c r="D22" s="68" t="s">
        <v>41</v>
      </c>
      <c r="E22" s="68" t="s">
        <v>302</v>
      </c>
      <c r="F22" s="68" t="s">
        <v>31</v>
      </c>
      <c r="G22" s="68" t="s">
        <v>888</v>
      </c>
      <c r="H22" s="89">
        <v>9591.8016882439897</v>
      </c>
      <c r="I22" s="89">
        <v>9708.5320223504696</v>
      </c>
      <c r="J22" s="89">
        <v>8.8195479045493101</v>
      </c>
      <c r="K22" s="89">
        <v>9.0889457510370804</v>
      </c>
      <c r="L22" s="89">
        <v>9.90786073468729</v>
      </c>
      <c r="M22" s="89">
        <v>10108.539499221501</v>
      </c>
      <c r="N22" s="89">
        <v>9525.6146136000898</v>
      </c>
      <c r="O22" s="89">
        <v>9366.2479075461706</v>
      </c>
      <c r="P22" s="89">
        <v>9.7609868120479</v>
      </c>
      <c r="Q22" s="89">
        <v>9.5987678607084508</v>
      </c>
      <c r="R22" s="89">
        <v>10.0446992621816</v>
      </c>
      <c r="S22" s="89">
        <v>10.007603273851799</v>
      </c>
      <c r="T22" s="89">
        <v>10.2607194433148</v>
      </c>
      <c r="U22" s="89">
        <v>9.7319280707161795</v>
      </c>
      <c r="V22" s="89">
        <v>10.064282376809899</v>
      </c>
      <c r="W22" s="89">
        <v>10.177590249868301</v>
      </c>
      <c r="X22" s="89">
        <v>9.6645067855114402</v>
      </c>
      <c r="Y22" s="89">
        <v>9.8918117076078396</v>
      </c>
      <c r="Z22" s="89">
        <v>10.289042117303</v>
      </c>
      <c r="AA22" s="89">
        <v>9.5474195484355704</v>
      </c>
      <c r="AB22" s="89">
        <v>9.0222408833571901</v>
      </c>
      <c r="AC22" s="89">
        <v>9.4115068335840206</v>
      </c>
      <c r="AD22" s="89">
        <v>10.1801915738252</v>
      </c>
      <c r="AE22" s="89">
        <v>9.4066259576518299</v>
      </c>
      <c r="AF22" s="89">
        <v>9.9293530113236397</v>
      </c>
      <c r="AG22" s="89">
        <v>9.7458115216978403</v>
      </c>
      <c r="AH22" s="89">
        <v>9.9835856646856893</v>
      </c>
      <c r="AI22" s="89">
        <v>9.9387354304858402</v>
      </c>
      <c r="AJ22" s="89">
        <v>9.7441938049057608</v>
      </c>
      <c r="AK22" s="89">
        <v>10.647981203030501</v>
      </c>
      <c r="AL22" s="89">
        <v>10.437503283208899</v>
      </c>
      <c r="AM22" s="5"/>
      <c r="AN22" s="5"/>
      <c r="AO22" s="5"/>
      <c r="AP22" s="5"/>
      <c r="AQ22" s="5"/>
      <c r="AR22" s="5"/>
      <c r="AS22" s="5"/>
      <c r="AT22" s="89">
        <v>9.9167099534637302</v>
      </c>
      <c r="AU22" s="89">
        <v>10.113881841843099</v>
      </c>
      <c r="AV22" s="89">
        <v>9.1342344326416391</v>
      </c>
      <c r="AW22" s="54">
        <v>9.5711237935144702</v>
      </c>
    </row>
    <row r="23" spans="1:49" x14ac:dyDescent="0.25">
      <c r="A23" s="51">
        <v>22</v>
      </c>
      <c r="B23" s="118" t="s">
        <v>796</v>
      </c>
      <c r="C23" s="51" t="s">
        <v>794</v>
      </c>
      <c r="D23" s="41" t="s">
        <v>991</v>
      </c>
      <c r="E23" s="118" t="s">
        <v>567</v>
      </c>
      <c r="F23" s="41" t="s">
        <v>1022</v>
      </c>
      <c r="G23" s="41" t="s">
        <v>888</v>
      </c>
      <c r="H23" s="9">
        <v>-1.66270419526428</v>
      </c>
      <c r="I23" s="9">
        <v>-30.117206012503001</v>
      </c>
      <c r="J23" s="132">
        <v>-0.237466774818231</v>
      </c>
      <c r="K23" s="9">
        <v>-0.230501114575035</v>
      </c>
      <c r="L23" s="9">
        <v>-1.03925999000706</v>
      </c>
      <c r="M23" s="9">
        <v>358.41473082279799</v>
      </c>
      <c r="N23" s="9">
        <v>18.136919537387499</v>
      </c>
      <c r="O23" s="9">
        <v>-16.0000067176363</v>
      </c>
      <c r="P23" s="9">
        <v>1.36399154060565E-2</v>
      </c>
      <c r="Q23" s="132">
        <v>1.20393393324651E-2</v>
      </c>
      <c r="R23" s="9">
        <v>1.09111714209281E-2</v>
      </c>
      <c r="S23" s="9">
        <v>-0.37112571312249298</v>
      </c>
      <c r="T23" s="9">
        <v>7.9146790017023908E-3</v>
      </c>
      <c r="U23" s="9">
        <v>-0.38951949974874001</v>
      </c>
      <c r="V23" s="132">
        <v>1.07595430079613E-2</v>
      </c>
      <c r="W23" s="132">
        <v>1.2269904406782099E-2</v>
      </c>
      <c r="X23" s="9">
        <v>7.9099669346568199E-3</v>
      </c>
      <c r="Y23" s="132">
        <v>1.13536846886456E-2</v>
      </c>
      <c r="Z23" s="9">
        <v>-3.8123542288977498E-2</v>
      </c>
      <c r="AA23" s="9">
        <v>3.33026167519083E-2</v>
      </c>
      <c r="AB23" s="9">
        <v>4.5282374008639601E-3</v>
      </c>
      <c r="AC23" s="9">
        <v>0.16680489511740701</v>
      </c>
      <c r="AD23" s="9">
        <v>7.8157723934578396E-3</v>
      </c>
      <c r="AE23" s="9">
        <v>1.3395984026260599E-2</v>
      </c>
      <c r="AF23" s="9">
        <v>4.5580215342119002E-3</v>
      </c>
      <c r="AG23" s="9">
        <v>1.5157130346250399E-2</v>
      </c>
      <c r="AH23" s="9">
        <v>8.4529460043353995E-3</v>
      </c>
      <c r="AI23" s="9">
        <v>-9.7800373304131397E-2</v>
      </c>
      <c r="AJ23" s="9">
        <v>1.76645244970733E-2</v>
      </c>
      <c r="AK23" s="9">
        <v>1.4279368332031301E-2</v>
      </c>
      <c r="AL23" s="132">
        <v>1.23139337634496E-2</v>
      </c>
      <c r="AM23" s="5"/>
      <c r="AN23" s="5"/>
      <c r="AO23" s="5"/>
      <c r="AP23" s="5"/>
      <c r="AQ23" s="5"/>
      <c r="AR23" s="5"/>
      <c r="AS23" s="5"/>
      <c r="AT23" s="132">
        <v>1.03722949015116E-2</v>
      </c>
      <c r="AU23" s="132">
        <v>1.00536953399333E-2</v>
      </c>
      <c r="AV23" s="132">
        <v>9.9926227211903692E-3</v>
      </c>
      <c r="AW23" s="73">
        <v>9.0555418025361802E-3</v>
      </c>
    </row>
    <row r="24" spans="1:49" x14ac:dyDescent="0.25">
      <c r="A24" s="51">
        <v>23</v>
      </c>
      <c r="B24" s="131" t="s">
        <v>164</v>
      </c>
      <c r="C24" s="80" t="s">
        <v>794</v>
      </c>
      <c r="D24" s="68" t="s">
        <v>1134</v>
      </c>
      <c r="E24" s="131" t="s">
        <v>567</v>
      </c>
      <c r="F24" s="68" t="s">
        <v>223</v>
      </c>
      <c r="G24" s="68" t="s">
        <v>888</v>
      </c>
      <c r="H24" s="9">
        <v>-12.8383107978505</v>
      </c>
      <c r="I24" s="9">
        <v>-41.188554026640297</v>
      </c>
      <c r="J24" s="9">
        <v>-0.73031599763490096</v>
      </c>
      <c r="K24" s="9">
        <v>-0.80787633063254805</v>
      </c>
      <c r="L24" s="9">
        <v>-2.3730779695050499</v>
      </c>
      <c r="M24" s="9">
        <v>-1892.7638894470499</v>
      </c>
      <c r="N24" s="9">
        <v>-3.8651115163691299</v>
      </c>
      <c r="O24" s="9">
        <v>-28.942796098278698</v>
      </c>
      <c r="P24" s="9">
        <v>3.2820691360485699E-3</v>
      </c>
      <c r="Q24" s="9">
        <v>2.1770686750542498E-3</v>
      </c>
      <c r="R24" s="9">
        <v>8.6290470740303302E-4</v>
      </c>
      <c r="S24" s="9">
        <v>-0.53724361343845795</v>
      </c>
      <c r="T24" s="9">
        <v>-2.5738696665378601E-2</v>
      </c>
      <c r="U24" s="9">
        <v>-1.1955151720911701</v>
      </c>
      <c r="V24" s="9">
        <v>4.0634061954854597E-3</v>
      </c>
      <c r="W24" s="9">
        <v>-8.6363474542396903E-4</v>
      </c>
      <c r="X24" s="9">
        <v>-9.1460653819030093E-3</v>
      </c>
      <c r="Y24" s="9">
        <v>-9.2637431504867997E-3</v>
      </c>
      <c r="Z24" s="9">
        <v>-0.18150015656152199</v>
      </c>
      <c r="AA24" s="9">
        <v>0.53900886975155404</v>
      </c>
      <c r="AB24" s="9">
        <v>-5.7418635919162901E-3</v>
      </c>
      <c r="AC24" s="9">
        <v>0.157057189581078</v>
      </c>
      <c r="AD24" s="9">
        <v>-3.0757113533717E-3</v>
      </c>
      <c r="AE24" s="9">
        <v>-1.1802413413436801</v>
      </c>
      <c r="AF24" s="9">
        <v>-1.5209863158779801E-2</v>
      </c>
      <c r="AG24" s="9">
        <v>1.5557203078595801E-3</v>
      </c>
      <c r="AH24" s="9">
        <v>4.9201682926768302E-4</v>
      </c>
      <c r="AI24" s="9">
        <v>-4.9839303127570699E-2</v>
      </c>
      <c r="AJ24" s="9">
        <v>4.1781669431432298E-3</v>
      </c>
      <c r="AK24" s="9">
        <v>-1.1053363722894199E-2</v>
      </c>
      <c r="AL24" s="9">
        <v>-1.3216497640673799E-2</v>
      </c>
      <c r="AM24" s="5"/>
      <c r="AN24" s="5"/>
      <c r="AO24" s="5"/>
      <c r="AP24" s="5"/>
      <c r="AQ24" s="5"/>
      <c r="AR24" s="5"/>
      <c r="AS24" s="5"/>
      <c r="AT24" s="9">
        <v>3.6436940254642601E-4</v>
      </c>
      <c r="AU24" s="9">
        <v>-8.8093554321656202E-4</v>
      </c>
      <c r="AV24" s="9">
        <v>-2.62413567716396E-3</v>
      </c>
      <c r="AW24" s="107">
        <v>-2.35827190157907E-3</v>
      </c>
    </row>
    <row r="25" spans="1:49" x14ac:dyDescent="0.25">
      <c r="A25" s="51">
        <v>24</v>
      </c>
      <c r="B25" s="118" t="s">
        <v>164</v>
      </c>
      <c r="C25" s="51" t="s">
        <v>794</v>
      </c>
      <c r="D25" s="41" t="s">
        <v>153</v>
      </c>
      <c r="E25" s="118" t="s">
        <v>567</v>
      </c>
      <c r="F25" s="41" t="s">
        <v>1111</v>
      </c>
      <c r="G25" s="41" t="s">
        <v>888</v>
      </c>
      <c r="H25" s="132">
        <v>10570.157844712799</v>
      </c>
      <c r="I25" s="132">
        <v>10848.3084846361</v>
      </c>
      <c r="J25" s="9">
        <v>8.4875647707625301</v>
      </c>
      <c r="K25" s="132">
        <v>9.8853739501729994</v>
      </c>
      <c r="L25" s="9">
        <v>7.8780411060262603</v>
      </c>
      <c r="M25" s="132">
        <v>10722.002564620299</v>
      </c>
      <c r="N25" s="132">
        <v>10934.0448669661</v>
      </c>
      <c r="O25" s="132">
        <v>10683.3746983126</v>
      </c>
      <c r="P25" s="132">
        <v>10.768393019823501</v>
      </c>
      <c r="Q25" s="132">
        <v>10.624996986483101</v>
      </c>
      <c r="R25" s="132">
        <v>9.9120642060395596</v>
      </c>
      <c r="S25" s="132">
        <v>9.8704111382257391</v>
      </c>
      <c r="T25" s="132">
        <v>10.392525391888499</v>
      </c>
      <c r="U25" s="132">
        <v>10.542301694791499</v>
      </c>
      <c r="V25" s="132">
        <v>10.7520390179087</v>
      </c>
      <c r="W25" s="132">
        <v>10.838789433066101</v>
      </c>
      <c r="X25" s="132">
        <v>10.579068874021299</v>
      </c>
      <c r="Y25" s="132">
        <v>9.6384314831098408</v>
      </c>
      <c r="Z25" s="132">
        <v>9.7375080033412402</v>
      </c>
      <c r="AA25" s="132">
        <v>9.9638509662233297</v>
      </c>
      <c r="AB25" s="132">
        <v>9.7083450644285101</v>
      </c>
      <c r="AC25" s="132">
        <v>9.3648380365206094</v>
      </c>
      <c r="AD25" s="132">
        <v>9.9952372857036504</v>
      </c>
      <c r="AE25" s="132">
        <v>9.2898958612227496</v>
      </c>
      <c r="AF25" s="132">
        <v>9.8888223823447703</v>
      </c>
      <c r="AG25" s="132">
        <v>9.6531534709609499</v>
      </c>
      <c r="AH25" s="132">
        <v>9.6943341401815299</v>
      </c>
      <c r="AI25" s="132">
        <v>10.0276003701529</v>
      </c>
      <c r="AJ25" s="132">
        <v>9.57572277709051</v>
      </c>
      <c r="AK25" s="132">
        <v>10.455207740744299</v>
      </c>
      <c r="AL25" s="132">
        <v>10.570999757828799</v>
      </c>
      <c r="AM25" s="5"/>
      <c r="AN25" s="5"/>
      <c r="AO25" s="5"/>
      <c r="AP25" s="5"/>
      <c r="AQ25" s="5"/>
      <c r="AR25" s="5"/>
      <c r="AS25" s="5"/>
      <c r="AT25" s="132">
        <v>9.7096583214232801</v>
      </c>
      <c r="AU25" s="132">
        <v>9.8230993181898203</v>
      </c>
      <c r="AV25" s="132">
        <v>9.3277854913914506</v>
      </c>
      <c r="AW25" s="73">
        <v>9.8589557842266409</v>
      </c>
    </row>
    <row r="26" spans="1:49" x14ac:dyDescent="0.25">
      <c r="A26" s="51">
        <v>25</v>
      </c>
      <c r="B26" s="131" t="s">
        <v>1275</v>
      </c>
      <c r="C26" s="80" t="s">
        <v>794</v>
      </c>
      <c r="D26" s="68" t="s">
        <v>1254</v>
      </c>
      <c r="E26" s="131" t="s">
        <v>567</v>
      </c>
      <c r="F26" s="68" t="s">
        <v>346</v>
      </c>
      <c r="G26" s="68" t="s">
        <v>888</v>
      </c>
      <c r="H26" s="89">
        <v>99.834950663458997</v>
      </c>
      <c r="I26" s="89">
        <v>75.809184109387999</v>
      </c>
      <c r="J26" s="89">
        <v>6.5717782264935395E-2</v>
      </c>
      <c r="K26" s="9">
        <v>-5.1842802412965502E-2</v>
      </c>
      <c r="L26" s="9">
        <v>-0.566444426361979</v>
      </c>
      <c r="M26" s="9">
        <v>279.103059894171</v>
      </c>
      <c r="N26" s="9">
        <v>103.76123740643099</v>
      </c>
      <c r="O26" s="89">
        <v>103.850466226732</v>
      </c>
      <c r="P26" s="89">
        <v>9.6541936645804904E-2</v>
      </c>
      <c r="Q26" s="89">
        <v>0.112223317358578</v>
      </c>
      <c r="R26" s="89">
        <v>0.103367028341582</v>
      </c>
      <c r="S26" s="9">
        <v>-9.8896096380496998E-2</v>
      </c>
      <c r="T26" s="89">
        <v>8.9627541739375705E-2</v>
      </c>
      <c r="U26" s="9">
        <v>-0.16119906155288699</v>
      </c>
      <c r="V26" s="89">
        <v>9.7228072544509506E-2</v>
      </c>
      <c r="W26" s="89">
        <v>0.11965760289425</v>
      </c>
      <c r="X26" s="89">
        <v>0.113878718836532</v>
      </c>
      <c r="Y26" s="89">
        <v>0.10932259095899501</v>
      </c>
      <c r="Z26" s="89">
        <v>0.101917892526669</v>
      </c>
      <c r="AA26" s="9">
        <v>0.15233839715113001</v>
      </c>
      <c r="AB26" s="9">
        <v>5.63600475140483E-2</v>
      </c>
      <c r="AC26" s="9">
        <v>0.24574729848839599</v>
      </c>
      <c r="AD26" s="89">
        <v>9.5373557525181202E-2</v>
      </c>
      <c r="AE26" s="9">
        <v>0.14192297015192801</v>
      </c>
      <c r="AF26" s="9">
        <v>3.63291677178018E-2</v>
      </c>
      <c r="AG26" s="9">
        <v>0.11013377330746101</v>
      </c>
      <c r="AH26" s="9">
        <v>0.105141284305191</v>
      </c>
      <c r="AI26" s="9">
        <v>0.103898392835357</v>
      </c>
      <c r="AJ26" s="9">
        <v>0.12917695649809</v>
      </c>
      <c r="AK26" s="89">
        <v>9.7140023069224493E-2</v>
      </c>
      <c r="AL26" s="89">
        <v>9.6441843111589695E-2</v>
      </c>
      <c r="AM26" s="5"/>
      <c r="AN26" s="5"/>
      <c r="AO26" s="5"/>
      <c r="AP26" s="5"/>
      <c r="AQ26" s="5"/>
      <c r="AR26" s="5"/>
      <c r="AS26" s="5"/>
      <c r="AT26" s="89">
        <v>9.4455456360345594E-2</v>
      </c>
      <c r="AU26" s="89">
        <v>9.8339581630269499E-2</v>
      </c>
      <c r="AV26" s="89">
        <v>9.4652191379062597E-2</v>
      </c>
      <c r="AW26" s="54">
        <v>9.9408262996334998E-2</v>
      </c>
    </row>
    <row r="27" spans="1:49" x14ac:dyDescent="0.25">
      <c r="A27" s="51">
        <v>26</v>
      </c>
      <c r="B27" s="41" t="s">
        <v>863</v>
      </c>
      <c r="C27" s="51" t="s">
        <v>794</v>
      </c>
      <c r="D27" s="41" t="s">
        <v>55</v>
      </c>
      <c r="E27" s="41" t="s">
        <v>302</v>
      </c>
      <c r="F27" s="41" t="s">
        <v>1182</v>
      </c>
      <c r="G27" s="41" t="s">
        <v>888</v>
      </c>
      <c r="H27" s="132">
        <v>501.37337466458501</v>
      </c>
      <c r="I27" s="132">
        <v>488.76311101691601</v>
      </c>
      <c r="J27" s="132">
        <v>0.46955543104109398</v>
      </c>
      <c r="K27" s="132">
        <v>0.75968839326008697</v>
      </c>
      <c r="L27" s="132">
        <v>0.313716798352628</v>
      </c>
      <c r="M27" s="132">
        <v>724.54388886062497</v>
      </c>
      <c r="N27" s="132">
        <v>471.38074771108199</v>
      </c>
      <c r="O27" s="132">
        <v>482.36869388288102</v>
      </c>
      <c r="P27" s="132">
        <v>0.51426551410598498</v>
      </c>
      <c r="Q27" s="132">
        <v>0.54837254431258797</v>
      </c>
      <c r="R27" s="132">
        <v>0.56053041579714502</v>
      </c>
      <c r="S27" s="132">
        <v>0.69188707625272405</v>
      </c>
      <c r="T27" s="132">
        <v>0.51624049358803603</v>
      </c>
      <c r="U27" s="132">
        <v>0.53140771471803905</v>
      </c>
      <c r="V27" s="132">
        <v>0.51406998378239299</v>
      </c>
      <c r="W27" s="132">
        <v>0.52700192547307101</v>
      </c>
      <c r="X27" s="132">
        <v>0.55145385815957704</v>
      </c>
      <c r="Y27" s="132">
        <v>0.60877719866220004</v>
      </c>
      <c r="Z27" s="132">
        <v>0.61457621585059696</v>
      </c>
      <c r="AA27" s="132">
        <v>0.53442541709994595</v>
      </c>
      <c r="AB27" s="132">
        <v>0.43088628321290801</v>
      </c>
      <c r="AC27" s="132">
        <v>0.61410652843119196</v>
      </c>
      <c r="AD27" s="132">
        <v>0.50895344456285296</v>
      </c>
      <c r="AE27" s="132">
        <v>0.60207130065318104</v>
      </c>
      <c r="AF27" s="132">
        <v>0.44687013282001797</v>
      </c>
      <c r="AG27" s="132">
        <v>0.53375800210035695</v>
      </c>
      <c r="AH27" s="132">
        <v>0.52508665225464501</v>
      </c>
      <c r="AI27" s="132">
        <v>0.45273513493344802</v>
      </c>
      <c r="AJ27" s="132">
        <v>0.40337996015170102</v>
      </c>
      <c r="AK27" s="132">
        <v>0.57523822100911703</v>
      </c>
      <c r="AL27" s="132">
        <v>0.51412262292455801</v>
      </c>
      <c r="AM27" s="5"/>
      <c r="AN27" s="5"/>
      <c r="AO27" s="5"/>
      <c r="AP27" s="5"/>
      <c r="AQ27" s="5"/>
      <c r="AR27" s="5"/>
      <c r="AS27" s="5"/>
      <c r="AT27" s="132">
        <v>0.557085869769813</v>
      </c>
      <c r="AU27" s="132">
        <v>0.55807238926245595</v>
      </c>
      <c r="AV27" s="132">
        <v>0.49292749740097602</v>
      </c>
      <c r="AW27" s="73">
        <v>0.51427535324225304</v>
      </c>
    </row>
    <row r="28" spans="1:49" x14ac:dyDescent="0.25">
      <c r="A28" s="51">
        <v>27</v>
      </c>
      <c r="B28" s="68" t="s">
        <v>1170</v>
      </c>
      <c r="C28" s="80" t="s">
        <v>794</v>
      </c>
      <c r="D28" s="68" t="s">
        <v>761</v>
      </c>
      <c r="E28" s="68" t="s">
        <v>302</v>
      </c>
      <c r="F28" s="68" t="s">
        <v>563</v>
      </c>
      <c r="G28" s="68" t="s">
        <v>888</v>
      </c>
      <c r="H28" s="89">
        <v>5502.7122825195602</v>
      </c>
      <c r="I28" s="89">
        <v>5515.3957615500003</v>
      </c>
      <c r="J28" s="89">
        <v>1.50521894779858</v>
      </c>
      <c r="K28" s="89">
        <v>1.5284201435582101</v>
      </c>
      <c r="L28" s="89">
        <v>5.4520413369464196</v>
      </c>
      <c r="M28" s="89">
        <v>12329.352200388799</v>
      </c>
      <c r="N28" s="89">
        <v>1218.50886444566</v>
      </c>
      <c r="O28" s="89">
        <v>28419.462463321899</v>
      </c>
      <c r="P28" s="89">
        <v>0.39600227542264499</v>
      </c>
      <c r="Q28" s="89">
        <v>6.2234890777148E-2</v>
      </c>
      <c r="R28" s="89">
        <v>5.8804644629349902E-2</v>
      </c>
      <c r="S28" s="89">
        <v>0.32235062344860099</v>
      </c>
      <c r="T28" s="89">
        <v>15.188496799075001</v>
      </c>
      <c r="U28" s="89">
        <v>0.62754248583755601</v>
      </c>
      <c r="V28" s="89">
        <v>2.0633288826633699E-2</v>
      </c>
      <c r="W28" s="89">
        <v>0.240112748896434</v>
      </c>
      <c r="X28" s="89">
        <v>0.93313799948894505</v>
      </c>
      <c r="Y28" s="89">
        <v>0.90946503658700095</v>
      </c>
      <c r="Z28" s="89">
        <v>1.45221228308715</v>
      </c>
      <c r="AA28" s="89">
        <v>4.3288508336035401</v>
      </c>
      <c r="AB28" s="89">
        <v>3.7251689843878202</v>
      </c>
      <c r="AC28" s="89">
        <v>4.3594356809650101</v>
      </c>
      <c r="AD28" s="89">
        <v>4.3801237759152603</v>
      </c>
      <c r="AE28" s="89">
        <v>0.32472430626099902</v>
      </c>
      <c r="AF28" s="89">
        <v>3.5145217996160098E-2</v>
      </c>
      <c r="AG28" s="89">
        <v>4.9721660404463401E-2</v>
      </c>
      <c r="AH28" s="89">
        <v>4.8205919746153798E-2</v>
      </c>
      <c r="AI28" s="89">
        <v>0.30367104934323802</v>
      </c>
      <c r="AJ28" s="89">
        <v>3.5435481728859103E-2</v>
      </c>
      <c r="AK28" s="89">
        <v>5.2007945435450003</v>
      </c>
      <c r="AL28" s="89">
        <v>5.2955716409066396</v>
      </c>
      <c r="AM28" s="5"/>
      <c r="AN28" s="5"/>
      <c r="AO28" s="5"/>
      <c r="AP28" s="5"/>
      <c r="AQ28" s="5"/>
      <c r="AR28" s="5"/>
      <c r="AS28" s="5"/>
      <c r="AT28" s="89">
        <v>6.9010308608579802E-3</v>
      </c>
      <c r="AU28" s="89">
        <v>6.1183140797779097E-3</v>
      </c>
      <c r="AV28" s="89">
        <v>1.37074229725303E-2</v>
      </c>
      <c r="AW28" s="54">
        <v>1.5817988990315199E-2</v>
      </c>
    </row>
    <row r="29" spans="1:49" x14ac:dyDescent="0.25">
      <c r="A29" s="51">
        <v>28</v>
      </c>
      <c r="B29" s="41" t="s">
        <v>1173</v>
      </c>
      <c r="C29" s="51" t="s">
        <v>794</v>
      </c>
      <c r="D29" s="41" t="s">
        <v>635</v>
      </c>
      <c r="E29" s="41" t="s">
        <v>302</v>
      </c>
      <c r="F29" s="41" t="s">
        <v>856</v>
      </c>
      <c r="G29" s="41" t="s">
        <v>888</v>
      </c>
      <c r="H29" s="132">
        <v>10673.563421749001</v>
      </c>
      <c r="I29" s="132">
        <v>6993.1060029763703</v>
      </c>
      <c r="J29" s="132">
        <v>0.19845735434890399</v>
      </c>
      <c r="K29" s="132">
        <v>0.117805236562041</v>
      </c>
      <c r="L29" s="132">
        <v>3.1603788984990699</v>
      </c>
      <c r="M29" s="132">
        <v>12165.027521673899</v>
      </c>
      <c r="N29" s="132">
        <v>2095.5035448010099</v>
      </c>
      <c r="O29" s="132">
        <v>34992.202424376803</v>
      </c>
      <c r="P29" s="132">
        <v>1.00886691301155</v>
      </c>
      <c r="Q29" s="132">
        <v>0.100104544526676</v>
      </c>
      <c r="R29" s="132">
        <v>8.9525552482910498E-2</v>
      </c>
      <c r="S29" s="132">
        <v>0.49440222016171997</v>
      </c>
      <c r="T29" s="132">
        <v>13.774119911140501</v>
      </c>
      <c r="U29" s="132">
        <v>0.70649827604425397</v>
      </c>
      <c r="V29" s="132">
        <v>2.2204766087348699E-2</v>
      </c>
      <c r="W29" s="132">
        <v>0.20965878837318799</v>
      </c>
      <c r="X29" s="132">
        <v>2.15449637490299</v>
      </c>
      <c r="Y29" s="132">
        <v>2.18566113391147</v>
      </c>
      <c r="Z29" s="132">
        <v>2.2887018896260298</v>
      </c>
      <c r="AA29" s="132">
        <v>5.80231478464977</v>
      </c>
      <c r="AB29" s="132">
        <v>4.8226219250042304</v>
      </c>
      <c r="AC29" s="132">
        <v>5.8372976082667698</v>
      </c>
      <c r="AD29" s="132">
        <v>6.1364193893308396</v>
      </c>
      <c r="AE29" s="132">
        <v>0.35773325356386798</v>
      </c>
      <c r="AF29" s="132">
        <v>9.0447837846669904E-2</v>
      </c>
      <c r="AG29" s="132">
        <v>0.110818400163275</v>
      </c>
      <c r="AH29" s="132">
        <v>0.11837757117660599</v>
      </c>
      <c r="AI29" s="132">
        <v>0.40006791647726803</v>
      </c>
      <c r="AJ29" s="132">
        <v>0.11577920783145799</v>
      </c>
      <c r="AK29" s="132">
        <v>3.4543002860668799</v>
      </c>
      <c r="AL29" s="132">
        <v>3.4772435991801198</v>
      </c>
      <c r="AM29" s="5"/>
      <c r="AN29" s="5"/>
      <c r="AO29" s="5"/>
      <c r="AP29" s="5"/>
      <c r="AQ29" s="5"/>
      <c r="AR29" s="5"/>
      <c r="AS29" s="5"/>
      <c r="AT29" s="132">
        <v>1.8245111606757E-2</v>
      </c>
      <c r="AU29" s="132">
        <v>1.55675434722553E-2</v>
      </c>
      <c r="AV29" s="132">
        <v>3.2343610618186899E-2</v>
      </c>
      <c r="AW29" s="73">
        <v>3.4105260692845897E-2</v>
      </c>
    </row>
    <row r="30" spans="1:49" x14ac:dyDescent="0.25">
      <c r="A30" s="51">
        <v>29</v>
      </c>
      <c r="B30" s="68" t="s">
        <v>744</v>
      </c>
      <c r="C30" s="80" t="s">
        <v>794</v>
      </c>
      <c r="D30" s="68" t="s">
        <v>817</v>
      </c>
      <c r="E30" s="68" t="s">
        <v>302</v>
      </c>
      <c r="F30" s="68" t="s">
        <v>1252</v>
      </c>
      <c r="G30" s="68" t="s">
        <v>888</v>
      </c>
      <c r="H30" s="89">
        <v>16267.1399309219</v>
      </c>
      <c r="I30" s="89">
        <v>12850.664235718899</v>
      </c>
      <c r="J30" s="89">
        <v>5.5261776198479797</v>
      </c>
      <c r="K30" s="89">
        <v>5.60109933140079</v>
      </c>
      <c r="L30" s="89">
        <v>10.767682786102201</v>
      </c>
      <c r="M30" s="89">
        <v>17182.723414632401</v>
      </c>
      <c r="N30" s="89">
        <v>7761.0349977445903</v>
      </c>
      <c r="O30" s="89">
        <v>40810.489260089496</v>
      </c>
      <c r="P30" s="89">
        <v>6.4601291524692197</v>
      </c>
      <c r="Q30" s="89">
        <v>5.40903206827962</v>
      </c>
      <c r="R30" s="89">
        <v>5.5980911253835197</v>
      </c>
      <c r="S30" s="89">
        <v>6.5071713741875401</v>
      </c>
      <c r="T30" s="89">
        <v>19.957055788375701</v>
      </c>
      <c r="U30" s="89">
        <v>6.7762619792243797</v>
      </c>
      <c r="V30" s="89">
        <v>5.5375314746163404</v>
      </c>
      <c r="W30" s="89">
        <v>5.6914405997101296</v>
      </c>
      <c r="X30" s="89">
        <v>7.3306115843083299</v>
      </c>
      <c r="Y30" s="89">
        <v>7.3327236660145303</v>
      </c>
      <c r="Z30" s="89">
        <v>7.4576873764655698</v>
      </c>
      <c r="AA30" s="89">
        <v>10.9728440436122</v>
      </c>
      <c r="AB30" s="89">
        <v>10.28130460771</v>
      </c>
      <c r="AC30" s="89">
        <v>10.6111195231866</v>
      </c>
      <c r="AD30" s="89">
        <v>11.5187846234258</v>
      </c>
      <c r="AE30" s="89">
        <v>5.2769103397002297</v>
      </c>
      <c r="AF30" s="89">
        <v>5.4806226399520801</v>
      </c>
      <c r="AG30" s="89">
        <v>5.3617743224498602</v>
      </c>
      <c r="AH30" s="89">
        <v>5.4246981324367898</v>
      </c>
      <c r="AI30" s="89">
        <v>5.9915891997700497</v>
      </c>
      <c r="AJ30" s="89">
        <v>5.4687670916353897</v>
      </c>
      <c r="AK30" s="89">
        <v>9.0518219595640694</v>
      </c>
      <c r="AL30" s="89">
        <v>9.3038364425728393</v>
      </c>
      <c r="AM30" s="5"/>
      <c r="AN30" s="5"/>
      <c r="AO30" s="5"/>
      <c r="AP30" s="5"/>
      <c r="AQ30" s="5"/>
      <c r="AR30" s="5"/>
      <c r="AS30" s="5"/>
      <c r="AT30" s="89">
        <v>5.2922823562796397</v>
      </c>
      <c r="AU30" s="89">
        <v>5.2830121813003297</v>
      </c>
      <c r="AV30" s="89">
        <v>5.1817903257700904</v>
      </c>
      <c r="AW30" s="54">
        <v>5.5548253787341197</v>
      </c>
    </row>
    <row r="31" spans="1:49" x14ac:dyDescent="0.25">
      <c r="A31" s="51">
        <v>30</v>
      </c>
      <c r="B31" s="41" t="s">
        <v>667</v>
      </c>
      <c r="C31" s="51" t="s">
        <v>794</v>
      </c>
      <c r="D31" s="41" t="s">
        <v>1102</v>
      </c>
      <c r="E31" s="41" t="s">
        <v>302</v>
      </c>
      <c r="F31" s="41" t="s">
        <v>500</v>
      </c>
      <c r="G31" s="41" t="s">
        <v>888</v>
      </c>
      <c r="H31" s="132">
        <v>1061.9020525211299</v>
      </c>
      <c r="I31" s="132">
        <v>1022.39508315966</v>
      </c>
      <c r="J31" s="132">
        <v>1.17523111256825</v>
      </c>
      <c r="K31" s="132">
        <v>1.0967522091051201</v>
      </c>
      <c r="L31" s="132">
        <v>-5.8185256794363503E-2</v>
      </c>
      <c r="M31" s="132">
        <v>1483.10614720783</v>
      </c>
      <c r="N31" s="132">
        <v>1098.7799988278</v>
      </c>
      <c r="O31" s="132">
        <v>1068.6497280019501</v>
      </c>
      <c r="P31" s="132">
        <v>1.09824317973729</v>
      </c>
      <c r="Q31" s="132">
        <v>1.0577799336571601</v>
      </c>
      <c r="R31" s="132">
        <v>0.99866369479897998</v>
      </c>
      <c r="S31" s="132">
        <v>1.55255438076109</v>
      </c>
      <c r="T31" s="132">
        <v>1.06939513659901</v>
      </c>
      <c r="U31" s="132">
        <v>1.2919746944920401</v>
      </c>
      <c r="V31" s="132">
        <v>1.0498366767293299</v>
      </c>
      <c r="W31" s="132">
        <v>1.03038343582492</v>
      </c>
      <c r="X31" s="132">
        <v>1.05011761774117</v>
      </c>
      <c r="Y31" s="132">
        <v>1.03948735993288</v>
      </c>
      <c r="Z31" s="132">
        <v>0.99719934378852504</v>
      </c>
      <c r="AA31" s="132">
        <v>1.00752918167725</v>
      </c>
      <c r="AB31" s="132">
        <v>0.94016844189437299</v>
      </c>
      <c r="AC31" s="132">
        <v>1.1671141838216099</v>
      </c>
      <c r="AD31" s="132">
        <v>1.0899453889844499</v>
      </c>
      <c r="AE31" s="132">
        <v>1.1396367767322799</v>
      </c>
      <c r="AF31" s="132">
        <v>1.02341261630489</v>
      </c>
      <c r="AG31" s="132">
        <v>0.97816407605648403</v>
      </c>
      <c r="AH31" s="132">
        <v>1.0129115965514699</v>
      </c>
      <c r="AI31" s="132">
        <v>1.06802925858445</v>
      </c>
      <c r="AJ31" s="132">
        <v>0.92071445199478996</v>
      </c>
      <c r="AK31" s="132">
        <v>1.0445870079077899</v>
      </c>
      <c r="AL31" s="132">
        <v>1.0856222955691599</v>
      </c>
      <c r="AM31" s="5"/>
      <c r="AN31" s="5"/>
      <c r="AO31" s="5"/>
      <c r="AP31" s="5"/>
      <c r="AQ31" s="5"/>
      <c r="AR31" s="5"/>
      <c r="AS31" s="5"/>
      <c r="AT31" s="132">
        <v>1.0150594450751</v>
      </c>
      <c r="AU31" s="132">
        <v>1.0188645956103399</v>
      </c>
      <c r="AV31" s="132">
        <v>1.0150874428707</v>
      </c>
      <c r="AW31" s="73">
        <v>1.04424061157648</v>
      </c>
    </row>
    <row r="32" spans="1:49" x14ac:dyDescent="0.25">
      <c r="A32" s="51">
        <v>31</v>
      </c>
      <c r="B32" s="68" t="s">
        <v>194</v>
      </c>
      <c r="C32" s="80" t="s">
        <v>794</v>
      </c>
      <c r="D32" s="68" t="s">
        <v>891</v>
      </c>
      <c r="E32" s="68" t="s">
        <v>302</v>
      </c>
      <c r="F32" s="68" t="s">
        <v>622</v>
      </c>
      <c r="G32" s="68" t="s">
        <v>888</v>
      </c>
      <c r="H32" s="89">
        <v>16322.17398922</v>
      </c>
      <c r="I32" s="89">
        <v>13028.989797926401</v>
      </c>
      <c r="J32" s="89">
        <v>6.4475967832398799</v>
      </c>
      <c r="K32" s="89">
        <v>6.0625673307221897</v>
      </c>
      <c r="L32" s="89">
        <v>10.7891868385788</v>
      </c>
      <c r="M32" s="89">
        <v>17646.209044983501</v>
      </c>
      <c r="N32" s="89">
        <v>7587.65107008018</v>
      </c>
      <c r="O32" s="89">
        <v>41803.4979427625</v>
      </c>
      <c r="P32" s="89">
        <v>6.4397137659829404</v>
      </c>
      <c r="Q32" s="89">
        <v>5.4944202926528698</v>
      </c>
      <c r="R32" s="89">
        <v>5.62044963738962</v>
      </c>
      <c r="S32" s="89">
        <v>5.9489435171706004</v>
      </c>
      <c r="T32" s="89">
        <v>19.4195023463807</v>
      </c>
      <c r="U32" s="89">
        <v>6.16437148472993</v>
      </c>
      <c r="V32" s="89">
        <v>5.3804925369165399</v>
      </c>
      <c r="W32" s="89">
        <v>5.6729808243529103</v>
      </c>
      <c r="X32" s="89">
        <v>7.4264403280439604</v>
      </c>
      <c r="Y32" s="89">
        <v>7.3523653033716201</v>
      </c>
      <c r="Z32" s="89">
        <v>7.57181015519732</v>
      </c>
      <c r="AA32" s="89">
        <v>11.105557278608901</v>
      </c>
      <c r="AB32" s="89">
        <v>10.0498785860942</v>
      </c>
      <c r="AC32" s="89">
        <v>10.7755306671677</v>
      </c>
      <c r="AD32" s="89">
        <v>11.5209631086875</v>
      </c>
      <c r="AE32" s="89">
        <v>5.2365778172196498</v>
      </c>
      <c r="AF32" s="89">
        <v>5.1493471771151302</v>
      </c>
      <c r="AG32" s="89">
        <v>5.2768866263707803</v>
      </c>
      <c r="AH32" s="89">
        <v>5.5188350261735204</v>
      </c>
      <c r="AI32" s="89">
        <v>6.3339450209866097</v>
      </c>
      <c r="AJ32" s="89">
        <v>5.4733803990967802</v>
      </c>
      <c r="AK32" s="89">
        <v>9.1674136040963994</v>
      </c>
      <c r="AL32" s="89">
        <v>9.1537756298442599</v>
      </c>
      <c r="AM32" s="5"/>
      <c r="AN32" s="5"/>
      <c r="AO32" s="5"/>
      <c r="AP32" s="5"/>
      <c r="AQ32" s="5"/>
      <c r="AR32" s="5"/>
      <c r="AS32" s="5"/>
      <c r="AT32" s="89">
        <v>5.3425577697939497</v>
      </c>
      <c r="AU32" s="89">
        <v>5.3399917995721902</v>
      </c>
      <c r="AV32" s="89">
        <v>5.14967932482352</v>
      </c>
      <c r="AW32" s="54">
        <v>5.4842812178095004</v>
      </c>
    </row>
    <row r="33" spans="1:49" x14ac:dyDescent="0.25">
      <c r="A33" s="51">
        <v>32</v>
      </c>
      <c r="B33" s="41" t="s">
        <v>568</v>
      </c>
      <c r="C33" s="51" t="s">
        <v>794</v>
      </c>
      <c r="D33" s="41" t="s">
        <v>683</v>
      </c>
      <c r="E33" s="41" t="s">
        <v>302</v>
      </c>
      <c r="F33" s="41" t="s">
        <v>652</v>
      </c>
      <c r="G33" s="41" t="s">
        <v>888</v>
      </c>
      <c r="H33" s="132">
        <v>73946.354883467706</v>
      </c>
      <c r="I33" s="132">
        <v>66735.532141371907</v>
      </c>
      <c r="J33" s="132">
        <v>20.049102992395401</v>
      </c>
      <c r="K33" s="132">
        <v>21.106741927380501</v>
      </c>
      <c r="L33" s="132">
        <v>26.678791856243599</v>
      </c>
      <c r="M33" s="132">
        <v>72722.069274817593</v>
      </c>
      <c r="N33" s="132">
        <v>64321.662203678003</v>
      </c>
      <c r="O33" s="132">
        <v>102925.794211286</v>
      </c>
      <c r="P33" s="132">
        <v>21.5037604191523</v>
      </c>
      <c r="Q33" s="132">
        <v>19.878074776481299</v>
      </c>
      <c r="R33" s="132">
        <v>19.081410434969801</v>
      </c>
      <c r="S33" s="132">
        <v>20.702073105757599</v>
      </c>
      <c r="T33" s="132">
        <v>33.821879108107801</v>
      </c>
      <c r="U33" s="132">
        <v>22.128102310671402</v>
      </c>
      <c r="V33" s="132">
        <v>19.657870615914199</v>
      </c>
      <c r="W33" s="132">
        <v>19.426873402328699</v>
      </c>
      <c r="X33" s="132">
        <v>20.005666437992801</v>
      </c>
      <c r="Y33" s="132">
        <v>19.262148058419299</v>
      </c>
      <c r="Z33" s="132">
        <v>20.040765554260101</v>
      </c>
      <c r="AA33" s="132">
        <v>23.924332825109701</v>
      </c>
      <c r="AB33" s="132">
        <v>22.475503167225401</v>
      </c>
      <c r="AC33" s="132">
        <v>22.916710107507601</v>
      </c>
      <c r="AD33" s="132">
        <v>24.6849856293953</v>
      </c>
      <c r="AE33" s="132">
        <v>17.673230334346901</v>
      </c>
      <c r="AF33" s="132">
        <v>18.1694712263862</v>
      </c>
      <c r="AG33" s="132">
        <v>18.220198084233601</v>
      </c>
      <c r="AH33" s="132">
        <v>18.774137259915999</v>
      </c>
      <c r="AI33" s="132">
        <v>20.1524417651632</v>
      </c>
      <c r="AJ33" s="132">
        <v>18.520783329943999</v>
      </c>
      <c r="AK33" s="132">
        <v>23.471359296982101</v>
      </c>
      <c r="AL33" s="132">
        <v>23.152904710834999</v>
      </c>
      <c r="AM33" s="5"/>
      <c r="AN33" s="5"/>
      <c r="AO33" s="5"/>
      <c r="AP33" s="5"/>
      <c r="AQ33" s="5"/>
      <c r="AR33" s="5"/>
      <c r="AS33" s="5"/>
      <c r="AT33" s="132">
        <v>17.344728002007301</v>
      </c>
      <c r="AU33" s="132">
        <v>17.555555328298301</v>
      </c>
      <c r="AV33" s="132">
        <v>16.072739245745499</v>
      </c>
      <c r="AW33" s="73">
        <v>17.248507348890701</v>
      </c>
    </row>
    <row r="34" spans="1:49" x14ac:dyDescent="0.25">
      <c r="A34" s="51">
        <v>33</v>
      </c>
      <c r="B34" s="68" t="s">
        <v>674</v>
      </c>
      <c r="C34" s="80" t="s">
        <v>794</v>
      </c>
      <c r="D34" s="68" t="s">
        <v>36</v>
      </c>
      <c r="E34" s="68" t="s">
        <v>302</v>
      </c>
      <c r="F34" s="68" t="s">
        <v>202</v>
      </c>
      <c r="G34" s="68" t="s">
        <v>888</v>
      </c>
      <c r="H34" s="89">
        <v>11514.0465115141</v>
      </c>
      <c r="I34" s="89">
        <v>7057.0144366542499</v>
      </c>
      <c r="J34" s="89">
        <v>0.13690673465640199</v>
      </c>
      <c r="K34" s="89">
        <v>-3.9635140793670198E-2</v>
      </c>
      <c r="L34" s="89">
        <v>9.1591362318113596</v>
      </c>
      <c r="M34" s="89">
        <v>10630.679533570201</v>
      </c>
      <c r="N34" s="89">
        <v>2365.1316766350001</v>
      </c>
      <c r="O34" s="89">
        <v>32571.749194614698</v>
      </c>
      <c r="P34" s="89">
        <v>1.36498691473472</v>
      </c>
      <c r="Q34" s="89">
        <v>0.170277223840406</v>
      </c>
      <c r="R34" s="89">
        <v>0.15347250230384499</v>
      </c>
      <c r="S34" s="89">
        <v>1.1272796443950599</v>
      </c>
      <c r="T34" s="89">
        <v>13.7758966319676</v>
      </c>
      <c r="U34" s="89">
        <v>1.37763321455321</v>
      </c>
      <c r="V34" s="89">
        <v>2.1528695852254899E-2</v>
      </c>
      <c r="W34" s="89">
        <v>0.184304934808524</v>
      </c>
      <c r="X34" s="89">
        <v>2.1273195237415998</v>
      </c>
      <c r="Y34" s="89">
        <v>2.1267908818560799</v>
      </c>
      <c r="Z34" s="89">
        <v>0.93687913287259805</v>
      </c>
      <c r="AA34" s="89">
        <v>6.4982700313375004</v>
      </c>
      <c r="AB34" s="89">
        <v>5.8166762729647798</v>
      </c>
      <c r="AC34" s="89">
        <v>6.3577462407844596</v>
      </c>
      <c r="AD34" s="89">
        <v>6.8399281746013898</v>
      </c>
      <c r="AE34" s="89">
        <v>0.41871535410204602</v>
      </c>
      <c r="AF34" s="89">
        <v>6.2266048636617999E-2</v>
      </c>
      <c r="AG34" s="89">
        <v>0.117602279356487</v>
      </c>
      <c r="AH34" s="89">
        <v>0.12601877337906001</v>
      </c>
      <c r="AI34" s="89">
        <v>0.53474417318449197</v>
      </c>
      <c r="AJ34" s="89">
        <v>0.102924984467071</v>
      </c>
      <c r="AK34" s="89">
        <v>2.8527693956303</v>
      </c>
      <c r="AL34" s="89">
        <v>2.9017270391321799</v>
      </c>
      <c r="AM34" s="5"/>
      <c r="AN34" s="5"/>
      <c r="AO34" s="5"/>
      <c r="AP34" s="5"/>
      <c r="AQ34" s="5"/>
      <c r="AR34" s="5"/>
      <c r="AS34" s="5"/>
      <c r="AT34" s="89">
        <v>1.3117852240933699E-2</v>
      </c>
      <c r="AU34" s="89">
        <v>1.1266080322231999E-2</v>
      </c>
      <c r="AV34" s="89">
        <v>3.9557954711055797E-2</v>
      </c>
      <c r="AW34" s="54">
        <v>4.2148734519839103E-2</v>
      </c>
    </row>
    <row r="35" spans="1:49" x14ac:dyDescent="0.25">
      <c r="A35" s="51">
        <v>34</v>
      </c>
      <c r="B35" s="41" t="s">
        <v>784</v>
      </c>
      <c r="C35" s="51" t="s">
        <v>794</v>
      </c>
      <c r="D35" s="41" t="s">
        <v>969</v>
      </c>
      <c r="E35" s="41" t="s">
        <v>302</v>
      </c>
      <c r="F35" s="41" t="s">
        <v>1054</v>
      </c>
      <c r="G35" s="41" t="s">
        <v>888</v>
      </c>
      <c r="H35" s="132">
        <v>8448.7077879656408</v>
      </c>
      <c r="I35" s="132">
        <v>6376.0206592206296</v>
      </c>
      <c r="J35" s="132">
        <v>0.134324208743614</v>
      </c>
      <c r="K35" s="132">
        <v>0.180096701776812</v>
      </c>
      <c r="L35" s="132">
        <v>7.3221658213012502</v>
      </c>
      <c r="M35" s="132">
        <v>8589.4569078275508</v>
      </c>
      <c r="N35" s="132">
        <v>1837.38453325302</v>
      </c>
      <c r="O35" s="132">
        <v>28046.760616832998</v>
      </c>
      <c r="P35" s="132">
        <v>0.96084130270096202</v>
      </c>
      <c r="Q35" s="132">
        <v>8.8481062560339996E-2</v>
      </c>
      <c r="R35" s="132">
        <v>7.3535053758752106E-2</v>
      </c>
      <c r="S35" s="132">
        <v>0.13729508224745399</v>
      </c>
      <c r="T35" s="132">
        <v>6.7034872690375398</v>
      </c>
      <c r="U35" s="132">
        <v>0.37745217117972701</v>
      </c>
      <c r="V35" s="132">
        <v>2.0649043981662601E-2</v>
      </c>
      <c r="W35" s="132">
        <v>0.16919731520067999</v>
      </c>
      <c r="X35" s="132">
        <v>1.4687118311629801</v>
      </c>
      <c r="Y35" s="132">
        <v>1.4831899732862801</v>
      </c>
      <c r="Z35" s="132">
        <v>0.76956703536142701</v>
      </c>
      <c r="AA35" s="132">
        <v>4.62627915351701</v>
      </c>
      <c r="AB35" s="132">
        <v>3.8894178951909399</v>
      </c>
      <c r="AC35" s="132">
        <v>4.5789174981423804</v>
      </c>
      <c r="AD35" s="132">
        <v>4.8121717463322202</v>
      </c>
      <c r="AE35" s="132">
        <v>0.34548182012624701</v>
      </c>
      <c r="AF35" s="132">
        <v>6.8056525830906003E-2</v>
      </c>
      <c r="AG35" s="132">
        <v>8.9647461587223698E-2</v>
      </c>
      <c r="AH35" s="132">
        <v>8.44817391117446E-2</v>
      </c>
      <c r="AI35" s="132">
        <v>0.32504569957301399</v>
      </c>
      <c r="AJ35" s="132">
        <v>0.104598046741848</v>
      </c>
      <c r="AK35" s="132">
        <v>1.9726090802936</v>
      </c>
      <c r="AL35" s="132">
        <v>1.99529308006745</v>
      </c>
      <c r="AM35" s="5"/>
      <c r="AN35" s="5"/>
      <c r="AO35" s="5"/>
      <c r="AP35" s="5"/>
      <c r="AQ35" s="5"/>
      <c r="AR35" s="5"/>
      <c r="AS35" s="5"/>
      <c r="AT35" s="132">
        <v>1.01719067877954E-2</v>
      </c>
      <c r="AU35" s="132">
        <v>8.9666547882020897E-3</v>
      </c>
      <c r="AV35" s="132">
        <v>4.48576773420254E-2</v>
      </c>
      <c r="AW35" s="73">
        <v>4.7200984845729502E-2</v>
      </c>
    </row>
    <row r="36" spans="1:49" x14ac:dyDescent="0.25">
      <c r="A36" s="51">
        <v>35</v>
      </c>
      <c r="B36" s="131" t="s">
        <v>78</v>
      </c>
      <c r="C36" s="80" t="s">
        <v>794</v>
      </c>
      <c r="D36" s="68" t="s">
        <v>1274</v>
      </c>
      <c r="E36" s="131" t="s">
        <v>567</v>
      </c>
      <c r="F36" s="68" t="s">
        <v>167</v>
      </c>
      <c r="G36" s="68" t="s">
        <v>888</v>
      </c>
      <c r="H36" s="89">
        <v>-10.0872046502936</v>
      </c>
      <c r="I36" s="89">
        <v>-42.741433613421002</v>
      </c>
      <c r="J36" s="89">
        <v>-0.68180012785403699</v>
      </c>
      <c r="K36" s="89">
        <v>-0.77198049108960898</v>
      </c>
      <c r="L36" s="89">
        <v>-2.1827139617908302</v>
      </c>
      <c r="M36" s="89">
        <v>321.78179837380901</v>
      </c>
      <c r="N36" s="89">
        <v>2.5662304432168002</v>
      </c>
      <c r="O36" s="89">
        <v>-28.486607939769002</v>
      </c>
      <c r="P36" s="89">
        <v>4.5480712847399702E-3</v>
      </c>
      <c r="Q36" s="89">
        <v>1.2304012530210001E-3</v>
      </c>
      <c r="R36" s="89">
        <v>3.0117013191617802E-3</v>
      </c>
      <c r="S36" s="89">
        <v>-0.50856862079151599</v>
      </c>
      <c r="T36" s="89">
        <v>-2.5009099676723601E-2</v>
      </c>
      <c r="U36" s="89">
        <v>-0.61298908084375503</v>
      </c>
      <c r="V36" s="89">
        <v>2.0636469633249E-3</v>
      </c>
      <c r="W36" s="89">
        <v>1.3225162491524001E-2</v>
      </c>
      <c r="X36" s="89">
        <v>-8.1338263452521709E-3</v>
      </c>
      <c r="Y36" s="89">
        <v>-7.3652774345186103E-3</v>
      </c>
      <c r="Z36" s="89">
        <v>-0.165580513875632</v>
      </c>
      <c r="AA36" s="89">
        <v>1.5361271358288599E-2</v>
      </c>
      <c r="AB36" s="89">
        <v>2.13660612870143E-2</v>
      </c>
      <c r="AC36" s="89">
        <v>0.18901254656717201</v>
      </c>
      <c r="AD36" s="89">
        <v>3.21255813195599E-2</v>
      </c>
      <c r="AE36" s="89">
        <v>9.9010401802849202E-2</v>
      </c>
      <c r="AF36" s="89">
        <v>-5.4304812171837005E-4</v>
      </c>
      <c r="AG36" s="89">
        <v>1.46580926021255E-2</v>
      </c>
      <c r="AH36" s="89">
        <v>7.4398099101075097E-3</v>
      </c>
      <c r="AI36" s="89">
        <v>1.0048557609219E-2</v>
      </c>
      <c r="AJ36" s="89">
        <v>1.29793832478721E-2</v>
      </c>
      <c r="AK36" s="89">
        <v>-9.7970599068473597E-3</v>
      </c>
      <c r="AL36" s="89">
        <v>-1.1525677157124299E-2</v>
      </c>
      <c r="AM36" s="5"/>
      <c r="AN36" s="5"/>
      <c r="AO36" s="5"/>
      <c r="AP36" s="5"/>
      <c r="AQ36" s="5"/>
      <c r="AR36" s="5"/>
      <c r="AS36" s="5"/>
      <c r="AT36" s="89">
        <v>2.41181096601642E-4</v>
      </c>
      <c r="AU36" s="89">
        <v>-3.8651852040099099E-4</v>
      </c>
      <c r="AV36" s="89">
        <v>-2.37270110969453E-3</v>
      </c>
      <c r="AW36" s="54">
        <v>-1.7447983283774701E-3</v>
      </c>
    </row>
    <row r="37" spans="1:49" x14ac:dyDescent="0.25">
      <c r="A37" s="51">
        <v>36</v>
      </c>
      <c r="B37" s="118" t="s">
        <v>1256</v>
      </c>
      <c r="C37" s="51" t="s">
        <v>794</v>
      </c>
      <c r="D37" s="41" t="s">
        <v>854</v>
      </c>
      <c r="E37" s="118" t="s">
        <v>567</v>
      </c>
      <c r="F37" s="41" t="s">
        <v>1077</v>
      </c>
      <c r="G37" s="41" t="s">
        <v>888</v>
      </c>
      <c r="H37" s="132">
        <v>958.24669678119199</v>
      </c>
      <c r="I37" s="132">
        <v>954.16368099252702</v>
      </c>
      <c r="J37" s="132">
        <v>1.0924748598817899</v>
      </c>
      <c r="K37" s="132">
        <v>1.0314571026283801</v>
      </c>
      <c r="L37" s="9">
        <v>-1.15193373071657</v>
      </c>
      <c r="M37" s="9">
        <v>1193.1936468373999</v>
      </c>
      <c r="N37" s="132">
        <v>960.39511963229597</v>
      </c>
      <c r="O37" s="132">
        <v>1029.7610460292101</v>
      </c>
      <c r="P37" s="132">
        <v>0.99254508226275295</v>
      </c>
      <c r="Q37" s="132">
        <v>0.959974601410712</v>
      </c>
      <c r="R37" s="132">
        <v>1.0347454344721601</v>
      </c>
      <c r="S37" s="9">
        <v>0.69563656695948095</v>
      </c>
      <c r="T37" s="132">
        <v>1.0961454385209</v>
      </c>
      <c r="U37" s="9">
        <v>0.45499422523423699</v>
      </c>
      <c r="V37" s="132">
        <v>0.99437182989850104</v>
      </c>
      <c r="W37" s="132">
        <v>1.00082875667178</v>
      </c>
      <c r="X37" s="132">
        <v>1.0031129840959201</v>
      </c>
      <c r="Y37" s="132">
        <v>1.05933273466352</v>
      </c>
      <c r="Z37" s="132">
        <v>0.92424339100400199</v>
      </c>
      <c r="AA37" s="132">
        <v>0.983729963648033</v>
      </c>
      <c r="AB37" s="9">
        <v>0.86731468756963404</v>
      </c>
      <c r="AC37" s="9">
        <v>1.1319940464014999</v>
      </c>
      <c r="AD37" s="132">
        <v>1.05710685634207</v>
      </c>
      <c r="AE37" s="132">
        <v>1.0664558849761101</v>
      </c>
      <c r="AF37" s="132">
        <v>0.98164242309822203</v>
      </c>
      <c r="AG37" s="132">
        <v>0.94560615960301397</v>
      </c>
      <c r="AH37" s="132">
        <v>1.02259558948012</v>
      </c>
      <c r="AI37" s="132">
        <v>0.97510359922444201</v>
      </c>
      <c r="AJ37" s="132">
        <v>1.0734690532670399</v>
      </c>
      <c r="AK37" s="132">
        <v>1.0733349559455401</v>
      </c>
      <c r="AL37" s="9">
        <v>1.1138540718868299</v>
      </c>
      <c r="AM37" s="5"/>
      <c r="AN37" s="5"/>
      <c r="AO37" s="5"/>
      <c r="AP37" s="5"/>
      <c r="AQ37" s="5"/>
      <c r="AR37" s="5"/>
      <c r="AS37" s="5"/>
      <c r="AT37" s="132">
        <v>1.05371882099214</v>
      </c>
      <c r="AU37" s="132">
        <v>1.06730719616092</v>
      </c>
      <c r="AV37" s="132">
        <v>1.0081175417488699</v>
      </c>
      <c r="AW37" s="73">
        <v>1.0769697142355701</v>
      </c>
    </row>
    <row r="38" spans="1:49" x14ac:dyDescent="0.25">
      <c r="A38" s="51">
        <v>37</v>
      </c>
      <c r="B38" s="131" t="s">
        <v>1256</v>
      </c>
      <c r="C38" s="80" t="s">
        <v>794</v>
      </c>
      <c r="D38" s="68" t="s">
        <v>1019</v>
      </c>
      <c r="E38" s="131" t="s">
        <v>567</v>
      </c>
      <c r="F38" s="68" t="s">
        <v>495</v>
      </c>
      <c r="G38" s="68" t="s">
        <v>888</v>
      </c>
      <c r="H38" s="89">
        <v>1012.09370260299</v>
      </c>
      <c r="I38" s="89">
        <v>1074.9190706387701</v>
      </c>
      <c r="J38" s="89">
        <v>1.08664789567371</v>
      </c>
      <c r="K38" s="9">
        <v>0.89436320271107295</v>
      </c>
      <c r="L38" s="9">
        <v>-1.1614887816442401</v>
      </c>
      <c r="M38" s="9">
        <v>1573.0822753494299</v>
      </c>
      <c r="N38" s="89">
        <v>1035.52891502906</v>
      </c>
      <c r="O38" s="89">
        <v>1096.91432686232</v>
      </c>
      <c r="P38" s="89">
        <v>1.0931386221750901</v>
      </c>
      <c r="Q38" s="89">
        <v>1.00215834588143</v>
      </c>
      <c r="R38" s="89">
        <v>1.04628805280001</v>
      </c>
      <c r="S38" s="9">
        <v>0.68501697210486101</v>
      </c>
      <c r="T38" s="89">
        <v>1.0739420622818601</v>
      </c>
      <c r="U38" s="9">
        <v>0.60054781943880697</v>
      </c>
      <c r="V38" s="89">
        <v>1.0539931486484899</v>
      </c>
      <c r="W38" s="9">
        <v>1.16506405524945</v>
      </c>
      <c r="X38" s="89">
        <v>1.06587216847455</v>
      </c>
      <c r="Y38" s="89">
        <v>1.06817069170335</v>
      </c>
      <c r="Z38" s="89">
        <v>0.91586882887923304</v>
      </c>
      <c r="AA38" s="89">
        <v>0.96788346710852302</v>
      </c>
      <c r="AB38" s="89">
        <v>0.96678915062220305</v>
      </c>
      <c r="AC38" s="9">
        <v>1.14568700489839</v>
      </c>
      <c r="AD38" s="89">
        <v>1.05442628677924</v>
      </c>
      <c r="AE38" s="89">
        <v>1.0105910081146099</v>
      </c>
      <c r="AF38" s="89">
        <v>1.0154672623908501</v>
      </c>
      <c r="AG38" s="89">
        <v>1.0507181142980799</v>
      </c>
      <c r="AH38" s="9">
        <v>1.10300905016698</v>
      </c>
      <c r="AI38" s="89">
        <v>0.99177093696528895</v>
      </c>
      <c r="AJ38" s="9">
        <v>1.1423872606270999</v>
      </c>
      <c r="AK38" s="89">
        <v>1.07369875554412</v>
      </c>
      <c r="AL38" s="89">
        <v>1.0832222666844</v>
      </c>
      <c r="AM38" s="5"/>
      <c r="AN38" s="5"/>
      <c r="AO38" s="5"/>
      <c r="AP38" s="5"/>
      <c r="AQ38" s="5"/>
      <c r="AR38" s="5"/>
      <c r="AS38" s="5"/>
      <c r="AT38" s="89">
        <v>1.03428771363242</v>
      </c>
      <c r="AU38" s="89">
        <v>1.04245737309776</v>
      </c>
      <c r="AV38" s="89">
        <v>0.99995037796825603</v>
      </c>
      <c r="AW38" s="54">
        <v>1.07284864635195</v>
      </c>
    </row>
    <row r="39" spans="1:49" x14ac:dyDescent="0.25">
      <c r="A39" s="51">
        <v>38</v>
      </c>
      <c r="B39" s="118" t="s">
        <v>164</v>
      </c>
      <c r="C39" s="51" t="s">
        <v>794</v>
      </c>
      <c r="D39" s="41" t="s">
        <v>1114</v>
      </c>
      <c r="E39" s="118" t="s">
        <v>567</v>
      </c>
      <c r="F39" s="41" t="s">
        <v>417</v>
      </c>
      <c r="G39" s="41" t="s">
        <v>888</v>
      </c>
      <c r="H39" s="132">
        <v>10449.6951052813</v>
      </c>
      <c r="I39" s="132">
        <v>10827.392723934599</v>
      </c>
      <c r="J39" s="9">
        <v>8.8753708302895191</v>
      </c>
      <c r="K39" s="132">
        <v>9.3850323580106405</v>
      </c>
      <c r="L39" s="9">
        <v>8.2383082397650806</v>
      </c>
      <c r="M39" s="132">
        <v>10773.691063676701</v>
      </c>
      <c r="N39" s="132">
        <v>10424.142089959199</v>
      </c>
      <c r="O39" s="132">
        <v>10695.186822055701</v>
      </c>
      <c r="P39" s="132">
        <v>10.648405898160201</v>
      </c>
      <c r="Q39" s="132">
        <v>10.3125483490306</v>
      </c>
      <c r="R39" s="132">
        <v>10.4226591700972</v>
      </c>
      <c r="S39" s="132">
        <v>10.161450630394301</v>
      </c>
      <c r="T39" s="132">
        <v>10.7973902673574</v>
      </c>
      <c r="U39" s="132">
        <v>10.611915868037601</v>
      </c>
      <c r="V39" s="132">
        <v>10.7221127627576</v>
      </c>
      <c r="W39" s="132">
        <v>10.761370168203699</v>
      </c>
      <c r="X39" s="132">
        <v>10.1860265433645</v>
      </c>
      <c r="Y39" s="132">
        <v>10.1360540896037</v>
      </c>
      <c r="Z39" s="132">
        <v>10.232671865042599</v>
      </c>
      <c r="AA39" s="132">
        <v>10.0147204987684</v>
      </c>
      <c r="AB39" s="132">
        <v>9.7206110140519506</v>
      </c>
      <c r="AC39" s="132">
        <v>9.9876590635959293</v>
      </c>
      <c r="AD39" s="132">
        <v>10.614270581310199</v>
      </c>
      <c r="AE39" s="132">
        <v>9.7898468941415899</v>
      </c>
      <c r="AF39" s="132">
        <v>10.096660003384001</v>
      </c>
      <c r="AG39" s="132">
        <v>9.9585749226432903</v>
      </c>
      <c r="AH39" s="132">
        <v>10.3681876287376</v>
      </c>
      <c r="AI39" s="132">
        <v>10.744729901365799</v>
      </c>
      <c r="AJ39" s="132">
        <v>10.1540413756648</v>
      </c>
      <c r="AK39" s="132">
        <v>10.883174399050199</v>
      </c>
      <c r="AL39" s="132">
        <v>10.8952606280155</v>
      </c>
      <c r="AM39" s="5"/>
      <c r="AN39" s="5"/>
      <c r="AO39" s="5"/>
      <c r="AP39" s="5"/>
      <c r="AQ39" s="5"/>
      <c r="AR39" s="5"/>
      <c r="AS39" s="5"/>
      <c r="AT39" s="132">
        <v>10.0934277633944</v>
      </c>
      <c r="AU39" s="132">
        <v>10.2379413035314</v>
      </c>
      <c r="AV39" s="132">
        <v>9.6026990966043897</v>
      </c>
      <c r="AW39" s="73">
        <v>10.310696357635299</v>
      </c>
    </row>
    <row r="40" spans="1:49" x14ac:dyDescent="0.25">
      <c r="A40" s="51">
        <v>39</v>
      </c>
      <c r="B40" s="131" t="s">
        <v>164</v>
      </c>
      <c r="C40" s="80" t="s">
        <v>794</v>
      </c>
      <c r="D40" s="68" t="s">
        <v>133</v>
      </c>
      <c r="E40" s="131" t="s">
        <v>567</v>
      </c>
      <c r="F40" s="68" t="s">
        <v>965</v>
      </c>
      <c r="G40" s="68" t="s">
        <v>888</v>
      </c>
      <c r="H40" s="89">
        <v>10344.4684220039</v>
      </c>
      <c r="I40" s="89">
        <v>10497.8460988364</v>
      </c>
      <c r="J40" s="9">
        <v>8.8338294250788802</v>
      </c>
      <c r="K40" s="89">
        <v>9.7846682198806203</v>
      </c>
      <c r="L40" s="9">
        <v>8.2238635754686094</v>
      </c>
      <c r="M40" s="89">
        <v>10880.8404121647</v>
      </c>
      <c r="N40" s="89">
        <v>10208.679362634701</v>
      </c>
      <c r="O40" s="89">
        <v>10646.9174414109</v>
      </c>
      <c r="P40" s="89">
        <v>10.4706508730269</v>
      </c>
      <c r="Q40" s="89">
        <v>10.3909609745195</v>
      </c>
      <c r="R40" s="89">
        <v>10.2279267913627</v>
      </c>
      <c r="S40" s="89">
        <v>10.122803240046901</v>
      </c>
      <c r="T40" s="89">
        <v>10.7893569411646</v>
      </c>
      <c r="U40" s="89">
        <v>10.428474615747399</v>
      </c>
      <c r="V40" s="89">
        <v>10.765921558539601</v>
      </c>
      <c r="W40" s="89">
        <v>10.7973859878437</v>
      </c>
      <c r="X40" s="89">
        <v>10.178858424544799</v>
      </c>
      <c r="Y40" s="89">
        <v>9.9796704600733204</v>
      </c>
      <c r="Z40" s="89">
        <v>10.079417248781001</v>
      </c>
      <c r="AA40" s="89">
        <v>9.9816309660369704</v>
      </c>
      <c r="AB40" s="89">
        <v>9.4301420451002596</v>
      </c>
      <c r="AC40" s="89">
        <v>9.5175589856442002</v>
      </c>
      <c r="AD40" s="89">
        <v>10.4026678882953</v>
      </c>
      <c r="AE40" s="89">
        <v>9.9573357815058596</v>
      </c>
      <c r="AF40" s="89">
        <v>9.9292346779246898</v>
      </c>
      <c r="AG40" s="89">
        <v>10.162040902204501</v>
      </c>
      <c r="AH40" s="89">
        <v>10.235093634192699</v>
      </c>
      <c r="AI40" s="89">
        <v>10.746328395549</v>
      </c>
      <c r="AJ40" s="89">
        <v>10.178580936143</v>
      </c>
      <c r="AK40" s="89">
        <v>10.7620363222569</v>
      </c>
      <c r="AL40" s="89">
        <v>10.858700536033499</v>
      </c>
      <c r="AM40" s="5"/>
      <c r="AN40" s="5"/>
      <c r="AO40" s="5"/>
      <c r="AP40" s="5"/>
      <c r="AQ40" s="5"/>
      <c r="AR40" s="5"/>
      <c r="AS40" s="5"/>
      <c r="AT40" s="89">
        <v>9.9789304654213105</v>
      </c>
      <c r="AU40" s="89">
        <v>10.0871114124618</v>
      </c>
      <c r="AV40" s="89">
        <v>9.5893507727455507</v>
      </c>
      <c r="AW40" s="54">
        <v>10.0740422299864</v>
      </c>
    </row>
    <row r="41" spans="1:49" x14ac:dyDescent="0.25">
      <c r="A41" s="51">
        <v>40</v>
      </c>
      <c r="B41" s="41" t="s">
        <v>695</v>
      </c>
      <c r="C41" s="51" t="s">
        <v>794</v>
      </c>
      <c r="D41" s="41" t="s">
        <v>737</v>
      </c>
      <c r="E41" s="41" t="s">
        <v>302</v>
      </c>
      <c r="F41" s="41" t="s">
        <v>1262</v>
      </c>
      <c r="G41" s="41" t="s">
        <v>888</v>
      </c>
      <c r="H41" s="132">
        <v>9598.4696930012797</v>
      </c>
      <c r="I41" s="132">
        <v>9886.1597724701405</v>
      </c>
      <c r="J41" s="132">
        <v>0.194068698371023</v>
      </c>
      <c r="K41" s="132">
        <v>0.198324923870487</v>
      </c>
      <c r="L41" s="132">
        <v>10.4002104319945</v>
      </c>
      <c r="M41" s="132">
        <v>16615.904784715502</v>
      </c>
      <c r="N41" s="132">
        <v>2344.2559867691298</v>
      </c>
      <c r="O41" s="132">
        <v>40010.3505218711</v>
      </c>
      <c r="P41" s="132">
        <v>1.0445643017156701</v>
      </c>
      <c r="Q41" s="132">
        <v>7.0780033002836099E-2</v>
      </c>
      <c r="R41" s="132">
        <v>5.5195072718694498E-2</v>
      </c>
      <c r="S41" s="132">
        <v>0.20580001314086999</v>
      </c>
      <c r="T41" s="132">
        <v>5.8854911665251697</v>
      </c>
      <c r="U41" s="132">
        <v>0.62071429963982205</v>
      </c>
      <c r="V41" s="132">
        <v>2.5607866156598401E-2</v>
      </c>
      <c r="W41" s="132">
        <v>0.21285165393365699</v>
      </c>
      <c r="X41" s="132">
        <v>1.44854544856308</v>
      </c>
      <c r="Y41" s="132">
        <v>1.3266483741275901</v>
      </c>
      <c r="Z41" s="132">
        <v>0.96014897506343699</v>
      </c>
      <c r="AA41" s="132">
        <v>5.51779242741069</v>
      </c>
      <c r="AB41" s="132">
        <v>5.2559591878396903</v>
      </c>
      <c r="AC41" s="132">
        <v>5.2425697814660701</v>
      </c>
      <c r="AD41" s="132">
        <v>5.62600215531549</v>
      </c>
      <c r="AE41" s="132">
        <v>0.44896515627184003</v>
      </c>
      <c r="AF41" s="132">
        <v>6.6760042000123795E-2</v>
      </c>
      <c r="AG41" s="132">
        <v>0.121100831634831</v>
      </c>
      <c r="AH41" s="132">
        <v>0.11179297085064099</v>
      </c>
      <c r="AI41" s="132">
        <v>0.44487169087669898</v>
      </c>
      <c r="AJ41" s="132">
        <v>0.120247966549858</v>
      </c>
      <c r="AK41" s="132">
        <v>2.0368633195475998</v>
      </c>
      <c r="AL41" s="132">
        <v>2.0181065852867301</v>
      </c>
      <c r="AM41" s="5"/>
      <c r="AN41" s="5"/>
      <c r="AO41" s="5"/>
      <c r="AP41" s="5"/>
      <c r="AQ41" s="5"/>
      <c r="AR41" s="5"/>
      <c r="AS41" s="5"/>
      <c r="AT41" s="132">
        <v>7.9920151046242397E-3</v>
      </c>
      <c r="AU41" s="132">
        <v>8.0177122095637897E-3</v>
      </c>
      <c r="AV41" s="132">
        <v>6.2173849768982201E-2</v>
      </c>
      <c r="AW41" s="73">
        <v>6.4752223306661694E-2</v>
      </c>
    </row>
    <row r="42" spans="1:49" x14ac:dyDescent="0.25">
      <c r="A42" s="51">
        <v>41</v>
      </c>
      <c r="B42" s="68" t="s">
        <v>518</v>
      </c>
      <c r="C42" s="80" t="s">
        <v>794</v>
      </c>
      <c r="D42" s="68" t="s">
        <v>974</v>
      </c>
      <c r="E42" s="68" t="s">
        <v>302</v>
      </c>
      <c r="F42" s="68" t="s">
        <v>668</v>
      </c>
      <c r="G42" s="68" t="s">
        <v>888</v>
      </c>
      <c r="H42" s="89">
        <v>9051.3897977164706</v>
      </c>
      <c r="I42" s="89">
        <v>10150.482919632201</v>
      </c>
      <c r="J42" s="89">
        <v>0.109190742503894</v>
      </c>
      <c r="K42" s="89">
        <v>9.0119357090070795E-2</v>
      </c>
      <c r="L42" s="89">
        <v>9.0302626524386191</v>
      </c>
      <c r="M42" s="89">
        <v>16970.761626830899</v>
      </c>
      <c r="N42" s="89">
        <v>2386.5171541391701</v>
      </c>
      <c r="O42" s="89">
        <v>41748.680714424903</v>
      </c>
      <c r="P42" s="89">
        <v>1.1613820620647399</v>
      </c>
      <c r="Q42" s="89">
        <v>0.90428948621713601</v>
      </c>
      <c r="R42" s="89">
        <v>0.85461532061866596</v>
      </c>
      <c r="S42" s="89">
        <v>7.1800842712370896</v>
      </c>
      <c r="T42" s="89">
        <v>6.5405706627673199</v>
      </c>
      <c r="U42" s="89">
        <v>8.2762016101721496</v>
      </c>
      <c r="V42" s="89">
        <v>3.2921227655714098E-2</v>
      </c>
      <c r="W42" s="89">
        <v>0.21310418811642701</v>
      </c>
      <c r="X42" s="89">
        <v>1.2657211686480101</v>
      </c>
      <c r="Y42" s="89">
        <v>1.22648104342586</v>
      </c>
      <c r="Z42" s="89">
        <v>0.77613654286585798</v>
      </c>
      <c r="AA42" s="89">
        <v>5.4532962876672304</v>
      </c>
      <c r="AB42" s="89">
        <v>5.5925660282848204</v>
      </c>
      <c r="AC42" s="89">
        <v>5.3586540684406501</v>
      </c>
      <c r="AD42" s="89">
        <v>5.7280528679283798</v>
      </c>
      <c r="AE42" s="89">
        <v>0.44270940405300702</v>
      </c>
      <c r="AF42" s="89">
        <v>5.8287230398050997E-2</v>
      </c>
      <c r="AG42" s="89">
        <v>9.5793214547727407E-2</v>
      </c>
      <c r="AH42" s="89">
        <v>9.3982434503670206E-2</v>
      </c>
      <c r="AI42" s="89">
        <v>0.40543091580473201</v>
      </c>
      <c r="AJ42" s="89">
        <v>7.8401348110582803E-2</v>
      </c>
      <c r="AK42" s="89">
        <v>1.9381622993019001</v>
      </c>
      <c r="AL42" s="89">
        <v>1.96404121076502</v>
      </c>
      <c r="AM42" s="5"/>
      <c r="AN42" s="5"/>
      <c r="AO42" s="5"/>
      <c r="AP42" s="5"/>
      <c r="AQ42" s="5"/>
      <c r="AR42" s="5"/>
      <c r="AS42" s="5"/>
      <c r="AT42" s="89">
        <v>6.2700224649787596E-3</v>
      </c>
      <c r="AU42" s="89">
        <v>5.2154581365921396E-3</v>
      </c>
      <c r="AV42" s="89">
        <v>0.105105077456532</v>
      </c>
      <c r="AW42" s="54">
        <v>0.110387838299931</v>
      </c>
    </row>
    <row r="43" spans="1:49" x14ac:dyDescent="0.25">
      <c r="A43" s="51">
        <v>42</v>
      </c>
      <c r="B43" s="41" t="s">
        <v>906</v>
      </c>
      <c r="C43" s="51" t="s">
        <v>794</v>
      </c>
      <c r="D43" s="41" t="s">
        <v>1076</v>
      </c>
      <c r="E43" s="41" t="s">
        <v>302</v>
      </c>
      <c r="F43" s="41" t="s">
        <v>320</v>
      </c>
      <c r="G43" s="41" t="s">
        <v>888</v>
      </c>
      <c r="H43" s="132">
        <v>8241.2900303490005</v>
      </c>
      <c r="I43" s="132">
        <v>9336.6654576899291</v>
      </c>
      <c r="J43" s="132">
        <v>7.8931069837215206E-2</v>
      </c>
      <c r="K43" s="132">
        <v>-6.5985173067608094E-2</v>
      </c>
      <c r="L43" s="132">
        <v>8.8279876019139198</v>
      </c>
      <c r="M43" s="132">
        <v>14500.3266414397</v>
      </c>
      <c r="N43" s="132">
        <v>2120.16820029989</v>
      </c>
      <c r="O43" s="132">
        <v>36333.7761877464</v>
      </c>
      <c r="P43" s="132">
        <v>0.97916152206984297</v>
      </c>
      <c r="Q43" s="132">
        <v>5.7679254072886099E-2</v>
      </c>
      <c r="R43" s="132">
        <v>5.3633753377741303E-2</v>
      </c>
      <c r="S43" s="132">
        <v>-4.5502150826694301E-2</v>
      </c>
      <c r="T43" s="132">
        <v>6.4859327091416201</v>
      </c>
      <c r="U43" s="132">
        <v>0.19076269966550199</v>
      </c>
      <c r="V43" s="132">
        <v>2.13207534946055E-2</v>
      </c>
      <c r="W43" s="132">
        <v>0.150919236636018</v>
      </c>
      <c r="X43" s="132">
        <v>1.15358217584612</v>
      </c>
      <c r="Y43" s="132">
        <v>1.23258038008773</v>
      </c>
      <c r="Z43" s="132">
        <v>0.810716299402924</v>
      </c>
      <c r="AA43" s="132">
        <v>5.3027443622488999</v>
      </c>
      <c r="AB43" s="132">
        <v>4.4925552306691703</v>
      </c>
      <c r="AC43" s="132">
        <v>5.3102805258832602</v>
      </c>
      <c r="AD43" s="132">
        <v>5.5546378890855603</v>
      </c>
      <c r="AE43" s="132">
        <v>0.39161850385485297</v>
      </c>
      <c r="AF43" s="132">
        <v>8.7351561454405202E-2</v>
      </c>
      <c r="AG43" s="132">
        <v>0.10056913673436201</v>
      </c>
      <c r="AH43" s="132">
        <v>9.8759053857561105E-2</v>
      </c>
      <c r="AI43" s="132">
        <v>0.416873098529704</v>
      </c>
      <c r="AJ43" s="132">
        <v>0.14238334370456801</v>
      </c>
      <c r="AK43" s="132">
        <v>1.9004604705717001</v>
      </c>
      <c r="AL43" s="132">
        <v>1.8996764104244099</v>
      </c>
      <c r="AM43" s="5"/>
      <c r="AN43" s="5"/>
      <c r="AO43" s="5"/>
      <c r="AP43" s="5"/>
      <c r="AQ43" s="5"/>
      <c r="AR43" s="5"/>
      <c r="AS43" s="5"/>
      <c r="AT43" s="132">
        <v>5.1916698397000997E-3</v>
      </c>
      <c r="AU43" s="132">
        <v>4.9683776829590404E-3</v>
      </c>
      <c r="AV43" s="132">
        <v>0.10233318416824699</v>
      </c>
      <c r="AW43" s="73">
        <v>0.10706339414237</v>
      </c>
    </row>
    <row r="44" spans="1:49" x14ac:dyDescent="0.25">
      <c r="A44" s="51">
        <v>43</v>
      </c>
      <c r="B44" s="68" t="s">
        <v>1171</v>
      </c>
      <c r="C44" s="80" t="s">
        <v>794</v>
      </c>
      <c r="D44" s="68" t="s">
        <v>118</v>
      </c>
      <c r="E44" s="68" t="s">
        <v>302</v>
      </c>
      <c r="F44" s="68" t="s">
        <v>1271</v>
      </c>
      <c r="G44" s="68" t="s">
        <v>888</v>
      </c>
      <c r="H44" s="89">
        <v>4792.7966561110698</v>
      </c>
      <c r="I44" s="89">
        <v>6094.6747191603699</v>
      </c>
      <c r="J44" s="89">
        <v>2.7795347884634301</v>
      </c>
      <c r="K44" s="89">
        <v>2.8282402714050101</v>
      </c>
      <c r="L44" s="89">
        <v>3.76193672057958</v>
      </c>
      <c r="M44" s="89">
        <v>14307.456357815699</v>
      </c>
      <c r="N44" s="89">
        <v>1236.50633248489</v>
      </c>
      <c r="O44" s="89">
        <v>30800.892795772499</v>
      </c>
      <c r="P44" s="89">
        <v>0.38222012483633999</v>
      </c>
      <c r="Q44" s="89">
        <v>5.1729959332141903E-2</v>
      </c>
      <c r="R44" s="89">
        <v>4.7766433975000501E-2</v>
      </c>
      <c r="S44" s="89">
        <v>6.5387961420671799</v>
      </c>
      <c r="T44" s="89">
        <v>16.9092264929176</v>
      </c>
      <c r="U44" s="89">
        <v>6.9412672176658603</v>
      </c>
      <c r="V44" s="89">
        <v>2.05985867433717E-2</v>
      </c>
      <c r="W44" s="89">
        <v>0.295486710932514</v>
      </c>
      <c r="X44" s="89">
        <v>1.2504856241867299</v>
      </c>
      <c r="Y44" s="89">
        <v>1.25635157017017</v>
      </c>
      <c r="Z44" s="89">
        <v>1.9154154422770899</v>
      </c>
      <c r="AA44" s="89">
        <v>4.5764653318814199</v>
      </c>
      <c r="AB44" s="89">
        <v>3.9523621919595899</v>
      </c>
      <c r="AC44" s="89">
        <v>4.8132102377253103</v>
      </c>
      <c r="AD44" s="89">
        <v>4.9396189971671998</v>
      </c>
      <c r="AE44" s="89">
        <v>0.28602209222774</v>
      </c>
      <c r="AF44" s="89">
        <v>3.4128254109113597E-2</v>
      </c>
      <c r="AG44" s="89">
        <v>6.4799699566789201E-2</v>
      </c>
      <c r="AH44" s="89">
        <v>5.6556893018990098E-2</v>
      </c>
      <c r="AI44" s="89">
        <v>0.32561294769177201</v>
      </c>
      <c r="AJ44" s="89">
        <v>7.3002889650215494E-2</v>
      </c>
      <c r="AK44" s="89">
        <v>5.9788599262172699</v>
      </c>
      <c r="AL44" s="89">
        <v>6.0644931799233701</v>
      </c>
      <c r="AM44" s="5"/>
      <c r="AN44" s="5"/>
      <c r="AO44" s="5"/>
      <c r="AP44" s="5"/>
      <c r="AQ44" s="5"/>
      <c r="AR44" s="5"/>
      <c r="AS44" s="5"/>
      <c r="AT44" s="89">
        <v>7.5556372502522604E-3</v>
      </c>
      <c r="AU44" s="89">
        <v>7.7194361149177399E-3</v>
      </c>
      <c r="AV44" s="89">
        <v>4.3650444191754699E-2</v>
      </c>
      <c r="AW44" s="54">
        <v>4.58336718337191E-2</v>
      </c>
    </row>
    <row r="45" spans="1:49" x14ac:dyDescent="0.25">
      <c r="A45" s="51">
        <v>44</v>
      </c>
      <c r="B45" s="41" t="s">
        <v>865</v>
      </c>
      <c r="C45" s="51" t="s">
        <v>794</v>
      </c>
      <c r="D45" s="41" t="s">
        <v>978</v>
      </c>
      <c r="E45" s="41" t="s">
        <v>302</v>
      </c>
      <c r="F45" s="41" t="s">
        <v>710</v>
      </c>
      <c r="G45" s="41" t="s">
        <v>888</v>
      </c>
      <c r="H45" s="132">
        <v>9870.3662634808607</v>
      </c>
      <c r="I45" s="132">
        <v>7479.4748398014099</v>
      </c>
      <c r="J45" s="132">
        <v>2.0716084082202002</v>
      </c>
      <c r="K45" s="132">
        <v>1.89675048352003</v>
      </c>
      <c r="L45" s="132">
        <v>1.98881287604015</v>
      </c>
      <c r="M45" s="132">
        <v>13679.8545021502</v>
      </c>
      <c r="N45" s="132">
        <v>2229.7005575476601</v>
      </c>
      <c r="O45" s="132">
        <v>37592.375980965</v>
      </c>
      <c r="P45" s="132">
        <v>0.987984827612857</v>
      </c>
      <c r="Q45" s="132">
        <v>0.41591661522837198</v>
      </c>
      <c r="R45" s="132">
        <v>0.43470997715632298</v>
      </c>
      <c r="S45" s="132">
        <v>10.2830223589305</v>
      </c>
      <c r="T45" s="132">
        <v>13.7262690944883</v>
      </c>
      <c r="U45" s="132">
        <v>10.471581369007399</v>
      </c>
      <c r="V45" s="132">
        <v>2.99700104455243E-2</v>
      </c>
      <c r="W45" s="132">
        <v>0.27013142272778501</v>
      </c>
      <c r="X45" s="132">
        <v>4.0298090941529301</v>
      </c>
      <c r="Y45" s="132">
        <v>4.0867150091901197</v>
      </c>
      <c r="Z45" s="132">
        <v>3.49794353762289</v>
      </c>
      <c r="AA45" s="132">
        <v>6.2146697237494104</v>
      </c>
      <c r="AB45" s="132">
        <v>5.5282360771803702</v>
      </c>
      <c r="AC45" s="132">
        <v>5.5969089045528797</v>
      </c>
      <c r="AD45" s="132">
        <v>5.9565271926476804</v>
      </c>
      <c r="AE45" s="132">
        <v>0.332654034649502</v>
      </c>
      <c r="AF45" s="132">
        <v>0.11378012283693301</v>
      </c>
      <c r="AG45" s="132">
        <v>0.118202666650963</v>
      </c>
      <c r="AH45" s="132">
        <v>9.9046425469218005E-2</v>
      </c>
      <c r="AI45" s="132">
        <v>0.51877731980441</v>
      </c>
      <c r="AJ45" s="132">
        <v>0.14190141895806599</v>
      </c>
      <c r="AK45" s="132">
        <v>3.6801673971578199</v>
      </c>
      <c r="AL45" s="132">
        <v>3.40705398245799</v>
      </c>
      <c r="AM45" s="5"/>
      <c r="AN45" s="5"/>
      <c r="AO45" s="5"/>
      <c r="AP45" s="5"/>
      <c r="AQ45" s="5"/>
      <c r="AR45" s="5"/>
      <c r="AS45" s="5"/>
      <c r="AT45" s="132">
        <v>1.9710071094198901E-2</v>
      </c>
      <c r="AU45" s="132">
        <v>1.770758662859E-2</v>
      </c>
      <c r="AV45" s="132">
        <v>9.5175905340013203E-2</v>
      </c>
      <c r="AW45" s="73">
        <v>9.5439740943490295E-2</v>
      </c>
    </row>
    <row r="46" spans="1:49" x14ac:dyDescent="0.25">
      <c r="A46" s="51">
        <v>45</v>
      </c>
      <c r="B46" s="68" t="s">
        <v>575</v>
      </c>
      <c r="C46" s="80" t="s">
        <v>794</v>
      </c>
      <c r="D46" s="68" t="s">
        <v>354</v>
      </c>
      <c r="E46" s="68" t="s">
        <v>302</v>
      </c>
      <c r="F46" s="68" t="s">
        <v>236</v>
      </c>
      <c r="G46" s="68" t="s">
        <v>888</v>
      </c>
      <c r="H46" s="89">
        <v>11499.557261002101</v>
      </c>
      <c r="I46" s="89">
        <v>7495.2386568555203</v>
      </c>
      <c r="J46" s="89">
        <v>2.2742382182161802</v>
      </c>
      <c r="K46" s="89">
        <v>2.8495904579176798</v>
      </c>
      <c r="L46" s="89">
        <v>8.66393234543715</v>
      </c>
      <c r="M46" s="89">
        <v>11775.3309747765</v>
      </c>
      <c r="N46" s="89">
        <v>2639.34589651432</v>
      </c>
      <c r="O46" s="89">
        <v>36017.887584837001</v>
      </c>
      <c r="P46" s="89">
        <v>1.41320124411348</v>
      </c>
      <c r="Q46" s="89">
        <v>0.127374020230999</v>
      </c>
      <c r="R46" s="89">
        <v>0.13059263605742799</v>
      </c>
      <c r="S46" s="89">
        <v>6.1418173177350699</v>
      </c>
      <c r="T46" s="89">
        <v>14.8229797852813</v>
      </c>
      <c r="U46" s="89">
        <v>6.7342627330965401</v>
      </c>
      <c r="V46" s="89">
        <v>2.5819318693932301E-2</v>
      </c>
      <c r="W46" s="89">
        <v>0.213053673043127</v>
      </c>
      <c r="X46" s="89">
        <v>4.3377723107502204</v>
      </c>
      <c r="Y46" s="89">
        <v>4.2282303740818401</v>
      </c>
      <c r="Z46" s="89">
        <v>2.2152987856139599</v>
      </c>
      <c r="AA46" s="89">
        <v>7.0102475207007204</v>
      </c>
      <c r="AB46" s="89">
        <v>6.3683703222273103</v>
      </c>
      <c r="AC46" s="89">
        <v>6.6055119081613602</v>
      </c>
      <c r="AD46" s="89">
        <v>6.9809183722477099</v>
      </c>
      <c r="AE46" s="89">
        <v>0.43361087931504999</v>
      </c>
      <c r="AF46" s="89">
        <v>6.5256377933848794E-2</v>
      </c>
      <c r="AG46" s="89">
        <v>0.128489982212285</v>
      </c>
      <c r="AH46" s="89">
        <v>9.6311431645608805E-2</v>
      </c>
      <c r="AI46" s="89">
        <v>0.60258830348396797</v>
      </c>
      <c r="AJ46" s="89">
        <v>9.7011393810628399E-2</v>
      </c>
      <c r="AK46" s="89">
        <v>3.2096284005079401</v>
      </c>
      <c r="AL46" s="89">
        <v>3.1027808298491699</v>
      </c>
      <c r="AM46" s="5"/>
      <c r="AN46" s="5"/>
      <c r="AO46" s="5"/>
      <c r="AP46" s="5"/>
      <c r="AQ46" s="5"/>
      <c r="AR46" s="5"/>
      <c r="AS46" s="5"/>
      <c r="AT46" s="89">
        <v>1.17773377444446E-2</v>
      </c>
      <c r="AU46" s="89">
        <v>1.3197256061409901E-2</v>
      </c>
      <c r="AV46" s="89">
        <v>9.8340425156046601E-2</v>
      </c>
      <c r="AW46" s="54">
        <v>0.102138048974093</v>
      </c>
    </row>
    <row r="47" spans="1:49" x14ac:dyDescent="0.25">
      <c r="A47" s="51">
        <v>46</v>
      </c>
      <c r="B47" s="41" t="s">
        <v>1046</v>
      </c>
      <c r="C47" s="51" t="s">
        <v>794</v>
      </c>
      <c r="D47" s="41" t="s">
        <v>1227</v>
      </c>
      <c r="E47" s="41" t="s">
        <v>302</v>
      </c>
      <c r="F47" s="41" t="s">
        <v>256</v>
      </c>
      <c r="G47" s="41" t="s">
        <v>888</v>
      </c>
      <c r="H47" s="132">
        <v>13578.884616440801</v>
      </c>
      <c r="I47" s="132">
        <v>8806.7452558517507</v>
      </c>
      <c r="J47" s="132">
        <v>2.26404760569367</v>
      </c>
      <c r="K47" s="132">
        <v>2.6887607088092098</v>
      </c>
      <c r="L47" s="132">
        <v>8.3293927766898594</v>
      </c>
      <c r="M47" s="132">
        <v>14228.624499104901</v>
      </c>
      <c r="N47" s="132">
        <v>2957.4000226180101</v>
      </c>
      <c r="O47" s="132">
        <v>43547.851148396803</v>
      </c>
      <c r="P47" s="132">
        <v>1.61981196885409</v>
      </c>
      <c r="Q47" s="132">
        <v>6.2983302056221893E-2</v>
      </c>
      <c r="R47" s="132">
        <v>5.4221675696245697E-2</v>
      </c>
      <c r="S47" s="132">
        <v>5.7799587950960198</v>
      </c>
      <c r="T47" s="132">
        <v>15.157081655807501</v>
      </c>
      <c r="U47" s="132">
        <v>7.5621237430577803</v>
      </c>
      <c r="V47" s="132">
        <v>3.4725379162436801E-2</v>
      </c>
      <c r="W47" s="132">
        <v>0.24438057507181199</v>
      </c>
      <c r="X47" s="132">
        <v>5.1421097595239802</v>
      </c>
      <c r="Y47" s="132">
        <v>4.3268491273449401</v>
      </c>
      <c r="Z47" s="132">
        <v>2.40908608292622</v>
      </c>
      <c r="AA47" s="132">
        <v>6.9238494440857403</v>
      </c>
      <c r="AB47" s="132">
        <v>6.9503403256665104</v>
      </c>
      <c r="AC47" s="132">
        <v>6.8476705262633297</v>
      </c>
      <c r="AD47" s="132">
        <v>7.2295266571454899</v>
      </c>
      <c r="AE47" s="132">
        <v>0.45330722111877603</v>
      </c>
      <c r="AF47" s="132">
        <v>0.123184330253868</v>
      </c>
      <c r="AG47" s="132">
        <v>0.105190560674627</v>
      </c>
      <c r="AH47" s="132">
        <v>0.13791353347473101</v>
      </c>
      <c r="AI47" s="132">
        <v>0.59814039956797405</v>
      </c>
      <c r="AJ47" s="132">
        <v>0.140857748283571</v>
      </c>
      <c r="AK47" s="132">
        <v>3.22182190639974</v>
      </c>
      <c r="AL47" s="132">
        <v>3.1259752315478502</v>
      </c>
      <c r="AM47" s="5"/>
      <c r="AN47" s="5"/>
      <c r="AO47" s="5"/>
      <c r="AP47" s="5"/>
      <c r="AQ47" s="5"/>
      <c r="AR47" s="5"/>
      <c r="AS47" s="5"/>
      <c r="AT47" s="132">
        <v>1.7313952623618001E-2</v>
      </c>
      <c r="AU47" s="132">
        <v>1.5219947999004099E-2</v>
      </c>
      <c r="AV47" s="132">
        <v>0.10086137892814</v>
      </c>
      <c r="AW47" s="73">
        <v>0.106767024636547</v>
      </c>
    </row>
    <row r="48" spans="1:49" x14ac:dyDescent="0.25">
      <c r="A48" s="51">
        <v>47</v>
      </c>
      <c r="B48" s="131" t="s">
        <v>881</v>
      </c>
      <c r="C48" s="80" t="s">
        <v>794</v>
      </c>
      <c r="D48" s="68" t="s">
        <v>576</v>
      </c>
      <c r="E48" s="131" t="s">
        <v>567</v>
      </c>
      <c r="F48" s="68" t="s">
        <v>3</v>
      </c>
      <c r="G48" s="68" t="s">
        <v>888</v>
      </c>
      <c r="H48" s="9">
        <v>11009.903389101801</v>
      </c>
      <c r="I48" s="89">
        <v>7560.4159044748403</v>
      </c>
      <c r="J48" s="9">
        <v>4.0611961199997602</v>
      </c>
      <c r="K48" s="9">
        <v>4.4295414369412596</v>
      </c>
      <c r="L48" s="9">
        <v>12.9021918280822</v>
      </c>
      <c r="M48" s="9">
        <v>11281.9472468761</v>
      </c>
      <c r="N48" s="89">
        <v>2477.2674625366699</v>
      </c>
      <c r="O48" s="9">
        <v>35525.740313718998</v>
      </c>
      <c r="P48" s="89">
        <v>1.4023073462920499</v>
      </c>
      <c r="Q48" s="9">
        <v>8.3259999018413203E-2</v>
      </c>
      <c r="R48" s="9">
        <v>7.6934817396404107E-2</v>
      </c>
      <c r="S48" s="9">
        <v>13.107730252217101</v>
      </c>
      <c r="T48" s="89">
        <v>15.406754409095999</v>
      </c>
      <c r="U48" s="9">
        <v>13.776750255193299</v>
      </c>
      <c r="V48" s="9">
        <v>2.80959550416317E-2</v>
      </c>
      <c r="W48" s="89">
        <v>0.23385486707854899</v>
      </c>
      <c r="X48" s="89">
        <v>4.3116480958230001</v>
      </c>
      <c r="Y48" s="89">
        <v>4.1097335362990703</v>
      </c>
      <c r="Z48" s="89">
        <v>2.56748792070545</v>
      </c>
      <c r="AA48" s="89">
        <v>7.0105004261831301</v>
      </c>
      <c r="AB48" s="89">
        <v>5.7353218216235096</v>
      </c>
      <c r="AC48" s="89">
        <v>6.6985217652988398</v>
      </c>
      <c r="AD48" s="89">
        <v>7.1030193098478502</v>
      </c>
      <c r="AE48" s="89">
        <v>0.44582865385656101</v>
      </c>
      <c r="AF48" s="89">
        <v>0.10884304210326599</v>
      </c>
      <c r="AG48" s="89">
        <v>0.113537429275401</v>
      </c>
      <c r="AH48" s="89">
        <v>0.121068636889941</v>
      </c>
      <c r="AI48" s="89">
        <v>0.60585316880214501</v>
      </c>
      <c r="AJ48" s="89">
        <v>0.12467089483143</v>
      </c>
      <c r="AK48" s="89">
        <v>3.04998937482473</v>
      </c>
      <c r="AL48" s="89">
        <v>3.2086410169967201</v>
      </c>
      <c r="AM48" s="5"/>
      <c r="AN48" s="5"/>
      <c r="AO48" s="5"/>
      <c r="AP48" s="5"/>
      <c r="AQ48" s="5"/>
      <c r="AR48" s="5"/>
      <c r="AS48" s="5"/>
      <c r="AT48" s="9">
        <v>1.3827088074200701E-2</v>
      </c>
      <c r="AU48" s="89">
        <v>1.2919470595860599E-2</v>
      </c>
      <c r="AV48" s="89">
        <v>0.109322519223778</v>
      </c>
      <c r="AW48" s="54">
        <v>0.11127689372883599</v>
      </c>
    </row>
    <row r="49" spans="1:49" x14ac:dyDescent="0.25">
      <c r="A49" s="51">
        <v>48</v>
      </c>
      <c r="B49" s="118" t="s">
        <v>881</v>
      </c>
      <c r="C49" s="51" t="s">
        <v>794</v>
      </c>
      <c r="D49" s="41" t="s">
        <v>1257</v>
      </c>
      <c r="E49" s="118" t="s">
        <v>567</v>
      </c>
      <c r="F49" s="41" t="s">
        <v>972</v>
      </c>
      <c r="G49" s="41" t="s">
        <v>888</v>
      </c>
      <c r="H49" s="132">
        <v>11456.6737330943</v>
      </c>
      <c r="I49" s="132">
        <v>7453.9698165345199</v>
      </c>
      <c r="J49" s="9">
        <v>4.1634111230697304</v>
      </c>
      <c r="K49" s="9">
        <v>4.6429935719809601</v>
      </c>
      <c r="L49" s="9">
        <v>10.571305470074</v>
      </c>
      <c r="M49" s="132">
        <v>11715.5565979576</v>
      </c>
      <c r="N49" s="132">
        <v>2542.5460177428899</v>
      </c>
      <c r="O49" s="132">
        <v>35658.549984461803</v>
      </c>
      <c r="P49" s="132">
        <v>1.40977664028784</v>
      </c>
      <c r="Q49" s="9">
        <v>8.9803945397986404E-2</v>
      </c>
      <c r="R49" s="9">
        <v>7.7437062943560495E-2</v>
      </c>
      <c r="S49" s="9">
        <v>13.4772696655139</v>
      </c>
      <c r="T49" s="132">
        <v>15.5996144018886</v>
      </c>
      <c r="U49" s="9">
        <v>14.520986853058799</v>
      </c>
      <c r="V49" s="9">
        <v>2.6215576218611199E-2</v>
      </c>
      <c r="W49" s="132">
        <v>0.22740592256133399</v>
      </c>
      <c r="X49" s="132">
        <v>4.4074669333852796</v>
      </c>
      <c r="Y49" s="132">
        <v>4.2583642555981003</v>
      </c>
      <c r="Z49" s="132">
        <v>2.6588729733196801</v>
      </c>
      <c r="AA49" s="132">
        <v>6.9510342086480099</v>
      </c>
      <c r="AB49" s="9">
        <v>5.5812244074778699</v>
      </c>
      <c r="AC49" s="132">
        <v>7.0371533002506803</v>
      </c>
      <c r="AD49" s="132">
        <v>7.2644390799976799</v>
      </c>
      <c r="AE49" s="132">
        <v>0.38229739480421998</v>
      </c>
      <c r="AF49" s="132">
        <v>0.124066235252783</v>
      </c>
      <c r="AG49" s="132">
        <v>0.110389628241971</v>
      </c>
      <c r="AH49" s="132">
        <v>0.11858269698169201</v>
      </c>
      <c r="AI49" s="132">
        <v>0.50839006992455904</v>
      </c>
      <c r="AJ49" s="9">
        <v>7.7862557570238397E-2</v>
      </c>
      <c r="AK49" s="132">
        <v>3.0866256279145499</v>
      </c>
      <c r="AL49" s="132">
        <v>3.19758544976585</v>
      </c>
      <c r="AM49" s="5"/>
      <c r="AN49" s="5"/>
      <c r="AO49" s="5"/>
      <c r="AP49" s="5"/>
      <c r="AQ49" s="5"/>
      <c r="AR49" s="5"/>
      <c r="AS49" s="5"/>
      <c r="AT49" s="9">
        <v>1.40749702748261E-2</v>
      </c>
      <c r="AU49" s="132">
        <v>1.4318569639692099E-2</v>
      </c>
      <c r="AV49" s="132">
        <v>0.10668230100678799</v>
      </c>
      <c r="AW49" s="73">
        <v>0.114340682228534</v>
      </c>
    </row>
    <row r="50" spans="1:49" x14ac:dyDescent="0.25">
      <c r="A50" s="51">
        <v>49</v>
      </c>
      <c r="B50" s="68" t="s">
        <v>171</v>
      </c>
      <c r="C50" s="80" t="s">
        <v>794</v>
      </c>
      <c r="D50" s="68" t="s">
        <v>1108</v>
      </c>
      <c r="E50" s="68" t="s">
        <v>302</v>
      </c>
      <c r="F50" s="68" t="s">
        <v>176</v>
      </c>
      <c r="G50" s="68" t="s">
        <v>888</v>
      </c>
      <c r="H50" s="89">
        <v>70322.586825836202</v>
      </c>
      <c r="I50" s="89">
        <v>62147.114126278801</v>
      </c>
      <c r="J50" s="89">
        <v>18.0701629392731</v>
      </c>
      <c r="K50" s="89">
        <v>18.900911435866199</v>
      </c>
      <c r="L50" s="89">
        <v>27.247858630173301</v>
      </c>
      <c r="M50" s="89">
        <v>69112.054775383207</v>
      </c>
      <c r="N50" s="89">
        <v>60451.4375044642</v>
      </c>
      <c r="O50" s="89">
        <v>94052.319294193803</v>
      </c>
      <c r="P50" s="89">
        <v>15.8954049225999</v>
      </c>
      <c r="Q50" s="89">
        <v>14.049898423758</v>
      </c>
      <c r="R50" s="89">
        <v>14.297395151424301</v>
      </c>
      <c r="S50" s="89">
        <v>21.569351083363699</v>
      </c>
      <c r="T50" s="89">
        <v>30.679815583079801</v>
      </c>
      <c r="U50" s="89">
        <v>21.937635443492301</v>
      </c>
      <c r="V50" s="89">
        <v>13.967253396397201</v>
      </c>
      <c r="W50" s="89">
        <v>13.880007760533699</v>
      </c>
      <c r="X50" s="89">
        <v>17.0963748976191</v>
      </c>
      <c r="Y50" s="89">
        <v>16.908974026772199</v>
      </c>
      <c r="Z50" s="89">
        <v>15.5204785302255</v>
      </c>
      <c r="AA50" s="89">
        <v>20.471162970481</v>
      </c>
      <c r="AB50" s="89">
        <v>18.738522778264802</v>
      </c>
      <c r="AC50" s="89">
        <v>19.388320854897401</v>
      </c>
      <c r="AD50" s="89">
        <v>21.1819842916852</v>
      </c>
      <c r="AE50" s="89">
        <v>13.1074656096903</v>
      </c>
      <c r="AF50" s="89">
        <v>13.956717451980801</v>
      </c>
      <c r="AG50" s="89">
        <v>13.6071611806532</v>
      </c>
      <c r="AH50" s="89">
        <v>13.710095151345801</v>
      </c>
      <c r="AI50" s="89">
        <v>14.8969374815603</v>
      </c>
      <c r="AJ50" s="89">
        <v>13.543128849045701</v>
      </c>
      <c r="AK50" s="89">
        <v>17.869752643317</v>
      </c>
      <c r="AL50" s="89">
        <v>17.803284622096498</v>
      </c>
      <c r="AM50" s="5"/>
      <c r="AN50" s="5"/>
      <c r="AO50" s="5"/>
      <c r="AP50" s="5"/>
      <c r="AQ50" s="5"/>
      <c r="AR50" s="5"/>
      <c r="AS50" s="5"/>
      <c r="AT50" s="89">
        <v>12.8336652335026</v>
      </c>
      <c r="AU50" s="89">
        <v>12.8336852336262</v>
      </c>
      <c r="AV50" s="89">
        <v>11.754702479112501</v>
      </c>
      <c r="AW50" s="54">
        <v>12.5433226150107</v>
      </c>
    </row>
    <row r="51" spans="1:49" x14ac:dyDescent="0.25">
      <c r="A51" s="51">
        <v>50</v>
      </c>
      <c r="B51" s="118" t="s">
        <v>78</v>
      </c>
      <c r="C51" s="51" t="s">
        <v>794</v>
      </c>
      <c r="D51" s="41" t="s">
        <v>1121</v>
      </c>
      <c r="E51" s="118" t="s">
        <v>567</v>
      </c>
      <c r="F51" s="41" t="s">
        <v>883</v>
      </c>
      <c r="G51" s="41" t="s">
        <v>888</v>
      </c>
      <c r="H51" s="132">
        <v>-6.8622229043039198</v>
      </c>
      <c r="I51" s="132">
        <v>-38.8340021184449</v>
      </c>
      <c r="J51" s="132">
        <v>-0.69721633673698902</v>
      </c>
      <c r="K51" s="132">
        <v>-0.77277700733754495</v>
      </c>
      <c r="L51" s="132">
        <v>-1.87443830001088</v>
      </c>
      <c r="M51" s="132">
        <v>551.21872671866402</v>
      </c>
      <c r="N51" s="132">
        <v>6.2902025837924098</v>
      </c>
      <c r="O51" s="132">
        <v>-30.7443495901218</v>
      </c>
      <c r="P51" s="132">
        <v>3.4021085757282099E-3</v>
      </c>
      <c r="Q51" s="132">
        <v>3.19577825614053E-3</v>
      </c>
      <c r="R51" s="132">
        <v>3.88547392210327E-3</v>
      </c>
      <c r="S51" s="132">
        <v>-0.51478526279014003</v>
      </c>
      <c r="T51" s="132">
        <v>-2.44318459392826E-2</v>
      </c>
      <c r="U51" s="132">
        <v>-0.56597617701523495</v>
      </c>
      <c r="V51" s="132">
        <v>2.0660648378651998E-3</v>
      </c>
      <c r="W51" s="132">
        <v>1.7721689628469098E-2</v>
      </c>
      <c r="X51" s="132">
        <v>-6.7888709867919197E-3</v>
      </c>
      <c r="Y51" s="132">
        <v>-6.0705853643981296E-3</v>
      </c>
      <c r="Z51" s="132">
        <v>-0.16572869246062699</v>
      </c>
      <c r="AA51" s="132">
        <v>-2.24628133687685E-2</v>
      </c>
      <c r="AB51" s="132">
        <v>5.5661470559753099E-3</v>
      </c>
      <c r="AC51" s="132">
        <v>0.16420403157251601</v>
      </c>
      <c r="AD51" s="132">
        <v>5.1691074250847001E-3</v>
      </c>
      <c r="AE51" s="132">
        <v>0.178258465260872</v>
      </c>
      <c r="AF51" s="132">
        <v>-2.1857689207960801E-2</v>
      </c>
      <c r="AG51" s="132">
        <v>1.1072256423978E-3</v>
      </c>
      <c r="AH51" s="132">
        <v>-3.2446351885341898E-4</v>
      </c>
      <c r="AI51" s="132">
        <v>1.09579066474647E-2</v>
      </c>
      <c r="AJ51" s="132">
        <v>9.3610047286880899E-3</v>
      </c>
      <c r="AK51" s="132">
        <v>-6.3376511449081997E-3</v>
      </c>
      <c r="AL51" s="132">
        <v>-9.9328502068799403E-3</v>
      </c>
      <c r="AM51" s="5"/>
      <c r="AN51" s="5"/>
      <c r="AO51" s="5"/>
      <c r="AP51" s="5"/>
      <c r="AQ51" s="5"/>
      <c r="AR51" s="5"/>
      <c r="AS51" s="5"/>
      <c r="AT51" s="132">
        <v>2.2846422350153E-4</v>
      </c>
      <c r="AU51" s="132">
        <v>-1.6504690508150599E-4</v>
      </c>
      <c r="AV51" s="132">
        <v>-1.85034126840156E-3</v>
      </c>
      <c r="AW51" s="73">
        <v>-1.6199147260252001E-3</v>
      </c>
    </row>
    <row r="52" spans="1:49" x14ac:dyDescent="0.25">
      <c r="A52" s="51">
        <v>51</v>
      </c>
      <c r="B52" s="131" t="s">
        <v>1256</v>
      </c>
      <c r="C52" s="80" t="s">
        <v>794</v>
      </c>
      <c r="D52" s="68" t="s">
        <v>900</v>
      </c>
      <c r="E52" s="131" t="s">
        <v>567</v>
      </c>
      <c r="F52" s="68" t="s">
        <v>779</v>
      </c>
      <c r="G52" s="68" t="s">
        <v>888</v>
      </c>
      <c r="H52" s="9">
        <v>1121.06723867032</v>
      </c>
      <c r="I52" s="9">
        <v>1101.9409295159501</v>
      </c>
      <c r="J52" s="89">
        <v>1.14462008666226</v>
      </c>
      <c r="K52" s="89">
        <v>0.94173962087806395</v>
      </c>
      <c r="L52" s="9">
        <v>-1.05952189894744</v>
      </c>
      <c r="M52" s="9">
        <v>1850.7870120758701</v>
      </c>
      <c r="N52" s="9">
        <v>1160.7012703150299</v>
      </c>
      <c r="O52" s="9">
        <v>1166.27881608456</v>
      </c>
      <c r="P52" s="9">
        <v>1.12081493324713</v>
      </c>
      <c r="Q52" s="9">
        <v>1.1122416021833299</v>
      </c>
      <c r="R52" s="89">
        <v>1.06514870944452</v>
      </c>
      <c r="S52" s="9">
        <v>0.72695523163923703</v>
      </c>
      <c r="T52" s="9">
        <v>1.1469979220897799</v>
      </c>
      <c r="U52" s="9">
        <v>0.83038367500992305</v>
      </c>
      <c r="V52" s="9">
        <v>1.1214077000704501</v>
      </c>
      <c r="W52" s="9">
        <v>1.1955804970955199</v>
      </c>
      <c r="X52" s="9">
        <v>1.18299235221869</v>
      </c>
      <c r="Y52" s="89">
        <v>1.0769854901376601</v>
      </c>
      <c r="Z52" s="89">
        <v>0.919681546144691</v>
      </c>
      <c r="AA52" s="89">
        <v>1.0706571477035201</v>
      </c>
      <c r="AB52" s="89">
        <v>1.0168252656524199</v>
      </c>
      <c r="AC52" s="9">
        <v>1.1312661188364901</v>
      </c>
      <c r="AD52" s="89">
        <v>1.08148753026388</v>
      </c>
      <c r="AE52" s="89">
        <v>1.0937176413110099</v>
      </c>
      <c r="AF52" s="9">
        <v>1.13621297617665</v>
      </c>
      <c r="AG52" s="89">
        <v>1.05439909688764</v>
      </c>
      <c r="AH52" s="9">
        <v>1.13510002471142</v>
      </c>
      <c r="AI52" s="9">
        <v>1.1710633568150299</v>
      </c>
      <c r="AJ52" s="89">
        <v>1.00629107001891</v>
      </c>
      <c r="AK52" s="9">
        <v>1.1082047636527199</v>
      </c>
      <c r="AL52" s="9">
        <v>1.12241572991635</v>
      </c>
      <c r="AM52" s="5"/>
      <c r="AN52" s="5"/>
      <c r="AO52" s="5"/>
      <c r="AP52" s="5"/>
      <c r="AQ52" s="5"/>
      <c r="AR52" s="5"/>
      <c r="AS52" s="5"/>
      <c r="AT52" s="89">
        <v>1.02771536775244</v>
      </c>
      <c r="AU52" s="89">
        <v>1.0434612537628001</v>
      </c>
      <c r="AV52" s="89">
        <v>0.996862832778039</v>
      </c>
      <c r="AW52" s="54">
        <v>1.0714983179373501</v>
      </c>
    </row>
    <row r="53" spans="1:49" x14ac:dyDescent="0.25">
      <c r="A53" s="51">
        <v>52</v>
      </c>
      <c r="B53" s="118" t="s">
        <v>1256</v>
      </c>
      <c r="C53" s="51" t="s">
        <v>794</v>
      </c>
      <c r="D53" s="41" t="s">
        <v>189</v>
      </c>
      <c r="E53" s="118" t="s">
        <v>567</v>
      </c>
      <c r="F53" s="41" t="s">
        <v>547</v>
      </c>
      <c r="G53" s="41" t="s">
        <v>888</v>
      </c>
      <c r="H53" s="132">
        <v>1074.04232763139</v>
      </c>
      <c r="I53" s="132">
        <v>1035.7772812948899</v>
      </c>
      <c r="J53" s="132">
        <v>1.2254562091910799</v>
      </c>
      <c r="K53" s="132">
        <v>1.0571672073266101</v>
      </c>
      <c r="L53" s="9">
        <v>-1.1292484057999199</v>
      </c>
      <c r="M53" s="9">
        <v>1627.1313836270899</v>
      </c>
      <c r="N53" s="132">
        <v>1053.1379625843199</v>
      </c>
      <c r="O53" s="132">
        <v>1080.0620377208199</v>
      </c>
      <c r="P53" s="9">
        <v>1.1530644252405799</v>
      </c>
      <c r="Q53" s="132">
        <v>1.06905929993071</v>
      </c>
      <c r="R53" s="132">
        <v>1.0641208956217201</v>
      </c>
      <c r="S53" s="9">
        <v>0.70203009908137404</v>
      </c>
      <c r="T53" s="9">
        <v>1.11870753244918</v>
      </c>
      <c r="U53" s="9">
        <v>0.78153670799572605</v>
      </c>
      <c r="V53" s="132">
        <v>1.0968143206701</v>
      </c>
      <c r="W53" s="9">
        <v>1.11182208381713</v>
      </c>
      <c r="X53" s="9">
        <v>1.1253118261463999</v>
      </c>
      <c r="Y53" s="132">
        <v>1.09301907060114</v>
      </c>
      <c r="Z53" s="132">
        <v>0.90988455940225199</v>
      </c>
      <c r="AA53" s="132">
        <v>1.0675661455452801</v>
      </c>
      <c r="AB53" s="9">
        <v>0.83794297232873405</v>
      </c>
      <c r="AC53" s="9">
        <v>1.13386299737153</v>
      </c>
      <c r="AD53" s="132">
        <v>1.0942278913341901</v>
      </c>
      <c r="AE53" s="132">
        <v>1.0591913448094701</v>
      </c>
      <c r="AF53" s="132">
        <v>1.04568147766372</v>
      </c>
      <c r="AG53" s="132">
        <v>1.02958964528213</v>
      </c>
      <c r="AH53" s="132">
        <v>1.0514077041677601</v>
      </c>
      <c r="AI53" s="132">
        <v>1.06420918740746</v>
      </c>
      <c r="AJ53" s="132">
        <v>0.968865337407672</v>
      </c>
      <c r="AK53" s="132">
        <v>1.06893410454949</v>
      </c>
      <c r="AL53" s="9">
        <v>1.1020655659552201</v>
      </c>
      <c r="AM53" s="5"/>
      <c r="AN53" s="5"/>
      <c r="AO53" s="5"/>
      <c r="AP53" s="5"/>
      <c r="AQ53" s="5"/>
      <c r="AR53" s="5"/>
      <c r="AS53" s="5"/>
      <c r="AT53" s="132">
        <v>1.0265187256827</v>
      </c>
      <c r="AU53" s="132">
        <v>1.0467421982408101</v>
      </c>
      <c r="AV53" s="132">
        <v>1.00677996617156</v>
      </c>
      <c r="AW53" s="73">
        <v>1.0562119875224001</v>
      </c>
    </row>
    <row r="54" spans="1:49" x14ac:dyDescent="0.25">
      <c r="A54" s="51">
        <v>53</v>
      </c>
      <c r="B54" s="68" t="s">
        <v>114</v>
      </c>
      <c r="C54" s="80" t="s">
        <v>794</v>
      </c>
      <c r="D54" s="68" t="s">
        <v>238</v>
      </c>
      <c r="E54" s="68" t="s">
        <v>302</v>
      </c>
      <c r="F54" s="68" t="s">
        <v>357</v>
      </c>
      <c r="G54" s="68" t="s">
        <v>888</v>
      </c>
      <c r="H54" s="89">
        <v>10161.160804384701</v>
      </c>
      <c r="I54" s="89">
        <v>10441.4136829214</v>
      </c>
      <c r="J54" s="89">
        <v>9.3182203705765296</v>
      </c>
      <c r="K54" s="89">
        <v>9.2825502448617794</v>
      </c>
      <c r="L54" s="89">
        <v>11.0196933698527</v>
      </c>
      <c r="M54" s="89">
        <v>11171.193856481999</v>
      </c>
      <c r="N54" s="89">
        <v>10037.727772234601</v>
      </c>
      <c r="O54" s="89">
        <v>10717.8098431506</v>
      </c>
      <c r="P54" s="89">
        <v>10.349592484629</v>
      </c>
      <c r="Q54" s="89">
        <v>10.295703554325</v>
      </c>
      <c r="R54" s="89">
        <v>10.364244629144</v>
      </c>
      <c r="S54" s="89">
        <v>10.4413112228707</v>
      </c>
      <c r="T54" s="89">
        <v>11.035052653491601</v>
      </c>
      <c r="U54" s="89">
        <v>10.338859572194099</v>
      </c>
      <c r="V54" s="89">
        <v>10.7056731464787</v>
      </c>
      <c r="W54" s="89">
        <v>10.6916486045242</v>
      </c>
      <c r="X54" s="89">
        <v>10.2053787516297</v>
      </c>
      <c r="Y54" s="89">
        <v>10.2777479417361</v>
      </c>
      <c r="Z54" s="89">
        <v>10.584101079666301</v>
      </c>
      <c r="AA54" s="89">
        <v>10.1771750900912</v>
      </c>
      <c r="AB54" s="89">
        <v>9.3958392867063694</v>
      </c>
      <c r="AC54" s="89">
        <v>9.9526734628638103</v>
      </c>
      <c r="AD54" s="89">
        <v>10.7524390608743</v>
      </c>
      <c r="AE54" s="89">
        <v>10.1355154804719</v>
      </c>
      <c r="AF54" s="89">
        <v>10.359321278736299</v>
      </c>
      <c r="AG54" s="89">
        <v>10.1254052306356</v>
      </c>
      <c r="AH54" s="89">
        <v>10.6398531564721</v>
      </c>
      <c r="AI54" s="89">
        <v>11.1843799947072</v>
      </c>
      <c r="AJ54" s="89">
        <v>10.747452642153601</v>
      </c>
      <c r="AK54" s="89">
        <v>10.727924956561299</v>
      </c>
      <c r="AL54" s="89">
        <v>11.0670106071476</v>
      </c>
      <c r="AM54" s="5"/>
      <c r="AN54" s="5"/>
      <c r="AO54" s="5"/>
      <c r="AP54" s="5"/>
      <c r="AQ54" s="5"/>
      <c r="AR54" s="5"/>
      <c r="AS54" s="5"/>
      <c r="AT54" s="89">
        <v>10.0357595429913</v>
      </c>
      <c r="AU54" s="89">
        <v>10.184091069354199</v>
      </c>
      <c r="AV54" s="89">
        <v>9.3227525952988799</v>
      </c>
      <c r="AW54" s="54">
        <v>9.9476073436283592</v>
      </c>
    </row>
    <row r="55" spans="1:49" x14ac:dyDescent="0.25">
      <c r="A55" s="51">
        <v>54</v>
      </c>
      <c r="B55" s="118" t="s">
        <v>164</v>
      </c>
      <c r="C55" s="51" t="s">
        <v>794</v>
      </c>
      <c r="D55" s="41" t="s">
        <v>1176</v>
      </c>
      <c r="E55" s="118" t="s">
        <v>567</v>
      </c>
      <c r="F55" s="41" t="s">
        <v>1090</v>
      </c>
      <c r="G55" s="41" t="s">
        <v>888</v>
      </c>
      <c r="H55" s="132">
        <v>10458.6716574942</v>
      </c>
      <c r="I55" s="132">
        <v>10458.020230940299</v>
      </c>
      <c r="J55" s="9">
        <v>8.9889488085153193</v>
      </c>
      <c r="K55" s="132">
        <v>9.0553114102761594</v>
      </c>
      <c r="L55" s="9">
        <v>8.7824888091792701</v>
      </c>
      <c r="M55" s="132">
        <v>10989.251555504499</v>
      </c>
      <c r="N55" s="132">
        <v>10201.074890944999</v>
      </c>
      <c r="O55" s="132">
        <v>10682.2508894085</v>
      </c>
      <c r="P55" s="132">
        <v>10.422222147319101</v>
      </c>
      <c r="Q55" s="132">
        <v>10.356336871124</v>
      </c>
      <c r="R55" s="132">
        <v>10.7701260798741</v>
      </c>
      <c r="S55" s="132">
        <v>10.754966023277699</v>
      </c>
      <c r="T55" s="9">
        <v>11.2438871856435</v>
      </c>
      <c r="U55" s="132">
        <v>10.445698058991001</v>
      </c>
      <c r="V55" s="132">
        <v>10.6392990115461</v>
      </c>
      <c r="W55" s="132">
        <v>10.8684892636816</v>
      </c>
      <c r="X55" s="132">
        <v>10.407477476463001</v>
      </c>
      <c r="Y55" s="132">
        <v>10.561736139101599</v>
      </c>
      <c r="Z55" s="132">
        <v>10.599706722798</v>
      </c>
      <c r="AA55" s="132">
        <v>10.168483193452399</v>
      </c>
      <c r="AB55" s="132">
        <v>9.2452337655642491</v>
      </c>
      <c r="AC55" s="132">
        <v>9.8126036827112806</v>
      </c>
      <c r="AD55" s="132">
        <v>10.6672189886157</v>
      </c>
      <c r="AE55" s="132">
        <v>9.9977168032560293</v>
      </c>
      <c r="AF55" s="132">
        <v>10.7093020525909</v>
      </c>
      <c r="AG55" s="132">
        <v>10.3418973080803</v>
      </c>
      <c r="AH55" s="132">
        <v>10.5522611069382</v>
      </c>
      <c r="AI55" s="132">
        <v>10.593626425313699</v>
      </c>
      <c r="AJ55" s="132">
        <v>10.8071385678811</v>
      </c>
      <c r="AK55" s="9">
        <v>11.1729866415769</v>
      </c>
      <c r="AL55" s="9">
        <v>11.14794763237</v>
      </c>
      <c r="AM55" s="5"/>
      <c r="AN55" s="5"/>
      <c r="AO55" s="5"/>
      <c r="AP55" s="5"/>
      <c r="AQ55" s="5"/>
      <c r="AR55" s="5"/>
      <c r="AS55" s="5"/>
      <c r="AT55" s="132">
        <v>10.294694005986599</v>
      </c>
      <c r="AU55" s="132">
        <v>10.365141207498899</v>
      </c>
      <c r="AV55" s="132">
        <v>9.41584143429065</v>
      </c>
      <c r="AW55" s="73">
        <v>10.125628230304301</v>
      </c>
    </row>
    <row r="56" spans="1:49" x14ac:dyDescent="0.25">
      <c r="A56" s="51">
        <v>55</v>
      </c>
      <c r="B56" s="131" t="s">
        <v>164</v>
      </c>
      <c r="C56" s="80" t="s">
        <v>794</v>
      </c>
      <c r="D56" s="68" t="s">
        <v>134</v>
      </c>
      <c r="E56" s="131" t="s">
        <v>567</v>
      </c>
      <c r="F56" s="68" t="s">
        <v>385</v>
      </c>
      <c r="G56" s="68" t="s">
        <v>888</v>
      </c>
      <c r="H56" s="9">
        <v>11226.134074888099</v>
      </c>
      <c r="I56" s="9">
        <v>11171.377802757101</v>
      </c>
      <c r="J56" s="9">
        <v>8.0549186414948792</v>
      </c>
      <c r="K56" s="89">
        <v>10.1827071345531</v>
      </c>
      <c r="L56" s="9">
        <v>8.6149297588298399</v>
      </c>
      <c r="M56" s="9">
        <v>11890.912905810301</v>
      </c>
      <c r="N56" s="9">
        <v>11159.7109065187</v>
      </c>
      <c r="O56" s="9">
        <v>11518.392637508499</v>
      </c>
      <c r="P56" s="9">
        <v>11.356473752139401</v>
      </c>
      <c r="Q56" s="9">
        <v>11.4204148545258</v>
      </c>
      <c r="R56" s="89">
        <v>10.7401222415328</v>
      </c>
      <c r="S56" s="89">
        <v>10.5868861339174</v>
      </c>
      <c r="T56" s="9">
        <v>11.285986782391101</v>
      </c>
      <c r="U56" s="9">
        <v>11.3797601218361</v>
      </c>
      <c r="V56" s="9">
        <v>11.5004333773859</v>
      </c>
      <c r="W56" s="9">
        <v>11.924816748543799</v>
      </c>
      <c r="X56" s="9">
        <v>11.1092338641224</v>
      </c>
      <c r="Y56" s="89">
        <v>10.4922589125333</v>
      </c>
      <c r="Z56" s="89">
        <v>10.474288374118601</v>
      </c>
      <c r="AA56" s="89">
        <v>9.3896410208497105</v>
      </c>
      <c r="AB56" s="89">
        <v>10.3233467355857</v>
      </c>
      <c r="AC56" s="89">
        <v>9.96157665393355</v>
      </c>
      <c r="AD56" s="89">
        <v>10.7008281876853</v>
      </c>
      <c r="AE56" s="9">
        <v>8.8303903990259904</v>
      </c>
      <c r="AF56" s="89">
        <v>10.6567238006325</v>
      </c>
      <c r="AG56" s="89">
        <v>10.203956707405</v>
      </c>
      <c r="AH56" s="89">
        <v>10.519320853432999</v>
      </c>
      <c r="AI56" s="89">
        <v>9.8818879448136308</v>
      </c>
      <c r="AJ56" s="89">
        <v>10.6587067079834</v>
      </c>
      <c r="AK56" s="9">
        <v>11.0818998671991</v>
      </c>
      <c r="AL56" s="9">
        <v>11.1201829595338</v>
      </c>
      <c r="AM56" s="5"/>
      <c r="AN56" s="5"/>
      <c r="AO56" s="5"/>
      <c r="AP56" s="5"/>
      <c r="AQ56" s="5"/>
      <c r="AR56" s="5"/>
      <c r="AS56" s="5"/>
      <c r="AT56" s="89">
        <v>10.209709781975301</v>
      </c>
      <c r="AU56" s="89">
        <v>10.2815342579835</v>
      </c>
      <c r="AV56" s="9">
        <v>8.5632251031352293</v>
      </c>
      <c r="AW56" s="54">
        <v>10.184892145558599</v>
      </c>
    </row>
    <row r="57" spans="1:49" x14ac:dyDescent="0.25">
      <c r="A57" s="51">
        <v>56</v>
      </c>
      <c r="B57" s="41" t="s">
        <v>78</v>
      </c>
      <c r="C57" s="51" t="s">
        <v>794</v>
      </c>
      <c r="D57" s="41" t="s">
        <v>671</v>
      </c>
      <c r="E57" s="41" t="s">
        <v>302</v>
      </c>
      <c r="F57" s="41" t="s">
        <v>566</v>
      </c>
      <c r="G57" s="41" t="s">
        <v>888</v>
      </c>
      <c r="H57" s="132">
        <v>-12.532874119132099</v>
      </c>
      <c r="I57" s="132">
        <v>-42.741433613421002</v>
      </c>
      <c r="J57" s="132">
        <v>-0.69320020149172401</v>
      </c>
      <c r="K57" s="132">
        <v>-0.76963724896765995</v>
      </c>
      <c r="L57" s="132">
        <v>-2.2011004482460299</v>
      </c>
      <c r="M57" s="132">
        <v>88.475868450756707</v>
      </c>
      <c r="N57" s="132">
        <v>5.7846854501638196</v>
      </c>
      <c r="O57" s="132">
        <v>-30.7443495901218</v>
      </c>
      <c r="P57" s="132">
        <v>3.4369050656571499E-3</v>
      </c>
      <c r="Q57" s="132">
        <v>4.9507143149166198E-3</v>
      </c>
      <c r="R57" s="132">
        <v>3.9449771700471497E-3</v>
      </c>
      <c r="S57" s="132">
        <v>-0.50480493137942495</v>
      </c>
      <c r="T57" s="132">
        <v>-2.45818119430453E-2</v>
      </c>
      <c r="U57" s="132">
        <v>-0.52786217694680404</v>
      </c>
      <c r="V57" s="132">
        <v>1.8915600232881399E-3</v>
      </c>
      <c r="W57" s="132">
        <v>5.1998612863640896E-3</v>
      </c>
      <c r="X57" s="132">
        <v>-6.3504723590939796E-3</v>
      </c>
      <c r="Y57" s="132">
        <v>-7.0340524938752001E-3</v>
      </c>
      <c r="Z57" s="132">
        <v>-0.14708456872096101</v>
      </c>
      <c r="AA57" s="132">
        <v>8.0994959967533101E-2</v>
      </c>
      <c r="AB57" s="132">
        <v>2.3996203306143199E-4</v>
      </c>
      <c r="AC57" s="132">
        <v>0.16014770264571401</v>
      </c>
      <c r="AD57" s="132">
        <v>8.2782845587791502E-4</v>
      </c>
      <c r="AE57" s="132">
        <v>0.18601346860915599</v>
      </c>
      <c r="AF57" s="132">
        <v>-1.7422794113081602E-2</v>
      </c>
      <c r="AG57" s="132">
        <v>5.4974385458168304E-3</v>
      </c>
      <c r="AH57" s="132">
        <v>2.5319376465687102E-3</v>
      </c>
      <c r="AI57" s="132">
        <v>6.4297460691122701E-2</v>
      </c>
      <c r="AJ57" s="132">
        <v>-1.4165490663163201E-3</v>
      </c>
      <c r="AK57" s="132">
        <v>-9.2189739360310097E-3</v>
      </c>
      <c r="AL57" s="132">
        <v>-1.0154070245028599E-2</v>
      </c>
      <c r="AM57" s="5"/>
      <c r="AN57" s="5"/>
      <c r="AO57" s="5"/>
      <c r="AP57" s="5"/>
      <c r="AQ57" s="5"/>
      <c r="AR57" s="5"/>
      <c r="AS57" s="5"/>
      <c r="AT57" s="132">
        <v>2.40328963261974E-4</v>
      </c>
      <c r="AU57" s="132">
        <v>-3.3309214279313902E-4</v>
      </c>
      <c r="AV57" s="132">
        <v>-2.2167214889998398E-3</v>
      </c>
      <c r="AW57" s="73">
        <v>-1.83308251384856E-3</v>
      </c>
    </row>
    <row r="58" spans="1:49" x14ac:dyDescent="0.25">
      <c r="A58" s="51">
        <v>57</v>
      </c>
      <c r="B58" s="68" t="s">
        <v>578</v>
      </c>
      <c r="C58" s="80" t="s">
        <v>794</v>
      </c>
      <c r="D58" s="68" t="s">
        <v>40</v>
      </c>
      <c r="E58" s="68" t="s">
        <v>302</v>
      </c>
      <c r="F58" s="68" t="s">
        <v>870</v>
      </c>
      <c r="G58" s="68" t="s">
        <v>888</v>
      </c>
      <c r="H58" s="89">
        <v>10665.605302444899</v>
      </c>
      <c r="I58" s="89">
        <v>10833.5346561036</v>
      </c>
      <c r="J58" s="89">
        <v>9.3064756604430503</v>
      </c>
      <c r="K58" s="89">
        <v>10.437494305716999</v>
      </c>
      <c r="L58" s="89">
        <v>20.211396807636898</v>
      </c>
      <c r="M58" s="89">
        <v>11365.389824026901</v>
      </c>
      <c r="N58" s="89">
        <v>10528.307606996301</v>
      </c>
      <c r="O58" s="89">
        <v>10918.017070505301</v>
      </c>
      <c r="P58" s="89">
        <v>10.755823457793699</v>
      </c>
      <c r="Q58" s="89">
        <v>10.670509182916</v>
      </c>
      <c r="R58" s="89">
        <v>10.636153190379501</v>
      </c>
      <c r="S58" s="89">
        <v>10.8650255904139</v>
      </c>
      <c r="T58" s="89">
        <v>11.4465809479898</v>
      </c>
      <c r="U58" s="89">
        <v>11.0671877187311</v>
      </c>
      <c r="V58" s="89">
        <v>10.9085939228305</v>
      </c>
      <c r="W58" s="89">
        <v>11.0381050878529</v>
      </c>
      <c r="X58" s="89">
        <v>10.6236679255538</v>
      </c>
      <c r="Y58" s="89">
        <v>10.456989274012299</v>
      </c>
      <c r="Z58" s="89">
        <v>10.406085524307599</v>
      </c>
      <c r="AA58" s="89">
        <v>9.9476850073284897</v>
      </c>
      <c r="AB58" s="89">
        <v>8.8079672474537993</v>
      </c>
      <c r="AC58" s="89">
        <v>9.8601756556820206</v>
      </c>
      <c r="AD58" s="89">
        <v>10.712190337954301</v>
      </c>
      <c r="AE58" s="89">
        <v>7.0580674692238601</v>
      </c>
      <c r="AF58" s="89">
        <v>10.1976305132862</v>
      </c>
      <c r="AG58" s="89">
        <v>10.5755922603689</v>
      </c>
      <c r="AH58" s="89">
        <v>10.7053787957193</v>
      </c>
      <c r="AI58" s="89">
        <v>10.7330302199983</v>
      </c>
      <c r="AJ58" s="89">
        <v>10.643123346842801</v>
      </c>
      <c r="AK58" s="89">
        <v>10.7202222579379</v>
      </c>
      <c r="AL58" s="89">
        <v>10.7770181946258</v>
      </c>
      <c r="AM58" s="5"/>
      <c r="AN58" s="5"/>
      <c r="AO58" s="5"/>
      <c r="AP58" s="5"/>
      <c r="AQ58" s="5"/>
      <c r="AR58" s="5"/>
      <c r="AS58" s="5"/>
      <c r="AT58" s="89">
        <v>10.290089094694901</v>
      </c>
      <c r="AU58" s="89">
        <v>10.397994458844099</v>
      </c>
      <c r="AV58" s="89">
        <v>9.3585211733661708</v>
      </c>
      <c r="AW58" s="54">
        <v>10.0806435881544</v>
      </c>
    </row>
    <row r="59" spans="1:49" x14ac:dyDescent="0.25">
      <c r="A59" s="51">
        <v>58</v>
      </c>
      <c r="B59" s="41" t="s">
        <v>592</v>
      </c>
      <c r="C59" s="51" t="s">
        <v>794</v>
      </c>
      <c r="D59" s="41" t="s">
        <v>407</v>
      </c>
      <c r="E59" s="41" t="s">
        <v>302</v>
      </c>
      <c r="F59" s="41" t="s">
        <v>12</v>
      </c>
      <c r="G59" s="41" t="s">
        <v>888</v>
      </c>
      <c r="H59" s="132">
        <v>7735.7764110729204</v>
      </c>
      <c r="I59" s="132">
        <v>6747.8197335548102</v>
      </c>
      <c r="J59" s="132">
        <v>1.9094514738825801</v>
      </c>
      <c r="K59" s="132">
        <v>2.3240983713319898</v>
      </c>
      <c r="L59" s="132">
        <v>6.9194703325377498</v>
      </c>
      <c r="M59" s="132">
        <v>9781.4136545188903</v>
      </c>
      <c r="N59" s="132">
        <v>2025.2098303117</v>
      </c>
      <c r="O59" s="132">
        <v>31186.2090269502</v>
      </c>
      <c r="P59" s="132">
        <v>1.03849162374324</v>
      </c>
      <c r="Q59" s="132">
        <v>0.136726349389167</v>
      </c>
      <c r="R59" s="132">
        <v>0.11855393173087</v>
      </c>
      <c r="S59" s="132">
        <v>5.3314579222783198</v>
      </c>
      <c r="T59" s="132">
        <v>7.8434254964412</v>
      </c>
      <c r="U59" s="132">
        <v>5.8460441530756597</v>
      </c>
      <c r="V59" s="132">
        <v>2.19861479817282E-2</v>
      </c>
      <c r="W59" s="132">
        <v>0.195774866816181</v>
      </c>
      <c r="X59" s="132">
        <v>3.3724102673435898</v>
      </c>
      <c r="Y59" s="132">
        <v>3.18874436393211</v>
      </c>
      <c r="Z59" s="132">
        <v>1.5008813567983901</v>
      </c>
      <c r="AA59" s="132">
        <v>5.0339578109373004</v>
      </c>
      <c r="AB59" s="132">
        <v>4.5046105924505904</v>
      </c>
      <c r="AC59" s="132">
        <v>4.8740680313059599</v>
      </c>
      <c r="AD59" s="132">
        <v>5.28676259380999</v>
      </c>
      <c r="AE59" s="132">
        <v>0.42040543480468801</v>
      </c>
      <c r="AF59" s="132">
        <v>3.9220663742884701E-2</v>
      </c>
      <c r="AG59" s="132">
        <v>7.8945275768439099E-2</v>
      </c>
      <c r="AH59" s="132">
        <v>8.5809991592112597E-2</v>
      </c>
      <c r="AI59" s="132">
        <v>0.35004578063686498</v>
      </c>
      <c r="AJ59" s="132">
        <v>8.5852416781687896E-2</v>
      </c>
      <c r="AK59" s="132">
        <v>2.2428902206705499</v>
      </c>
      <c r="AL59" s="132">
        <v>2.2706953465340698</v>
      </c>
      <c r="AM59" s="5"/>
      <c r="AN59" s="5"/>
      <c r="AO59" s="5"/>
      <c r="AP59" s="5"/>
      <c r="AQ59" s="5"/>
      <c r="AR59" s="5"/>
      <c r="AS59" s="5"/>
      <c r="AT59" s="132">
        <v>1.2201998197760199E-2</v>
      </c>
      <c r="AU59" s="132">
        <v>1.2582251622403701E-2</v>
      </c>
      <c r="AV59" s="132">
        <v>0.211894854668157</v>
      </c>
      <c r="AW59" s="73">
        <v>0.223233927694859</v>
      </c>
    </row>
    <row r="60" spans="1:49" x14ac:dyDescent="0.25">
      <c r="A60" s="51">
        <v>59</v>
      </c>
      <c r="B60" s="68" t="s">
        <v>477</v>
      </c>
      <c r="C60" s="80" t="s">
        <v>794</v>
      </c>
      <c r="D60" s="68" t="s">
        <v>1021</v>
      </c>
      <c r="E60" s="68" t="s">
        <v>302</v>
      </c>
      <c r="F60" s="68" t="s">
        <v>785</v>
      </c>
      <c r="G60" s="68" t="s">
        <v>888</v>
      </c>
      <c r="H60" s="89">
        <v>8124.2162730722202</v>
      </c>
      <c r="I60" s="89">
        <v>9838.9341477549806</v>
      </c>
      <c r="J60" s="89">
        <v>3.5400240587900198</v>
      </c>
      <c r="K60" s="89">
        <v>3.8248416785674002</v>
      </c>
      <c r="L60" s="89">
        <v>9.6385545218127309</v>
      </c>
      <c r="M60" s="89">
        <v>17244.596643055302</v>
      </c>
      <c r="N60" s="89">
        <v>2387.75359755606</v>
      </c>
      <c r="O60" s="89">
        <v>41618.554562764803</v>
      </c>
      <c r="P60" s="89">
        <v>1.0745112290227401</v>
      </c>
      <c r="Q60" s="89">
        <v>6.5264125490628003E-2</v>
      </c>
      <c r="R60" s="89">
        <v>5.5425881159734403E-2</v>
      </c>
      <c r="S60" s="89">
        <v>4.3577776713077698</v>
      </c>
      <c r="T60" s="89">
        <v>7.2034069179612201</v>
      </c>
      <c r="U60" s="89">
        <v>5.2628934714075699</v>
      </c>
      <c r="V60" s="89">
        <v>3.4648574552820499E-2</v>
      </c>
      <c r="W60" s="89">
        <v>0.23057295226125199</v>
      </c>
      <c r="X60" s="89">
        <v>2.6651173195281799</v>
      </c>
      <c r="Y60" s="89">
        <v>2.4919412565818901</v>
      </c>
      <c r="Z60" s="89">
        <v>2.4205275700794102</v>
      </c>
      <c r="AA60" s="89">
        <v>5.6500928707138298</v>
      </c>
      <c r="AB60" s="89">
        <v>5.5331353409978998</v>
      </c>
      <c r="AC60" s="89">
        <v>5.5437820987756403</v>
      </c>
      <c r="AD60" s="89">
        <v>5.9771720806672901</v>
      </c>
      <c r="AE60" s="89">
        <v>0.54537474910060502</v>
      </c>
      <c r="AF60" s="89">
        <v>5.0007429218461998E-2</v>
      </c>
      <c r="AG60" s="89">
        <v>8.4771043243997604E-2</v>
      </c>
      <c r="AH60" s="89">
        <v>0.1110794699386</v>
      </c>
      <c r="AI60" s="89">
        <v>0.49156107755678902</v>
      </c>
      <c r="AJ60" s="89">
        <v>0.123477174189159</v>
      </c>
      <c r="AK60" s="89">
        <v>2.1847982446700498</v>
      </c>
      <c r="AL60" s="89">
        <v>2.20091198712228</v>
      </c>
      <c r="AM60" s="5"/>
      <c r="AN60" s="5"/>
      <c r="AO60" s="5"/>
      <c r="AP60" s="5"/>
      <c r="AQ60" s="5"/>
      <c r="AR60" s="5"/>
      <c r="AS60" s="5"/>
      <c r="AT60" s="89">
        <v>9.7465441545485296E-3</v>
      </c>
      <c r="AU60" s="89">
        <v>1.07421866554816E-2</v>
      </c>
      <c r="AV60" s="89">
        <v>0.135965309406401</v>
      </c>
      <c r="AW60" s="54">
        <v>0.14463934528442199</v>
      </c>
    </row>
    <row r="61" spans="1:49" x14ac:dyDescent="0.25">
      <c r="A61" s="51">
        <v>60</v>
      </c>
      <c r="B61" s="41" t="s">
        <v>662</v>
      </c>
      <c r="C61" s="51" t="s">
        <v>794</v>
      </c>
      <c r="D61" s="41" t="s">
        <v>811</v>
      </c>
      <c r="E61" s="41" t="s">
        <v>302</v>
      </c>
      <c r="F61" s="41" t="s">
        <v>701</v>
      </c>
      <c r="G61" s="41" t="s">
        <v>888</v>
      </c>
      <c r="H61" s="132">
        <v>7995.6741967371399</v>
      </c>
      <c r="I61" s="132">
        <v>9324.7709308291796</v>
      </c>
      <c r="J61" s="132">
        <v>3.53902074151488</v>
      </c>
      <c r="K61" s="132">
        <v>3.4211879564659</v>
      </c>
      <c r="L61" s="132">
        <v>9.2695685456221408</v>
      </c>
      <c r="M61" s="132">
        <v>16499.2578139828</v>
      </c>
      <c r="N61" s="132">
        <v>2261.4863541719201</v>
      </c>
      <c r="O61" s="132">
        <v>39124.6059505167</v>
      </c>
      <c r="P61" s="132">
        <v>0.98697715025175203</v>
      </c>
      <c r="Q61" s="132">
        <v>0.267959378347781</v>
      </c>
      <c r="R61" s="132">
        <v>0.254945169491962</v>
      </c>
      <c r="S61" s="132">
        <v>5.5446561799073901</v>
      </c>
      <c r="T61" s="132">
        <v>7.3101596523776404</v>
      </c>
      <c r="U61" s="132">
        <v>5.93900673559535</v>
      </c>
      <c r="V61" s="132">
        <v>2.72455864312709E-2</v>
      </c>
      <c r="W61" s="132">
        <v>0.22369906448102</v>
      </c>
      <c r="X61" s="132">
        <v>2.5216281765911299</v>
      </c>
      <c r="Y61" s="132">
        <v>2.53232160175481</v>
      </c>
      <c r="Z61" s="132">
        <v>2.3194283270757801</v>
      </c>
      <c r="AA61" s="132">
        <v>5.7496155256029802</v>
      </c>
      <c r="AB61" s="132">
        <v>5.1627209770102302</v>
      </c>
      <c r="AC61" s="132">
        <v>5.3894834124075803</v>
      </c>
      <c r="AD61" s="132">
        <v>5.9423986836592801</v>
      </c>
      <c r="AE61" s="132">
        <v>0.45504449535657199</v>
      </c>
      <c r="AF61" s="132">
        <v>7.3820930417248104E-2</v>
      </c>
      <c r="AG61" s="132">
        <v>0.101337620999695</v>
      </c>
      <c r="AH61" s="132">
        <v>0.107750503217253</v>
      </c>
      <c r="AI61" s="132">
        <v>0.495116588251446</v>
      </c>
      <c r="AJ61" s="132">
        <v>0.13645809201848999</v>
      </c>
      <c r="AK61" s="132">
        <v>2.2016769192742398</v>
      </c>
      <c r="AL61" s="132">
        <v>2.2259791202007499</v>
      </c>
      <c r="AM61" s="5"/>
      <c r="AN61" s="5"/>
      <c r="AO61" s="5"/>
      <c r="AP61" s="5"/>
      <c r="AQ61" s="5"/>
      <c r="AR61" s="5"/>
      <c r="AS61" s="5"/>
      <c r="AT61" s="132">
        <v>1.1615070715086899E-2</v>
      </c>
      <c r="AU61" s="132">
        <v>9.8388123841594809E-3</v>
      </c>
      <c r="AV61" s="132">
        <v>0.136693804396118</v>
      </c>
      <c r="AW61" s="73">
        <v>0.14046647525532099</v>
      </c>
    </row>
    <row r="62" spans="1:49" x14ac:dyDescent="0.25">
      <c r="A62" s="51">
        <v>61</v>
      </c>
      <c r="B62" s="68" t="s">
        <v>250</v>
      </c>
      <c r="C62" s="80" t="s">
        <v>794</v>
      </c>
      <c r="D62" s="68" t="s">
        <v>602</v>
      </c>
      <c r="E62" s="68" t="s">
        <v>302</v>
      </c>
      <c r="F62" s="68" t="s">
        <v>1104</v>
      </c>
      <c r="G62" s="68" t="s">
        <v>888</v>
      </c>
      <c r="H62" s="89">
        <v>7542.4887266776504</v>
      </c>
      <c r="I62" s="89">
        <v>9632.7620576837198</v>
      </c>
      <c r="J62" s="89">
        <v>3.8745828517784302</v>
      </c>
      <c r="K62" s="89">
        <v>3.9782171997184901</v>
      </c>
      <c r="L62" s="89">
        <v>8.3791456901460197</v>
      </c>
      <c r="M62" s="89">
        <v>16444.612294889001</v>
      </c>
      <c r="N62" s="89">
        <v>2247.1012732265799</v>
      </c>
      <c r="O62" s="89">
        <v>39599.1671613527</v>
      </c>
      <c r="P62" s="89">
        <v>1.0703776417639801</v>
      </c>
      <c r="Q62" s="89">
        <v>8.0260191163077296E-2</v>
      </c>
      <c r="R62" s="89">
        <v>6.3550256191561696E-2</v>
      </c>
      <c r="S62" s="89">
        <v>4.7243177339435602</v>
      </c>
      <c r="T62" s="89">
        <v>8.0376192680662903</v>
      </c>
      <c r="U62" s="89">
        <v>5.0256592745815301</v>
      </c>
      <c r="V62" s="89">
        <v>2.75938078843301E-2</v>
      </c>
      <c r="W62" s="89">
        <v>0.22973302536250401</v>
      </c>
      <c r="X62" s="89">
        <v>2.74393060044628</v>
      </c>
      <c r="Y62" s="89">
        <v>2.7965765476708699</v>
      </c>
      <c r="Z62" s="89">
        <v>1.5077959119817199</v>
      </c>
      <c r="AA62" s="89">
        <v>5.6662488387886096</v>
      </c>
      <c r="AB62" s="89">
        <v>4.7211020961858798</v>
      </c>
      <c r="AC62" s="89">
        <v>5.4801321450972704</v>
      </c>
      <c r="AD62" s="89">
        <v>5.9019072484449699</v>
      </c>
      <c r="AE62" s="89">
        <v>0.46090365349101298</v>
      </c>
      <c r="AF62" s="89">
        <v>0.12744405625885799</v>
      </c>
      <c r="AG62" s="89">
        <v>0.11729122139582</v>
      </c>
      <c r="AH62" s="89">
        <v>0.105130950165695</v>
      </c>
      <c r="AI62" s="89">
        <v>0.45717703804542698</v>
      </c>
      <c r="AJ62" s="89">
        <v>9.1779917376241901E-2</v>
      </c>
      <c r="AK62" s="89">
        <v>2.0433703304873601</v>
      </c>
      <c r="AL62" s="89">
        <v>2.0547048835012598</v>
      </c>
      <c r="AM62" s="5"/>
      <c r="AN62" s="5"/>
      <c r="AO62" s="5"/>
      <c r="AP62" s="5"/>
      <c r="AQ62" s="5"/>
      <c r="AR62" s="5"/>
      <c r="AS62" s="5"/>
      <c r="AT62" s="89">
        <v>6.9366782510325298E-3</v>
      </c>
      <c r="AU62" s="89">
        <v>6.26191565973415E-3</v>
      </c>
      <c r="AV62" s="89">
        <v>0.39354740457089399</v>
      </c>
      <c r="AW62" s="54">
        <v>0.44953005614462899</v>
      </c>
    </row>
    <row r="63" spans="1:49" x14ac:dyDescent="0.25">
      <c r="A63" s="51">
        <v>62</v>
      </c>
      <c r="B63" s="41" t="s">
        <v>1118</v>
      </c>
      <c r="C63" s="51" t="s">
        <v>794</v>
      </c>
      <c r="D63" s="41" t="s">
        <v>823</v>
      </c>
      <c r="E63" s="41" t="s">
        <v>302</v>
      </c>
      <c r="F63" s="41" t="s">
        <v>389</v>
      </c>
      <c r="G63" s="41" t="s">
        <v>888</v>
      </c>
      <c r="H63" s="132">
        <v>13668.194843830401</v>
      </c>
      <c r="I63" s="132">
        <v>15539.8553575229</v>
      </c>
      <c r="J63" s="132">
        <v>9.4804415790242</v>
      </c>
      <c r="K63" s="132">
        <v>10.2143079327927</v>
      </c>
      <c r="L63" s="132">
        <v>14.5156243867208</v>
      </c>
      <c r="M63" s="132">
        <v>22293.150342319001</v>
      </c>
      <c r="N63" s="132">
        <v>8195.0914988996792</v>
      </c>
      <c r="O63" s="132">
        <v>45968.741358352097</v>
      </c>
      <c r="P63" s="132">
        <v>6.9717255629227903</v>
      </c>
      <c r="Q63" s="132">
        <v>5.97595106956976</v>
      </c>
      <c r="R63" s="132">
        <v>6.1322917619804098</v>
      </c>
      <c r="S63" s="132">
        <v>12.2207395114569</v>
      </c>
      <c r="T63" s="132">
        <v>14.2297469627576</v>
      </c>
      <c r="U63" s="132">
        <v>12.060079906066299</v>
      </c>
      <c r="V63" s="132">
        <v>5.7339264827735503</v>
      </c>
      <c r="W63" s="132">
        <v>5.8872182115929199</v>
      </c>
      <c r="X63" s="132">
        <v>8.0041990763520605</v>
      </c>
      <c r="Y63" s="132">
        <v>7.9532732729607503</v>
      </c>
      <c r="Z63" s="132">
        <v>6.9627054484725797</v>
      </c>
      <c r="AA63" s="132">
        <v>11.383481031778</v>
      </c>
      <c r="AB63" s="132">
        <v>9.9409061743527101</v>
      </c>
      <c r="AC63" s="132">
        <v>10.7033193286981</v>
      </c>
      <c r="AD63" s="132">
        <v>11.5607962457838</v>
      </c>
      <c r="AE63" s="132">
        <v>5.5694142213445801</v>
      </c>
      <c r="AF63" s="132">
        <v>5.6856285937758404</v>
      </c>
      <c r="AG63" s="132">
        <v>5.6062520867027699</v>
      </c>
      <c r="AH63" s="132">
        <v>5.5626450936319802</v>
      </c>
      <c r="AI63" s="132">
        <v>6.3610043063327799</v>
      </c>
      <c r="AJ63" s="132">
        <v>5.4550002259533104</v>
      </c>
      <c r="AK63" s="132">
        <v>8.06228814009547</v>
      </c>
      <c r="AL63" s="132">
        <v>8.1127800596944404</v>
      </c>
      <c r="AM63" s="5"/>
      <c r="AN63" s="5"/>
      <c r="AO63" s="5"/>
      <c r="AP63" s="5"/>
      <c r="AQ63" s="5"/>
      <c r="AR63" s="5"/>
      <c r="AS63" s="5"/>
      <c r="AT63" s="132">
        <v>5.5232910786765501</v>
      </c>
      <c r="AU63" s="132">
        <v>5.5237116189652697</v>
      </c>
      <c r="AV63" s="132">
        <v>5.7946673021214901</v>
      </c>
      <c r="AW63" s="73">
        <v>5.9915960933407097</v>
      </c>
    </row>
    <row r="64" spans="1:49" x14ac:dyDescent="0.25">
      <c r="A64" s="51">
        <v>63</v>
      </c>
      <c r="B64" s="68" t="s">
        <v>115</v>
      </c>
      <c r="C64" s="80" t="s">
        <v>794</v>
      </c>
      <c r="D64" s="68" t="s">
        <v>508</v>
      </c>
      <c r="E64" s="68" t="s">
        <v>302</v>
      </c>
      <c r="F64" s="68" t="s">
        <v>228</v>
      </c>
      <c r="G64" s="68" t="s">
        <v>888</v>
      </c>
      <c r="H64" s="89">
        <v>961.88423601218403</v>
      </c>
      <c r="I64" s="89">
        <v>1198.8292679574799</v>
      </c>
      <c r="J64" s="89">
        <v>6.7817772349384304</v>
      </c>
      <c r="K64" s="89">
        <v>8.2469984014310604</v>
      </c>
      <c r="L64" s="89">
        <v>1.0776533997976201</v>
      </c>
      <c r="M64" s="89">
        <v>3362.1384956369602</v>
      </c>
      <c r="N64" s="89">
        <v>278.79893482974802</v>
      </c>
      <c r="O64" s="89">
        <v>6094.6938653036104</v>
      </c>
      <c r="P64" s="89">
        <v>8.5682249852542594E-2</v>
      </c>
      <c r="Q64" s="89">
        <v>3.6385884029797103E-2</v>
      </c>
      <c r="R64" s="89">
        <v>3.2158507466745603E-2</v>
      </c>
      <c r="S64" s="89">
        <v>7.9725034050079602</v>
      </c>
      <c r="T64" s="89">
        <v>5.1767476017955998</v>
      </c>
      <c r="U64" s="89">
        <v>8.2101500805407692</v>
      </c>
      <c r="V64" s="89">
        <v>1.23727303650369E-2</v>
      </c>
      <c r="W64" s="89">
        <v>9.8667658177425899E-2</v>
      </c>
      <c r="X64" s="89">
        <v>0.44846490339775702</v>
      </c>
      <c r="Y64" s="89">
        <v>0.46943709525625199</v>
      </c>
      <c r="Z64" s="89">
        <v>0.138854502045406</v>
      </c>
      <c r="AA64" s="89">
        <v>1.0415499089303899</v>
      </c>
      <c r="AB64" s="89">
        <v>0.76934082672111304</v>
      </c>
      <c r="AC64" s="89">
        <v>1.12328153784375</v>
      </c>
      <c r="AD64" s="89">
        <v>1.05357315465416</v>
      </c>
      <c r="AE64" s="89">
        <v>0.20236329086735999</v>
      </c>
      <c r="AF64" s="89">
        <v>1.0864057095252601E-2</v>
      </c>
      <c r="AG64" s="89">
        <v>1.5953270167880899E-2</v>
      </c>
      <c r="AH64" s="89">
        <v>1.6703946992340801E-2</v>
      </c>
      <c r="AI64" s="89">
        <v>3.6815036700676602E-2</v>
      </c>
      <c r="AJ64" s="89">
        <v>1.4057948886429601E-2</v>
      </c>
      <c r="AK64" s="89">
        <v>1.1676664276377899</v>
      </c>
      <c r="AL64" s="89">
        <v>1.2007782935140401</v>
      </c>
      <c r="AM64" s="5"/>
      <c r="AN64" s="5"/>
      <c r="AO64" s="5"/>
      <c r="AP64" s="5"/>
      <c r="AQ64" s="5"/>
      <c r="AR64" s="5"/>
      <c r="AS64" s="5"/>
      <c r="AT64" s="89">
        <v>2.5601142655676998E-3</v>
      </c>
      <c r="AU64" s="89">
        <v>2.4968795362224701E-3</v>
      </c>
      <c r="AV64" s="89">
        <v>3.56995840004748E-2</v>
      </c>
      <c r="AW64" s="54">
        <v>3.5077246698231201E-2</v>
      </c>
    </row>
    <row r="65" spans="1:49" x14ac:dyDescent="0.25">
      <c r="A65" s="51">
        <v>64</v>
      </c>
      <c r="B65" s="41" t="s">
        <v>608</v>
      </c>
      <c r="C65" s="51" t="s">
        <v>794</v>
      </c>
      <c r="D65" s="41" t="s">
        <v>1141</v>
      </c>
      <c r="E65" s="41" t="s">
        <v>302</v>
      </c>
      <c r="F65" s="41" t="s">
        <v>81</v>
      </c>
      <c r="G65" s="41" t="s">
        <v>888</v>
      </c>
      <c r="H65" s="132">
        <v>1956.65106539777</v>
      </c>
      <c r="I65" s="132">
        <v>1441.687791331</v>
      </c>
      <c r="J65" s="132">
        <v>12.6143234668065</v>
      </c>
      <c r="K65" s="132">
        <v>14.3994554000425</v>
      </c>
      <c r="L65" s="132">
        <v>1.44428145619714</v>
      </c>
      <c r="M65" s="132">
        <v>3147.5132073050099</v>
      </c>
      <c r="N65" s="132">
        <v>499.75742002329798</v>
      </c>
      <c r="O65" s="132">
        <v>7569.3599542913798</v>
      </c>
      <c r="P65" s="132">
        <v>0.236117169791107</v>
      </c>
      <c r="Q65" s="132">
        <v>5.4883393002129501E-2</v>
      </c>
      <c r="R65" s="132">
        <v>5.0305706271122297E-2</v>
      </c>
      <c r="S65" s="132">
        <v>15.6104186155421</v>
      </c>
      <c r="T65" s="132">
        <v>6.2543361585118804</v>
      </c>
      <c r="U65" s="132">
        <v>16.325248111383502</v>
      </c>
      <c r="V65" s="132">
        <v>1.5590656422769101E-2</v>
      </c>
      <c r="W65" s="132">
        <v>4.8629514320062801E-2</v>
      </c>
      <c r="X65" s="132">
        <v>1.5902833377555601</v>
      </c>
      <c r="Y65" s="132">
        <v>1.5115001964578001</v>
      </c>
      <c r="Z65" s="132">
        <v>1.0090314545529599</v>
      </c>
      <c r="AA65" s="132">
        <v>1.3483249245703901</v>
      </c>
      <c r="AB65" s="132">
        <v>1.24928690300889</v>
      </c>
      <c r="AC65" s="132">
        <v>1.43022672694658</v>
      </c>
      <c r="AD65" s="132">
        <v>1.3797726546915901</v>
      </c>
      <c r="AE65" s="132">
        <v>0.27795441726715697</v>
      </c>
      <c r="AF65" s="132">
        <v>1.4589714292909299E-2</v>
      </c>
      <c r="AG65" s="132">
        <v>2.41160900460929E-2</v>
      </c>
      <c r="AH65" s="132">
        <v>2.4613358516515499E-2</v>
      </c>
      <c r="AI65" s="132">
        <v>0.10432745093630599</v>
      </c>
      <c r="AJ65" s="132">
        <v>3.6505491414085697E-2</v>
      </c>
      <c r="AK65" s="132">
        <v>0.73193240399373205</v>
      </c>
      <c r="AL65" s="132">
        <v>0.72365635468417999</v>
      </c>
      <c r="AM65" s="5"/>
      <c r="AN65" s="5"/>
      <c r="AO65" s="5"/>
      <c r="AP65" s="5"/>
      <c r="AQ65" s="5"/>
      <c r="AR65" s="5"/>
      <c r="AS65" s="5"/>
      <c r="AT65" s="132">
        <v>7.4990061352927899E-3</v>
      </c>
      <c r="AU65" s="132">
        <v>6.3291446595443099E-3</v>
      </c>
      <c r="AV65" s="132">
        <v>0.12876017954074501</v>
      </c>
      <c r="AW65" s="73">
        <v>0.13114551908581401</v>
      </c>
    </row>
    <row r="66" spans="1:49" x14ac:dyDescent="0.25">
      <c r="A66" s="51">
        <v>65</v>
      </c>
      <c r="B66" s="68" t="s">
        <v>364</v>
      </c>
      <c r="C66" s="80" t="s">
        <v>794</v>
      </c>
      <c r="D66" s="68" t="s">
        <v>33</v>
      </c>
      <c r="E66" s="68" t="s">
        <v>302</v>
      </c>
      <c r="F66" s="68" t="s">
        <v>874</v>
      </c>
      <c r="G66" s="68" t="s">
        <v>888</v>
      </c>
      <c r="H66" s="89">
        <v>1946.06275794869</v>
      </c>
      <c r="I66" s="89">
        <v>1473.4632848656199</v>
      </c>
      <c r="J66" s="89">
        <v>11.1200761812874</v>
      </c>
      <c r="K66" s="89">
        <v>12.241995622285099</v>
      </c>
      <c r="L66" s="89">
        <v>1.37292625012743</v>
      </c>
      <c r="M66" s="89">
        <v>3088.0708814213699</v>
      </c>
      <c r="N66" s="89">
        <v>372.35598114101799</v>
      </c>
      <c r="O66" s="89">
        <v>7293.0717682671102</v>
      </c>
      <c r="P66" s="89">
        <v>0.213847971692292</v>
      </c>
      <c r="Q66" s="89">
        <v>4.4111590318840099E-2</v>
      </c>
      <c r="R66" s="89">
        <v>4.0668193300760297E-2</v>
      </c>
      <c r="S66" s="89">
        <v>13.4954359819949</v>
      </c>
      <c r="T66" s="89">
        <v>6.0152510650808999</v>
      </c>
      <c r="U66" s="89">
        <v>14.426362612447001</v>
      </c>
      <c r="V66" s="89">
        <v>1.10628500324706E-2</v>
      </c>
      <c r="W66" s="89">
        <v>8.0583395805579799E-2</v>
      </c>
      <c r="X66" s="89">
        <v>1.45848326492377</v>
      </c>
      <c r="Y66" s="89">
        <v>1.42585815901962</v>
      </c>
      <c r="Z66" s="89">
        <v>0.85122499523522499</v>
      </c>
      <c r="AA66" s="89">
        <v>1.30727837351358</v>
      </c>
      <c r="AB66" s="89">
        <v>1.03801682899481</v>
      </c>
      <c r="AC66" s="89">
        <v>1.3848300766433901</v>
      </c>
      <c r="AD66" s="89">
        <v>1.3691555216392901</v>
      </c>
      <c r="AE66" s="89">
        <v>0.19814496875500701</v>
      </c>
      <c r="AF66" s="89">
        <v>-1.26080425153655E-2</v>
      </c>
      <c r="AG66" s="89">
        <v>3.6487782992305699E-2</v>
      </c>
      <c r="AH66" s="89">
        <v>2.3080512444824001E-2</v>
      </c>
      <c r="AI66" s="89">
        <v>7.9564166571137504E-2</v>
      </c>
      <c r="AJ66" s="89">
        <v>6.3549420631025403E-3</v>
      </c>
      <c r="AK66" s="89">
        <v>0.71940503093989605</v>
      </c>
      <c r="AL66" s="89">
        <v>0.72877982259815899</v>
      </c>
      <c r="AM66" s="5"/>
      <c r="AN66" s="5"/>
      <c r="AO66" s="5"/>
      <c r="AP66" s="5"/>
      <c r="AQ66" s="5"/>
      <c r="AR66" s="5"/>
      <c r="AS66" s="5"/>
      <c r="AT66" s="89">
        <v>7.4352909105737698E-3</v>
      </c>
      <c r="AU66" s="89">
        <v>5.6538748970600796E-3</v>
      </c>
      <c r="AV66" s="89">
        <v>0.118400087917315</v>
      </c>
      <c r="AW66" s="54">
        <v>0.118256541068418</v>
      </c>
    </row>
    <row r="67" spans="1:49" x14ac:dyDescent="0.25">
      <c r="A67" s="51">
        <v>66</v>
      </c>
      <c r="B67" s="118" t="s">
        <v>78</v>
      </c>
      <c r="C67" s="51" t="s">
        <v>794</v>
      </c>
      <c r="D67" s="41" t="s">
        <v>197</v>
      </c>
      <c r="E67" s="118" t="s">
        <v>567</v>
      </c>
      <c r="F67" s="41" t="s">
        <v>446</v>
      </c>
      <c r="G67" s="41" t="s">
        <v>888</v>
      </c>
      <c r="H67" s="132">
        <v>-13.407625266631101</v>
      </c>
      <c r="I67" s="132">
        <v>-42.741433613421002</v>
      </c>
      <c r="J67" s="132">
        <v>-0.68760633766916701</v>
      </c>
      <c r="K67" s="132">
        <v>-0.75312896786200301</v>
      </c>
      <c r="L67" s="132">
        <v>-2.0218780916470598</v>
      </c>
      <c r="M67" s="132">
        <v>429.47254689137901</v>
      </c>
      <c r="N67" s="132">
        <v>9.1766553159464905</v>
      </c>
      <c r="O67" s="132">
        <v>-30.7443495901218</v>
      </c>
      <c r="P67" s="132">
        <v>4.0658633561566904E-3</v>
      </c>
      <c r="Q67" s="132">
        <v>4.4984396036248297E-3</v>
      </c>
      <c r="R67" s="132">
        <v>2.8794180121667198E-3</v>
      </c>
      <c r="S67" s="132">
        <v>-0.51172139131992</v>
      </c>
      <c r="T67" s="132">
        <v>-2.51528059857167E-2</v>
      </c>
      <c r="U67" s="132">
        <v>-0.53747039066979596</v>
      </c>
      <c r="V67" s="132">
        <v>1.8927863434198E-3</v>
      </c>
      <c r="W67" s="132">
        <v>-2.0792283864636998E-3</v>
      </c>
      <c r="X67" s="132">
        <v>-9.0217374594542196E-3</v>
      </c>
      <c r="Y67" s="132">
        <v>-6.6424172799080302E-3</v>
      </c>
      <c r="Z67" s="132">
        <v>-0.163367791389327</v>
      </c>
      <c r="AA67" s="132">
        <v>4.36937580433093E-2</v>
      </c>
      <c r="AB67" s="132">
        <v>3.40573021452515E-4</v>
      </c>
      <c r="AC67" s="132">
        <v>0.15900060330908</v>
      </c>
      <c r="AD67" s="132">
        <v>-8.8351611022361397E-4</v>
      </c>
      <c r="AE67" s="132">
        <v>0.15064457653371199</v>
      </c>
      <c r="AF67" s="132">
        <v>-1.7447646183957301E-2</v>
      </c>
      <c r="AG67" s="132">
        <v>1.23737723800391E-3</v>
      </c>
      <c r="AH67" s="132">
        <v>1.8458031052406901E-3</v>
      </c>
      <c r="AI67" s="132">
        <v>1.6554670449618902E-2</v>
      </c>
      <c r="AJ67" s="132">
        <v>-1.4165490663163201E-3</v>
      </c>
      <c r="AK67" s="132">
        <v>-1.1276923434857601E-2</v>
      </c>
      <c r="AL67" s="132">
        <v>-1.3053644713489399E-2</v>
      </c>
      <c r="AM67" s="5"/>
      <c r="AN67" s="5"/>
      <c r="AO67" s="5"/>
      <c r="AP67" s="5"/>
      <c r="AQ67" s="5"/>
      <c r="AR67" s="5"/>
      <c r="AS67" s="5"/>
      <c r="AT67" s="132">
        <v>2.4653792072568099E-4</v>
      </c>
      <c r="AU67" s="132">
        <v>-3.5722142456018401E-4</v>
      </c>
      <c r="AV67" s="132">
        <v>-2.2487228338811801E-3</v>
      </c>
      <c r="AW67" s="73">
        <v>-1.9216607898320799E-3</v>
      </c>
    </row>
    <row r="68" spans="1:49" x14ac:dyDescent="0.25">
      <c r="A68" s="51">
        <v>67</v>
      </c>
      <c r="B68" s="131" t="s">
        <v>1256</v>
      </c>
      <c r="C68" s="80" t="s">
        <v>794</v>
      </c>
      <c r="D68" s="68" t="s">
        <v>629</v>
      </c>
      <c r="E68" s="131" t="s">
        <v>567</v>
      </c>
      <c r="F68" s="68" t="s">
        <v>44</v>
      </c>
      <c r="G68" s="68" t="s">
        <v>888</v>
      </c>
      <c r="H68" s="9">
        <v>1103.06966275784</v>
      </c>
      <c r="I68" s="89">
        <v>1020.7486400838</v>
      </c>
      <c r="J68" s="89">
        <v>1.2577109779787199</v>
      </c>
      <c r="K68" s="9">
        <v>1.28353267330928</v>
      </c>
      <c r="L68" s="9">
        <v>-1.1208405997564099</v>
      </c>
      <c r="M68" s="9">
        <v>1470.9033876441499</v>
      </c>
      <c r="N68" s="89">
        <v>1089.9895063893</v>
      </c>
      <c r="O68" s="9">
        <v>1119.90235577106</v>
      </c>
      <c r="P68" s="9">
        <v>1.1846114768714699</v>
      </c>
      <c r="Q68" s="89">
        <v>1.0814015177119201</v>
      </c>
      <c r="R68" s="89">
        <v>1.07394411682043</v>
      </c>
      <c r="S68" s="9">
        <v>0.75535304777684298</v>
      </c>
      <c r="T68" s="9">
        <v>1.1138334169483499</v>
      </c>
      <c r="U68" s="9">
        <v>0.73685169662474803</v>
      </c>
      <c r="V68" s="9">
        <v>1.1071960220735799</v>
      </c>
      <c r="W68" s="9">
        <v>1.1211773704473</v>
      </c>
      <c r="X68" s="9">
        <v>1.10341984310073</v>
      </c>
      <c r="Y68" s="89">
        <v>1.09813166451517</v>
      </c>
      <c r="Z68" s="89">
        <v>0.93956156698861604</v>
      </c>
      <c r="AA68" s="9">
        <v>1.1153932013710799</v>
      </c>
      <c r="AB68" s="89">
        <v>1.0020994992601699</v>
      </c>
      <c r="AC68" s="9">
        <v>1.13248780461361</v>
      </c>
      <c r="AD68" s="89">
        <v>1.0662704437112001</v>
      </c>
      <c r="AE68" s="9">
        <v>1.30818856801088</v>
      </c>
      <c r="AF68" s="89">
        <v>0.90906967624773605</v>
      </c>
      <c r="AG68" s="89">
        <v>1.0418349776643701</v>
      </c>
      <c r="AH68" s="89">
        <v>1.0974186686090699</v>
      </c>
      <c r="AI68" s="9">
        <v>1.1585744550973101</v>
      </c>
      <c r="AJ68" s="89">
        <v>1.0194500280880201</v>
      </c>
      <c r="AK68" s="9">
        <v>1.1304897295584799</v>
      </c>
      <c r="AL68" s="89">
        <v>1.0975972419254001</v>
      </c>
      <c r="AM68" s="5"/>
      <c r="AN68" s="5"/>
      <c r="AO68" s="5"/>
      <c r="AP68" s="5"/>
      <c r="AQ68" s="5"/>
      <c r="AR68" s="5"/>
      <c r="AS68" s="5"/>
      <c r="AT68" s="89">
        <v>1.0732417533374099</v>
      </c>
      <c r="AU68" s="89">
        <v>1.0758128133521301</v>
      </c>
      <c r="AV68" s="89">
        <v>1.0850727131739299</v>
      </c>
      <c r="AW68" s="54">
        <v>1.08276815012493</v>
      </c>
    </row>
    <row r="69" spans="1:49" x14ac:dyDescent="0.25">
      <c r="A69" s="51">
        <v>68</v>
      </c>
      <c r="B69" s="118" t="s">
        <v>1256</v>
      </c>
      <c r="C69" s="51" t="s">
        <v>794</v>
      </c>
      <c r="D69" s="41" t="s">
        <v>1088</v>
      </c>
      <c r="E69" s="118" t="s">
        <v>567</v>
      </c>
      <c r="F69" s="41" t="s">
        <v>763</v>
      </c>
      <c r="G69" s="41" t="s">
        <v>888</v>
      </c>
      <c r="H69" s="132">
        <v>1055.8380930322601</v>
      </c>
      <c r="I69" s="132">
        <v>1030.80155796848</v>
      </c>
      <c r="J69" s="132">
        <v>1.1158076090867</v>
      </c>
      <c r="K69" s="9">
        <v>1.1624844771837599</v>
      </c>
      <c r="L69" s="9">
        <v>-1.16965140495664</v>
      </c>
      <c r="M69" s="9">
        <v>1574.95011787008</v>
      </c>
      <c r="N69" s="132">
        <v>1005.57859202235</v>
      </c>
      <c r="O69" s="132">
        <v>1065.5610903301899</v>
      </c>
      <c r="P69" s="9">
        <v>1.1262838845818</v>
      </c>
      <c r="Q69" s="132">
        <v>1.0591623954710301</v>
      </c>
      <c r="R69" s="132">
        <v>1.0742055547782901</v>
      </c>
      <c r="S69" s="9">
        <v>0.72877486686118498</v>
      </c>
      <c r="T69" s="9">
        <v>1.12455823815712</v>
      </c>
      <c r="U69" s="9">
        <v>0.81246965569373997</v>
      </c>
      <c r="V69" s="9">
        <v>1.148730521838</v>
      </c>
      <c r="W69" s="9">
        <v>1.1241669239160601</v>
      </c>
      <c r="X69" s="9">
        <v>1.13381517831181</v>
      </c>
      <c r="Y69" s="9">
        <v>1.1124406002684499</v>
      </c>
      <c r="Z69" s="132">
        <v>0.91885386339877195</v>
      </c>
      <c r="AA69" s="132">
        <v>1.0536581384015899</v>
      </c>
      <c r="AB69" s="132">
        <v>1.0406315396569099</v>
      </c>
      <c r="AC69" s="9">
        <v>1.11374485986303</v>
      </c>
      <c r="AD69" s="132">
        <v>1.0860487429483701</v>
      </c>
      <c r="AE69" s="9">
        <v>1.1575095071925601</v>
      </c>
      <c r="AF69" s="132">
        <v>0.93309282424665396</v>
      </c>
      <c r="AG69" s="132">
        <v>0.99768123284258303</v>
      </c>
      <c r="AH69" s="132">
        <v>1.09162746235102</v>
      </c>
      <c r="AI69" s="132">
        <v>1.05359581558785</v>
      </c>
      <c r="AJ69" s="9">
        <v>1.1759299200870399</v>
      </c>
      <c r="AK69" s="132">
        <v>1.0975222264937701</v>
      </c>
      <c r="AL69" s="9">
        <v>1.1171671825332601</v>
      </c>
      <c r="AM69" s="5"/>
      <c r="AN69" s="5"/>
      <c r="AO69" s="5"/>
      <c r="AP69" s="5"/>
      <c r="AQ69" s="5"/>
      <c r="AR69" s="5"/>
      <c r="AS69" s="5"/>
      <c r="AT69" s="132">
        <v>1.0580413694091499</v>
      </c>
      <c r="AU69" s="132">
        <v>1.0696332832045501</v>
      </c>
      <c r="AV69" s="132">
        <v>1.01318153717467</v>
      </c>
      <c r="AW69" s="73">
        <v>1.0868885863889099</v>
      </c>
    </row>
    <row r="70" spans="1:49" x14ac:dyDescent="0.25">
      <c r="A70" s="51">
        <v>69</v>
      </c>
      <c r="B70" s="131" t="s">
        <v>164</v>
      </c>
      <c r="C70" s="80" t="s">
        <v>794</v>
      </c>
      <c r="D70" s="68" t="s">
        <v>297</v>
      </c>
      <c r="E70" s="131" t="s">
        <v>567</v>
      </c>
      <c r="F70" s="68" t="s">
        <v>59</v>
      </c>
      <c r="G70" s="68" t="s">
        <v>888</v>
      </c>
      <c r="H70" s="89">
        <v>10394.4355470274</v>
      </c>
      <c r="I70" s="89">
        <v>10123.106931771499</v>
      </c>
      <c r="J70" s="9">
        <v>8.9605930667340399</v>
      </c>
      <c r="K70" s="89">
        <v>10.452430144801101</v>
      </c>
      <c r="L70" s="9">
        <v>8.5692985152264498</v>
      </c>
      <c r="M70" s="89">
        <v>10636.0101542558</v>
      </c>
      <c r="N70" s="89">
        <v>9949.1137813026908</v>
      </c>
      <c r="O70" s="89">
        <v>10421.0071997</v>
      </c>
      <c r="P70" s="89">
        <v>10.306353986375299</v>
      </c>
      <c r="Q70" s="89">
        <v>10.1255577121072</v>
      </c>
      <c r="R70" s="89">
        <v>10.779816526967499</v>
      </c>
      <c r="S70" s="89">
        <v>10.8039269236211</v>
      </c>
      <c r="T70" s="9">
        <v>11.3845832056299</v>
      </c>
      <c r="U70" s="89">
        <v>10.007225473528001</v>
      </c>
      <c r="V70" s="89">
        <v>10.305130706718201</v>
      </c>
      <c r="W70" s="89">
        <v>10.4742008491802</v>
      </c>
      <c r="X70" s="89">
        <v>10.026690102089001</v>
      </c>
      <c r="Y70" s="89">
        <v>10.5787919611055</v>
      </c>
      <c r="Z70" s="89">
        <v>10.747005972105301</v>
      </c>
      <c r="AA70" s="89">
        <v>10.0081204702664</v>
      </c>
      <c r="AB70" s="9">
        <v>8.8278198026538703</v>
      </c>
      <c r="AC70" s="89">
        <v>9.7107803407033906</v>
      </c>
      <c r="AD70" s="89">
        <v>10.780884472483301</v>
      </c>
      <c r="AE70" s="89">
        <v>9.6898578880698292</v>
      </c>
      <c r="AF70" s="89">
        <v>10.562390098439799</v>
      </c>
      <c r="AG70" s="89">
        <v>10.263147175259901</v>
      </c>
      <c r="AH70" s="89">
        <v>10.589212852063399</v>
      </c>
      <c r="AI70" s="89">
        <v>10.5299604339071</v>
      </c>
      <c r="AJ70" s="89">
        <v>10.805753011539499</v>
      </c>
      <c r="AK70" s="9">
        <v>11.238100444414901</v>
      </c>
      <c r="AL70" s="9">
        <v>11.355140650430601</v>
      </c>
      <c r="AM70" s="5"/>
      <c r="AN70" s="5"/>
      <c r="AO70" s="5"/>
      <c r="AP70" s="5"/>
      <c r="AQ70" s="5"/>
      <c r="AR70" s="5"/>
      <c r="AS70" s="5"/>
      <c r="AT70" s="89">
        <v>10.4027951167638</v>
      </c>
      <c r="AU70" s="89">
        <v>10.5104547922385</v>
      </c>
      <c r="AV70" s="89">
        <v>9.7307051566707106</v>
      </c>
      <c r="AW70" s="54">
        <v>10.2385158384807</v>
      </c>
    </row>
    <row r="71" spans="1:49" x14ac:dyDescent="0.25">
      <c r="A71" s="51">
        <v>70</v>
      </c>
      <c r="B71" s="118" t="s">
        <v>164</v>
      </c>
      <c r="C71" s="51" t="s">
        <v>794</v>
      </c>
      <c r="D71" s="41" t="s">
        <v>503</v>
      </c>
      <c r="E71" s="118" t="s">
        <v>567</v>
      </c>
      <c r="F71" s="41" t="s">
        <v>524</v>
      </c>
      <c r="G71" s="41" t="s">
        <v>888</v>
      </c>
      <c r="H71" s="132">
        <v>10712.170038767599</v>
      </c>
      <c r="I71" s="132">
        <v>10386.3940848446</v>
      </c>
      <c r="J71" s="9">
        <v>8.95573879523503</v>
      </c>
      <c r="K71" s="132">
        <v>9.6578802260253092</v>
      </c>
      <c r="L71" s="9">
        <v>8.7642756832226798</v>
      </c>
      <c r="M71" s="9">
        <v>11081.098635660001</v>
      </c>
      <c r="N71" s="132">
        <v>10424.508647623999</v>
      </c>
      <c r="O71" s="132">
        <v>10876.637415597201</v>
      </c>
      <c r="P71" s="132">
        <v>10.702833997358701</v>
      </c>
      <c r="Q71" s="132">
        <v>10.5454383319678</v>
      </c>
      <c r="R71" s="132">
        <v>10.786246377651199</v>
      </c>
      <c r="S71" s="132">
        <v>10.6789536381354</v>
      </c>
      <c r="T71" s="9">
        <v>11.367284917155001</v>
      </c>
      <c r="U71" s="132">
        <v>10.6017011824155</v>
      </c>
      <c r="V71" s="9">
        <v>11.0030828328109</v>
      </c>
      <c r="W71" s="132">
        <v>10.9918537322121</v>
      </c>
      <c r="X71" s="132">
        <v>10.4888552187532</v>
      </c>
      <c r="Y71" s="132">
        <v>10.4812523405731</v>
      </c>
      <c r="Z71" s="132">
        <v>10.6064329798636</v>
      </c>
      <c r="AA71" s="132">
        <v>10.246567411351</v>
      </c>
      <c r="AB71" s="132">
        <v>9.8342231631708508</v>
      </c>
      <c r="AC71" s="132">
        <v>9.9470912484025895</v>
      </c>
      <c r="AD71" s="132">
        <v>10.831543427915999</v>
      </c>
      <c r="AE71" s="132">
        <v>10.133284616078299</v>
      </c>
      <c r="AF71" s="132">
        <v>10.444810026165401</v>
      </c>
      <c r="AG71" s="132">
        <v>10.584134807668301</v>
      </c>
      <c r="AH71" s="132">
        <v>10.820060411212699</v>
      </c>
      <c r="AI71" s="132">
        <v>10.7145640556079</v>
      </c>
      <c r="AJ71" s="132">
        <v>10.731206627649801</v>
      </c>
      <c r="AK71" s="9">
        <v>11.1391721145606</v>
      </c>
      <c r="AL71" s="9">
        <v>11.4379586355402</v>
      </c>
      <c r="AM71" s="5"/>
      <c r="AN71" s="5"/>
      <c r="AO71" s="5"/>
      <c r="AP71" s="5"/>
      <c r="AQ71" s="5"/>
      <c r="AR71" s="5"/>
      <c r="AS71" s="5"/>
      <c r="AT71" s="132">
        <v>10.2410974946516</v>
      </c>
      <c r="AU71" s="132">
        <v>10.451073569896799</v>
      </c>
      <c r="AV71" s="132">
        <v>9.6986536509987005</v>
      </c>
      <c r="AW71" s="73">
        <v>10.0626220789876</v>
      </c>
    </row>
    <row r="72" spans="1:49" x14ac:dyDescent="0.25">
      <c r="A72" s="51">
        <v>71</v>
      </c>
      <c r="B72" s="68" t="s">
        <v>460</v>
      </c>
      <c r="C72" s="80" t="s">
        <v>794</v>
      </c>
      <c r="D72" s="68" t="s">
        <v>429</v>
      </c>
      <c r="E72" s="68" t="s">
        <v>302</v>
      </c>
      <c r="F72" s="68" t="s">
        <v>386</v>
      </c>
      <c r="G72" s="68" t="s">
        <v>888</v>
      </c>
      <c r="H72" s="89">
        <v>2176.9881776836</v>
      </c>
      <c r="I72" s="89">
        <v>1423.09068235819</v>
      </c>
      <c r="J72" s="89">
        <v>7.04430299541594</v>
      </c>
      <c r="K72" s="89">
        <v>7.4512073026411896</v>
      </c>
      <c r="L72" s="89">
        <v>2.88164597137534</v>
      </c>
      <c r="M72" s="89">
        <v>2663.1656321432301</v>
      </c>
      <c r="N72" s="89">
        <v>452.519247219612</v>
      </c>
      <c r="O72" s="89">
        <v>7023.7502467718596</v>
      </c>
      <c r="P72" s="89">
        <v>0.28367503599112798</v>
      </c>
      <c r="Q72" s="89">
        <v>7.5693382288138295E-2</v>
      </c>
      <c r="R72" s="89">
        <v>7.6501670481045003E-2</v>
      </c>
      <c r="S72" s="89">
        <v>11.002091105444601</v>
      </c>
      <c r="T72" s="89">
        <v>7.7723284160133002</v>
      </c>
      <c r="U72" s="89">
        <v>10.671275228023701</v>
      </c>
      <c r="V72" s="89">
        <v>1.19144458138135E-2</v>
      </c>
      <c r="W72" s="89">
        <v>5.71194299368167E-2</v>
      </c>
      <c r="X72" s="89">
        <v>1.2964169263671299</v>
      </c>
      <c r="Y72" s="89">
        <v>1.3244577938892199</v>
      </c>
      <c r="Z72" s="89">
        <v>0.57799761984681997</v>
      </c>
      <c r="AA72" s="89">
        <v>1.52180796448307</v>
      </c>
      <c r="AB72" s="89">
        <v>1.2486593195829201</v>
      </c>
      <c r="AC72" s="89">
        <v>1.5533799414540901</v>
      </c>
      <c r="AD72" s="89">
        <v>1.53428252749841</v>
      </c>
      <c r="AE72" s="89">
        <v>0.25968350596135598</v>
      </c>
      <c r="AF72" s="89">
        <v>7.7636242194460605E-4</v>
      </c>
      <c r="AG72" s="89">
        <v>3.7115006450503502E-2</v>
      </c>
      <c r="AH72" s="89">
        <v>3.0831463552834702E-2</v>
      </c>
      <c r="AI72" s="89">
        <v>9.7545326305744501E-2</v>
      </c>
      <c r="AJ72" s="89">
        <v>2.9071439703778498E-2</v>
      </c>
      <c r="AK72" s="89">
        <v>0.638581556737297</v>
      </c>
      <c r="AL72" s="89">
        <v>0.61071528865449798</v>
      </c>
      <c r="AM72" s="5"/>
      <c r="AN72" s="5"/>
      <c r="AO72" s="5"/>
      <c r="AP72" s="5"/>
      <c r="AQ72" s="5"/>
      <c r="AR72" s="5"/>
      <c r="AS72" s="5"/>
      <c r="AT72" s="89">
        <v>4.9097062140511603E-3</v>
      </c>
      <c r="AU72" s="89">
        <v>5.1970391973349102E-3</v>
      </c>
      <c r="AV72" s="89">
        <v>7.12699520960898E-2</v>
      </c>
      <c r="AW72" s="54">
        <v>7.5416622787770601E-2</v>
      </c>
    </row>
    <row r="73" spans="1:49" x14ac:dyDescent="0.25">
      <c r="A73" s="51">
        <v>72</v>
      </c>
      <c r="B73" s="41" t="s">
        <v>1095</v>
      </c>
      <c r="C73" s="51" t="s">
        <v>794</v>
      </c>
      <c r="D73" s="41" t="s">
        <v>1060</v>
      </c>
      <c r="E73" s="41" t="s">
        <v>302</v>
      </c>
      <c r="F73" s="41" t="s">
        <v>731</v>
      </c>
      <c r="G73" s="41" t="s">
        <v>888</v>
      </c>
      <c r="H73" s="132">
        <v>1497.44623639322</v>
      </c>
      <c r="I73" s="132">
        <v>1281.51037628115</v>
      </c>
      <c r="J73" s="132">
        <v>6.1537635292680397</v>
      </c>
      <c r="K73" s="132">
        <v>6.7599503922345301</v>
      </c>
      <c r="L73" s="132">
        <v>2.4940415971974299</v>
      </c>
      <c r="M73" s="132">
        <v>2142.3377620240199</v>
      </c>
      <c r="N73" s="132">
        <v>357.72058813505498</v>
      </c>
      <c r="O73" s="132">
        <v>6170.1571856868204</v>
      </c>
      <c r="P73" s="132">
        <v>0.19047388503970999</v>
      </c>
      <c r="Q73" s="132">
        <v>2.65154967586924E-2</v>
      </c>
      <c r="R73" s="132">
        <v>2.94482099325587E-2</v>
      </c>
      <c r="S73" s="132">
        <v>7.9639367808917498</v>
      </c>
      <c r="T73" s="132">
        <v>4.8735529397682402</v>
      </c>
      <c r="U73" s="132">
        <v>8.1375590073421602</v>
      </c>
      <c r="V73" s="132">
        <v>9.6379632927883797E-3</v>
      </c>
      <c r="W73" s="132">
        <v>5.30893598305111E-2</v>
      </c>
      <c r="X73" s="132">
        <v>0.83868302204842105</v>
      </c>
      <c r="Y73" s="132">
        <v>0.87618585110727298</v>
      </c>
      <c r="Z73" s="132">
        <v>0.299565060240985</v>
      </c>
      <c r="AA73" s="132">
        <v>1.0537399712027899</v>
      </c>
      <c r="AB73" s="132">
        <v>0.87712208685467397</v>
      </c>
      <c r="AC73" s="132">
        <v>1.0986812266957999</v>
      </c>
      <c r="AD73" s="132">
        <v>1.0593686247699901</v>
      </c>
      <c r="AE73" s="132">
        <v>0.14220776271089999</v>
      </c>
      <c r="AF73" s="132">
        <v>5.4482399503958797E-3</v>
      </c>
      <c r="AG73" s="132">
        <v>2.2974040598477002E-2</v>
      </c>
      <c r="AH73" s="132">
        <v>1.58188085785285E-2</v>
      </c>
      <c r="AI73" s="132">
        <v>4.2289000925030597E-3</v>
      </c>
      <c r="AJ73" s="132">
        <v>1.01494861638575E-2</v>
      </c>
      <c r="AK73" s="132">
        <v>0.432967492758978</v>
      </c>
      <c r="AL73" s="132">
        <v>0.43482407820165803</v>
      </c>
      <c r="AM73" s="5"/>
      <c r="AN73" s="5"/>
      <c r="AO73" s="5"/>
      <c r="AP73" s="5"/>
      <c r="AQ73" s="5"/>
      <c r="AR73" s="5"/>
      <c r="AS73" s="5"/>
      <c r="AT73" s="132">
        <v>4.10902576205718E-3</v>
      </c>
      <c r="AU73" s="132">
        <v>3.1298781772729298E-3</v>
      </c>
      <c r="AV73" s="132">
        <v>4.0505740279064499E-2</v>
      </c>
      <c r="AW73" s="73">
        <v>4.4478712065398399E-2</v>
      </c>
    </row>
    <row r="74" spans="1:49" x14ac:dyDescent="0.25">
      <c r="A74" s="51">
        <v>73</v>
      </c>
      <c r="B74" s="68" t="s">
        <v>749</v>
      </c>
      <c r="C74" s="80" t="s">
        <v>794</v>
      </c>
      <c r="D74" s="68" t="s">
        <v>1028</v>
      </c>
      <c r="E74" s="68" t="s">
        <v>302</v>
      </c>
      <c r="F74" s="68" t="s">
        <v>22</v>
      </c>
      <c r="G74" s="68" t="s">
        <v>888</v>
      </c>
      <c r="H74" s="89">
        <v>1478.26444279679</v>
      </c>
      <c r="I74" s="89">
        <v>1266.3298847184201</v>
      </c>
      <c r="J74" s="89">
        <v>5.7878629706526299</v>
      </c>
      <c r="K74" s="89">
        <v>7.3461983199162404</v>
      </c>
      <c r="L74" s="89">
        <v>1.9683183749575099</v>
      </c>
      <c r="M74" s="89">
        <v>2086.8939064537799</v>
      </c>
      <c r="N74" s="89">
        <v>363.38269146637901</v>
      </c>
      <c r="O74" s="89">
        <v>5698.6099526169201</v>
      </c>
      <c r="P74" s="89">
        <v>0.19704727550360501</v>
      </c>
      <c r="Q74" s="89">
        <v>2.1123491450344999E-2</v>
      </c>
      <c r="R74" s="89">
        <v>1.55100884000952E-2</v>
      </c>
      <c r="S74" s="89">
        <v>7.0818694615095401</v>
      </c>
      <c r="T74" s="89">
        <v>3.7761328275753399</v>
      </c>
      <c r="U74" s="89">
        <v>7.1859879764776604</v>
      </c>
      <c r="V74" s="89">
        <v>7.4553728090520502E-3</v>
      </c>
      <c r="W74" s="89">
        <v>5.66901305520843E-2</v>
      </c>
      <c r="X74" s="89">
        <v>0.84133205145069101</v>
      </c>
      <c r="Y74" s="89">
        <v>0.82630787324441501</v>
      </c>
      <c r="Z74" s="89">
        <v>0.30294887244729601</v>
      </c>
      <c r="AA74" s="89">
        <v>1.0957520876897899</v>
      </c>
      <c r="AB74" s="89">
        <v>0.87459686253334601</v>
      </c>
      <c r="AC74" s="89">
        <v>1.1157097970666301</v>
      </c>
      <c r="AD74" s="89">
        <v>1.0424978008043999</v>
      </c>
      <c r="AE74" s="89">
        <v>0.36651971510690001</v>
      </c>
      <c r="AF74" s="89">
        <v>-1.29229366003672E-2</v>
      </c>
      <c r="AG74" s="89">
        <v>2.5361912618377301E-2</v>
      </c>
      <c r="AH74" s="89">
        <v>1.7462544192466001E-2</v>
      </c>
      <c r="AI74" s="89">
        <v>3.2585264932425098E-2</v>
      </c>
      <c r="AJ74" s="89">
        <v>3.2310653926149797E-2</v>
      </c>
      <c r="AK74" s="89">
        <v>0.43015750106510903</v>
      </c>
      <c r="AL74" s="89">
        <v>0.42211723488208402</v>
      </c>
      <c r="AM74" s="5"/>
      <c r="AN74" s="5"/>
      <c r="AO74" s="5"/>
      <c r="AP74" s="5"/>
      <c r="AQ74" s="5"/>
      <c r="AR74" s="5"/>
      <c r="AS74" s="5"/>
      <c r="AT74" s="89">
        <v>3.2004521310073598E-3</v>
      </c>
      <c r="AU74" s="89">
        <v>2.9198045142614002E-3</v>
      </c>
      <c r="AV74" s="89">
        <v>3.9574346818091001E-2</v>
      </c>
      <c r="AW74" s="54">
        <v>4.1807957407862202E-2</v>
      </c>
    </row>
    <row r="75" spans="1:49" x14ac:dyDescent="0.25">
      <c r="A75" s="51">
        <v>74</v>
      </c>
      <c r="B75" s="41" t="s">
        <v>1157</v>
      </c>
      <c r="C75" s="51" t="s">
        <v>794</v>
      </c>
      <c r="D75" s="41" t="s">
        <v>369</v>
      </c>
      <c r="E75" s="41" t="s">
        <v>302</v>
      </c>
      <c r="F75" s="41" t="s">
        <v>1169</v>
      </c>
      <c r="G75" s="41" t="s">
        <v>888</v>
      </c>
      <c r="H75" s="132">
        <v>1513.60073075387</v>
      </c>
      <c r="I75" s="132">
        <v>1788.01877164601</v>
      </c>
      <c r="J75" s="132">
        <v>21.892113540765202</v>
      </c>
      <c r="K75" s="132">
        <v>24.788537909745099</v>
      </c>
      <c r="L75" s="132">
        <v>3.4727370259431001</v>
      </c>
      <c r="M75" s="132">
        <v>3404.9790491460799</v>
      </c>
      <c r="N75" s="132">
        <v>463.94779337351503</v>
      </c>
      <c r="O75" s="132">
        <v>7556.6481455209296</v>
      </c>
      <c r="P75" s="132">
        <v>0.216535641713826</v>
      </c>
      <c r="Q75" s="132">
        <v>3.8975198765531897E-2</v>
      </c>
      <c r="R75" s="132">
        <v>3.87094852661111E-2</v>
      </c>
      <c r="S75" s="132">
        <v>20.387150999951398</v>
      </c>
      <c r="T75" s="132">
        <v>7.0352659756666096</v>
      </c>
      <c r="U75" s="132">
        <v>21.239208927316</v>
      </c>
      <c r="V75" s="132">
        <v>1.90547875987171E-2</v>
      </c>
      <c r="W75" s="132">
        <v>6.0137633034654803E-2</v>
      </c>
      <c r="X75" s="132">
        <v>1.0792465411858101</v>
      </c>
      <c r="Y75" s="132">
        <v>1.0592565766188999</v>
      </c>
      <c r="Z75" s="132">
        <v>1.0700326025884299</v>
      </c>
      <c r="AA75" s="132">
        <v>1.18469785282702</v>
      </c>
      <c r="AB75" s="132">
        <v>0.99958751689717196</v>
      </c>
      <c r="AC75" s="132">
        <v>1.2698410695751099</v>
      </c>
      <c r="AD75" s="132">
        <v>1.2359720977223401</v>
      </c>
      <c r="AE75" s="132">
        <v>0.27789577976266</v>
      </c>
      <c r="AF75" s="132">
        <v>1.06395333234496E-2</v>
      </c>
      <c r="AG75" s="132">
        <v>1.7367389989902102E-2</v>
      </c>
      <c r="AH75" s="132">
        <v>2.9442158650090599E-2</v>
      </c>
      <c r="AI75" s="132">
        <v>0.103272808898633</v>
      </c>
      <c r="AJ75" s="132">
        <v>1.4176247871216401E-2</v>
      </c>
      <c r="AK75" s="132">
        <v>0.4058544006641</v>
      </c>
      <c r="AL75" s="132">
        <v>0.41931023229821401</v>
      </c>
      <c r="AM75" s="5"/>
      <c r="AN75" s="5"/>
      <c r="AO75" s="5"/>
      <c r="AP75" s="5"/>
      <c r="AQ75" s="5"/>
      <c r="AR75" s="5"/>
      <c r="AS75" s="5"/>
      <c r="AT75" s="132">
        <v>6.8326119689475703E-3</v>
      </c>
      <c r="AU75" s="132">
        <v>5.6921632668261099E-3</v>
      </c>
      <c r="AV75" s="132">
        <v>0.11819948791634199</v>
      </c>
      <c r="AW75" s="73">
        <v>0.13465155827027001</v>
      </c>
    </row>
    <row r="76" spans="1:49" x14ac:dyDescent="0.25">
      <c r="A76" s="51">
        <v>75</v>
      </c>
      <c r="B76" s="68" t="s">
        <v>920</v>
      </c>
      <c r="C76" s="80" t="s">
        <v>794</v>
      </c>
      <c r="D76" s="68" t="s">
        <v>68</v>
      </c>
      <c r="E76" s="68" t="s">
        <v>302</v>
      </c>
      <c r="F76" s="68" t="s">
        <v>283</v>
      </c>
      <c r="G76" s="68" t="s">
        <v>888</v>
      </c>
      <c r="H76" s="89">
        <v>1401.6032510600201</v>
      </c>
      <c r="I76" s="89">
        <v>1801.2424557352001</v>
      </c>
      <c r="J76" s="89">
        <v>37.311178617315399</v>
      </c>
      <c r="K76" s="89">
        <v>37.018466601032102</v>
      </c>
      <c r="L76" s="89">
        <v>4.1536891707701598</v>
      </c>
      <c r="M76" s="89">
        <v>3478.56597428033</v>
      </c>
      <c r="N76" s="89">
        <v>395.22530601508402</v>
      </c>
      <c r="O76" s="89">
        <v>7375.8407122656699</v>
      </c>
      <c r="P76" s="89">
        <v>0.26250062746969399</v>
      </c>
      <c r="Q76" s="89">
        <v>5.1437643498551101E-2</v>
      </c>
      <c r="R76" s="89">
        <v>5.4972365951014103E-2</v>
      </c>
      <c r="S76" s="89">
        <v>32.005449201109599</v>
      </c>
      <c r="T76" s="89">
        <v>11.722206826532</v>
      </c>
      <c r="U76" s="89">
        <v>31.780022117188</v>
      </c>
      <c r="V76" s="89">
        <v>2.2708902145112599E-2</v>
      </c>
      <c r="W76" s="89">
        <v>6.1571012373560698E-2</v>
      </c>
      <c r="X76" s="89">
        <v>1.3499264913425899</v>
      </c>
      <c r="Y76" s="89">
        <v>1.4010193102495201</v>
      </c>
      <c r="Z76" s="89">
        <v>2.07551673203624</v>
      </c>
      <c r="AA76" s="89">
        <v>1.29162875621215</v>
      </c>
      <c r="AB76" s="89">
        <v>0.942694341332876</v>
      </c>
      <c r="AC76" s="89">
        <v>1.2932009412972401</v>
      </c>
      <c r="AD76" s="89">
        <v>1.2748194877815</v>
      </c>
      <c r="AE76" s="89">
        <v>0.33351705182022001</v>
      </c>
      <c r="AF76" s="89">
        <v>-7.7041791298384501E-3</v>
      </c>
      <c r="AG76" s="89">
        <v>1.91857431365152E-2</v>
      </c>
      <c r="AH76" s="89">
        <v>2.77147538609069E-2</v>
      </c>
      <c r="AI76" s="89">
        <v>8.2625698955160101E-2</v>
      </c>
      <c r="AJ76" s="89">
        <v>4.1585839248238297E-2</v>
      </c>
      <c r="AK76" s="89">
        <v>0.39541818307476401</v>
      </c>
      <c r="AL76" s="89">
        <v>0.39517650337357002</v>
      </c>
      <c r="AM76" s="5"/>
      <c r="AN76" s="5"/>
      <c r="AO76" s="5"/>
      <c r="AP76" s="5"/>
      <c r="AQ76" s="5"/>
      <c r="AR76" s="5"/>
      <c r="AS76" s="5"/>
      <c r="AT76" s="89">
        <v>1.1555605127646701E-2</v>
      </c>
      <c r="AU76" s="89">
        <v>8.6608140934141594E-3</v>
      </c>
      <c r="AV76" s="89">
        <v>0.189727945593794</v>
      </c>
      <c r="AW76" s="54">
        <v>0.19868931916157001</v>
      </c>
    </row>
    <row r="77" spans="1:49" x14ac:dyDescent="0.25">
      <c r="A77" s="51">
        <v>76</v>
      </c>
      <c r="B77" s="41" t="s">
        <v>878</v>
      </c>
      <c r="C77" s="51" t="s">
        <v>794</v>
      </c>
      <c r="D77" s="41" t="s">
        <v>933</v>
      </c>
      <c r="E77" s="41" t="s">
        <v>302</v>
      </c>
      <c r="F77" s="41" t="s">
        <v>188</v>
      </c>
      <c r="G77" s="41" t="s">
        <v>888</v>
      </c>
      <c r="H77" s="132">
        <v>-11.2180110007578</v>
      </c>
      <c r="I77" s="132">
        <v>-42.741433613421002</v>
      </c>
      <c r="J77" s="132">
        <v>-0.27088254665605399</v>
      </c>
      <c r="K77" s="132">
        <v>-0.32272278045137398</v>
      </c>
      <c r="L77" s="132">
        <v>2.5741371887748801</v>
      </c>
      <c r="M77" s="132">
        <v>426.42659029972998</v>
      </c>
      <c r="N77" s="132">
        <v>1.2340741425888</v>
      </c>
      <c r="O77" s="132">
        <v>-30.7443495901218</v>
      </c>
      <c r="P77" s="132">
        <v>2.8167710883357901E-3</v>
      </c>
      <c r="Q77" s="132">
        <v>2.21997228310532E-2</v>
      </c>
      <c r="R77" s="132">
        <v>1.3698841066466501E-2</v>
      </c>
      <c r="S77" s="132">
        <v>-0.34175649881718601</v>
      </c>
      <c r="T77" s="132">
        <v>-2.3300260360216998E-2</v>
      </c>
      <c r="U77" s="132">
        <v>-0.41046571640438601</v>
      </c>
      <c r="V77" s="132">
        <v>1.8855199702832899E-3</v>
      </c>
      <c r="W77" s="132">
        <v>6.6639209175719397E-3</v>
      </c>
      <c r="X77" s="132">
        <v>3.5304535035668397E-2</v>
      </c>
      <c r="Y77" s="132">
        <v>3.1233446609958099E-2</v>
      </c>
      <c r="Z77" s="132">
        <v>-0.16474717888773399</v>
      </c>
      <c r="AA77" s="132">
        <v>3.7982812875294897E-2</v>
      </c>
      <c r="AB77" s="132">
        <v>3.1299167781226702E-4</v>
      </c>
      <c r="AC77" s="132">
        <v>0.159675384890652</v>
      </c>
      <c r="AD77" s="132">
        <v>3.25818389597378E-5</v>
      </c>
      <c r="AE77" s="132">
        <v>0.236094807097498</v>
      </c>
      <c r="AF77" s="132">
        <v>-1.72707951214469E-2</v>
      </c>
      <c r="AG77" s="132">
        <v>1.32193451224688E-3</v>
      </c>
      <c r="AH77" s="132">
        <v>6.2222302545719102E-4</v>
      </c>
      <c r="AI77" s="132">
        <v>4.8560700239396399E-3</v>
      </c>
      <c r="AJ77" s="132">
        <v>1.0199647068448401E-2</v>
      </c>
      <c r="AK77" s="132">
        <v>-1.21516109803495E-2</v>
      </c>
      <c r="AL77" s="132">
        <v>-1.32465361913008E-2</v>
      </c>
      <c r="AM77" s="5"/>
      <c r="AN77" s="5"/>
      <c r="AO77" s="5"/>
      <c r="AP77" s="5"/>
      <c r="AQ77" s="5"/>
      <c r="AR77" s="5"/>
      <c r="AS77" s="5"/>
      <c r="AT77" s="132">
        <v>6.6370530565630306E-5</v>
      </c>
      <c r="AU77" s="132">
        <v>-7.7686249479629597E-4</v>
      </c>
      <c r="AV77" s="132">
        <v>6.0337177045072699E-4</v>
      </c>
      <c r="AW77" s="73">
        <v>1.1690581919445401E-3</v>
      </c>
    </row>
    <row r="78" spans="1:49" x14ac:dyDescent="0.25">
      <c r="A78" s="51">
        <v>77</v>
      </c>
      <c r="B78" s="68" t="s">
        <v>65</v>
      </c>
      <c r="C78" s="80" t="s">
        <v>794</v>
      </c>
      <c r="D78" s="68" t="s">
        <v>515</v>
      </c>
      <c r="E78" s="68" t="s">
        <v>302</v>
      </c>
      <c r="F78" s="68" t="s">
        <v>994</v>
      </c>
      <c r="G78" s="68" t="s">
        <v>888</v>
      </c>
      <c r="H78" s="89">
        <v>5365.9413454005999</v>
      </c>
      <c r="I78" s="89">
        <v>5422.2039337882698</v>
      </c>
      <c r="J78" s="89">
        <v>4.5214154665304296</v>
      </c>
      <c r="K78" s="89">
        <v>5.1516130653127403</v>
      </c>
      <c r="L78" s="89">
        <v>10.700603361207699</v>
      </c>
      <c r="M78" s="89">
        <v>5647.2700182399603</v>
      </c>
      <c r="N78" s="89">
        <v>5228.4257744586803</v>
      </c>
      <c r="O78" s="89">
        <v>5402.1154001208397</v>
      </c>
      <c r="P78" s="89">
        <v>5.5094545024069701</v>
      </c>
      <c r="Q78" s="89">
        <v>5.5473304827663004</v>
      </c>
      <c r="R78" s="89">
        <v>5.3195848588966799</v>
      </c>
      <c r="S78" s="89">
        <v>5.3852172290123299</v>
      </c>
      <c r="T78" s="89">
        <v>5.6264293402612697</v>
      </c>
      <c r="U78" s="89">
        <v>5.6971935652369803</v>
      </c>
      <c r="V78" s="89">
        <v>5.5512449125330399</v>
      </c>
      <c r="W78" s="89">
        <v>5.4854650752179204</v>
      </c>
      <c r="X78" s="89">
        <v>5.4827466639440798</v>
      </c>
      <c r="Y78" s="89">
        <v>5.2180427287779496</v>
      </c>
      <c r="Z78" s="89">
        <v>5.1295313876439996</v>
      </c>
      <c r="AA78" s="89">
        <v>4.8769643570293697</v>
      </c>
      <c r="AB78" s="89">
        <v>4.6087313911753904</v>
      </c>
      <c r="AC78" s="89">
        <v>4.8073473834484997</v>
      </c>
      <c r="AD78" s="89">
        <v>5.2234645666227797</v>
      </c>
      <c r="AE78" s="89">
        <v>4.9652134485632002</v>
      </c>
      <c r="AF78" s="89">
        <v>5.0612449482446999</v>
      </c>
      <c r="AG78" s="89">
        <v>5.2307409217772003</v>
      </c>
      <c r="AH78" s="89">
        <v>5.2506520752236296</v>
      </c>
      <c r="AI78" s="89">
        <v>5.1459927862439701</v>
      </c>
      <c r="AJ78" s="89">
        <v>5.2214318707191598</v>
      </c>
      <c r="AK78" s="89">
        <v>5.3178684428174101</v>
      </c>
      <c r="AL78" s="89">
        <v>5.4741688448045398</v>
      </c>
      <c r="AM78" s="5"/>
      <c r="AN78" s="5"/>
      <c r="AO78" s="5"/>
      <c r="AP78" s="5"/>
      <c r="AQ78" s="5"/>
      <c r="AR78" s="5"/>
      <c r="AS78" s="5"/>
      <c r="AT78" s="89">
        <v>5.1027738465230899</v>
      </c>
      <c r="AU78" s="89">
        <v>5.1149893357823499</v>
      </c>
      <c r="AV78" s="89">
        <v>4.8535732650262799</v>
      </c>
      <c r="AW78" s="54">
        <v>5.24701546205727</v>
      </c>
    </row>
    <row r="79" spans="1:49" x14ac:dyDescent="0.25">
      <c r="A79" s="51">
        <v>78</v>
      </c>
      <c r="B79" s="41" t="s">
        <v>895</v>
      </c>
      <c r="C79" s="51" t="s">
        <v>794</v>
      </c>
      <c r="D79" s="41" t="s">
        <v>1260</v>
      </c>
      <c r="E79" s="41" t="s">
        <v>302</v>
      </c>
      <c r="F79" s="41" t="s">
        <v>775</v>
      </c>
      <c r="G79" s="41" t="s">
        <v>888</v>
      </c>
      <c r="H79" s="132">
        <v>51632.550508541099</v>
      </c>
      <c r="I79" s="132">
        <v>13752.564339701101</v>
      </c>
      <c r="J79" s="132">
        <v>117.569481148984</v>
      </c>
      <c r="K79" s="132">
        <v>122.98519956727201</v>
      </c>
      <c r="L79" s="132">
        <v>14.237561543344601</v>
      </c>
      <c r="M79" s="132">
        <v>1319.9589152722001</v>
      </c>
      <c r="N79" s="132">
        <v>4101.905904751</v>
      </c>
      <c r="O79" s="132">
        <v>54941.225327326902</v>
      </c>
      <c r="P79" s="132">
        <v>2.0979286454617299</v>
      </c>
      <c r="Q79" s="132">
        <v>1.5099930358340901</v>
      </c>
      <c r="R79" s="132">
        <v>1.4544974704472899</v>
      </c>
      <c r="S79" s="132">
        <v>45.1447187106697</v>
      </c>
      <c r="T79" s="132">
        <v>4.0368575712855099</v>
      </c>
      <c r="U79" s="132">
        <v>47.326333532039598</v>
      </c>
      <c r="V79" s="132">
        <v>1.5974581535513801</v>
      </c>
      <c r="W79" s="132">
        <v>1.83488733844966</v>
      </c>
      <c r="X79" s="132">
        <v>0.81992640013764395</v>
      </c>
      <c r="Y79" s="132">
        <v>0.84752437753492804</v>
      </c>
      <c r="Z79" s="132">
        <v>6.1572172232050502</v>
      </c>
      <c r="AA79" s="132">
        <v>2.4491565941061002</v>
      </c>
      <c r="AB79" s="132">
        <v>2.1755098580656602</v>
      </c>
      <c r="AC79" s="132">
        <v>2.43459187749247</v>
      </c>
      <c r="AD79" s="132">
        <v>2.54470400261143</v>
      </c>
      <c r="AE79" s="132">
        <v>4.8089864781422804</v>
      </c>
      <c r="AF79" s="132">
        <v>2.0123283385113999</v>
      </c>
      <c r="AG79" s="132">
        <v>2.0016297355711701</v>
      </c>
      <c r="AH79" s="132">
        <v>2.0710224285821002</v>
      </c>
      <c r="AI79" s="132">
        <v>2.3241653375396698</v>
      </c>
      <c r="AJ79" s="132">
        <v>2.1223461584025398</v>
      </c>
      <c r="AK79" s="132">
        <v>1.1548064972713801</v>
      </c>
      <c r="AL79" s="132">
        <v>1.1845275352214899</v>
      </c>
      <c r="AM79" s="5"/>
      <c r="AN79" s="5"/>
      <c r="AO79" s="5"/>
      <c r="AP79" s="5"/>
      <c r="AQ79" s="5"/>
      <c r="AR79" s="5"/>
      <c r="AS79" s="5"/>
      <c r="AT79" s="132">
        <v>3.47446162059375</v>
      </c>
      <c r="AU79" s="132">
        <v>3.39046986525502</v>
      </c>
      <c r="AV79" s="132">
        <v>1.20319119047326</v>
      </c>
      <c r="AW79" s="73">
        <v>1.26953847232427</v>
      </c>
    </row>
    <row r="80" spans="1:49" x14ac:dyDescent="0.25">
      <c r="A80" s="51">
        <v>79</v>
      </c>
      <c r="B80" s="68" t="s">
        <v>878</v>
      </c>
      <c r="C80" s="80" t="s">
        <v>794</v>
      </c>
      <c r="D80" s="68" t="s">
        <v>50</v>
      </c>
      <c r="E80" s="68" t="s">
        <v>302</v>
      </c>
      <c r="F80" s="68" t="s">
        <v>181</v>
      </c>
      <c r="G80" s="68" t="s">
        <v>888</v>
      </c>
      <c r="H80" s="89">
        <v>-9.9327800467511995</v>
      </c>
      <c r="I80" s="89">
        <v>-42.741433613421002</v>
      </c>
      <c r="J80" s="89">
        <v>-0.32624266777861199</v>
      </c>
      <c r="K80" s="89">
        <v>-0.24403979788961999</v>
      </c>
      <c r="L80" s="89">
        <v>3.02799475856883</v>
      </c>
      <c r="M80" s="89">
        <v>465.085362731256</v>
      </c>
      <c r="N80" s="89">
        <v>2.75039549470501</v>
      </c>
      <c r="O80" s="89">
        <v>-23.635755681788801</v>
      </c>
      <c r="P80" s="89">
        <v>4.6157959650181702E-3</v>
      </c>
      <c r="Q80" s="89">
        <v>4.7800400345987398E-3</v>
      </c>
      <c r="R80" s="89">
        <v>1.93132610166684E-3</v>
      </c>
      <c r="S80" s="89">
        <v>-0.44475943169013199</v>
      </c>
      <c r="T80" s="89">
        <v>-2.47514380561779E-2</v>
      </c>
      <c r="U80" s="89">
        <v>-0.49712430341868502</v>
      </c>
      <c r="V80" s="89">
        <v>1.87167908884163E-3</v>
      </c>
      <c r="W80" s="89">
        <v>5.6879793526568396E-3</v>
      </c>
      <c r="X80" s="89">
        <v>1.73855801670546E-2</v>
      </c>
      <c r="Y80" s="89">
        <v>1.6540573882604801E-2</v>
      </c>
      <c r="Z80" s="89">
        <v>-0.17071914073438299</v>
      </c>
      <c r="AA80" s="89">
        <v>0.10607353674586301</v>
      </c>
      <c r="AB80" s="89">
        <v>6.2133781624882801E-3</v>
      </c>
      <c r="AC80" s="89">
        <v>0.15884005369715301</v>
      </c>
      <c r="AD80" s="89">
        <v>-8.1494222956134804E-4</v>
      </c>
      <c r="AE80" s="89">
        <v>5.6404456620988898E-2</v>
      </c>
      <c r="AF80" s="89">
        <v>-2.1857689207960801E-2</v>
      </c>
      <c r="AG80" s="89">
        <v>-2.0937874904515601E-4</v>
      </c>
      <c r="AH80" s="89">
        <v>3.0083442019051701E-3</v>
      </c>
      <c r="AI80" s="89">
        <v>-1.9408805493217399E-2</v>
      </c>
      <c r="AJ80" s="89">
        <v>2.1360934456410899E-3</v>
      </c>
      <c r="AK80" s="89">
        <v>-1.10577957664038E-2</v>
      </c>
      <c r="AL80" s="89">
        <v>-1.3027459204218999E-2</v>
      </c>
      <c r="AM80" s="5"/>
      <c r="AN80" s="5"/>
      <c r="AO80" s="5"/>
      <c r="AP80" s="5"/>
      <c r="AQ80" s="5"/>
      <c r="AR80" s="5"/>
      <c r="AS80" s="5"/>
      <c r="AT80" s="89">
        <v>3.2772738176177003E-4</v>
      </c>
      <c r="AU80" s="89">
        <v>-7.9551542799951398E-4</v>
      </c>
      <c r="AV80" s="89">
        <v>-9.0673915408671804E-4</v>
      </c>
      <c r="AW80" s="54">
        <v>1.8168943698187201E-5</v>
      </c>
    </row>
    <row r="81" spans="1:49" x14ac:dyDescent="0.25">
      <c r="A81" s="51">
        <v>80</v>
      </c>
      <c r="B81" s="41" t="s">
        <v>157</v>
      </c>
      <c r="C81" s="51" t="s">
        <v>794</v>
      </c>
      <c r="D81" s="41" t="s">
        <v>781</v>
      </c>
      <c r="E81" s="41" t="s">
        <v>302</v>
      </c>
      <c r="F81" s="41" t="s">
        <v>843</v>
      </c>
      <c r="G81" s="41" t="s">
        <v>888</v>
      </c>
      <c r="H81" s="132">
        <v>10571.0714320119</v>
      </c>
      <c r="I81" s="132">
        <v>6203.0054998448504</v>
      </c>
      <c r="J81" s="132">
        <v>1.2855780580524101</v>
      </c>
      <c r="K81" s="132">
        <v>1.6222159715730899</v>
      </c>
      <c r="L81" s="132">
        <v>24.726574935143901</v>
      </c>
      <c r="M81" s="132">
        <v>26924.9868364535</v>
      </c>
      <c r="N81" s="132">
        <v>2288.3182056884798</v>
      </c>
      <c r="O81" s="132">
        <v>40780.731691123801</v>
      </c>
      <c r="P81" s="132">
        <v>0.49952896426302401</v>
      </c>
      <c r="Q81" s="132">
        <v>8.2008995918521302E-2</v>
      </c>
      <c r="R81" s="132">
        <v>8.0993967332913003E-2</v>
      </c>
      <c r="S81" s="132">
        <v>0.17122631247620501</v>
      </c>
      <c r="T81" s="132">
        <v>14.545341482292701</v>
      </c>
      <c r="U81" s="132">
        <v>0.61985726700675803</v>
      </c>
      <c r="V81" s="132">
        <v>3.36817132204658E-2</v>
      </c>
      <c r="W81" s="132">
        <v>0.36496662409120401</v>
      </c>
      <c r="X81" s="132">
        <v>0.74356482341476804</v>
      </c>
      <c r="Y81" s="132">
        <v>0.74384198088794495</v>
      </c>
      <c r="Z81" s="132">
        <v>0.80466301728248801</v>
      </c>
      <c r="AA81" s="132">
        <v>6.3777160226982303</v>
      </c>
      <c r="AB81" s="132">
        <v>5.7381078478219196</v>
      </c>
      <c r="AC81" s="132">
        <v>6.0383032872021403</v>
      </c>
      <c r="AD81" s="132">
        <v>6.7129799503727901</v>
      </c>
      <c r="AE81" s="132">
        <v>0.58586641159740505</v>
      </c>
      <c r="AF81" s="132">
        <v>3.1463086185608898E-2</v>
      </c>
      <c r="AG81" s="132">
        <v>6.1469395726893999E-2</v>
      </c>
      <c r="AH81" s="132">
        <v>6.9280385972460404E-2</v>
      </c>
      <c r="AI81" s="132">
        <v>0.416359948568994</v>
      </c>
      <c r="AJ81" s="132">
        <v>6.8040886825477695E-2</v>
      </c>
      <c r="AK81" s="132">
        <v>19.851417143189</v>
      </c>
      <c r="AL81" s="132">
        <v>20.236051496534099</v>
      </c>
      <c r="AM81" s="5"/>
      <c r="AN81" s="5"/>
      <c r="AO81" s="5"/>
      <c r="AP81" s="5"/>
      <c r="AQ81" s="5"/>
      <c r="AR81" s="5"/>
      <c r="AS81" s="5"/>
      <c r="AT81" s="132">
        <v>8.4327261983498797E-3</v>
      </c>
      <c r="AU81" s="132">
        <v>7.9056625898848206E-3</v>
      </c>
      <c r="AV81" s="132">
        <v>1.38768764305207E-2</v>
      </c>
      <c r="AW81" s="73">
        <v>1.3416656265519199E-2</v>
      </c>
    </row>
    <row r="82" spans="1:49" x14ac:dyDescent="0.25">
      <c r="A82" s="51">
        <v>81</v>
      </c>
      <c r="B82" s="131" t="s">
        <v>78</v>
      </c>
      <c r="C82" s="80" t="s">
        <v>794</v>
      </c>
      <c r="D82" s="68" t="s">
        <v>956</v>
      </c>
      <c r="E82" s="131" t="s">
        <v>567</v>
      </c>
      <c r="F82" s="68" t="s">
        <v>730</v>
      </c>
      <c r="G82" s="68" t="s">
        <v>888</v>
      </c>
      <c r="H82" s="89">
        <v>-12.1461351573562</v>
      </c>
      <c r="I82" s="89">
        <v>-42.741433613421002</v>
      </c>
      <c r="J82" s="89">
        <v>-0.68932961905106405</v>
      </c>
      <c r="K82" s="89">
        <v>-0.75515729769547102</v>
      </c>
      <c r="L82" s="89">
        <v>-1.5151982572046001</v>
      </c>
      <c r="M82" s="89">
        <v>289.91037551579001</v>
      </c>
      <c r="N82" s="89">
        <v>3.3889751973623299</v>
      </c>
      <c r="O82" s="89">
        <v>-26.043995488286999</v>
      </c>
      <c r="P82" s="89">
        <v>4.0317099132994097E-3</v>
      </c>
      <c r="Q82" s="89">
        <v>3.8580592655925098E-3</v>
      </c>
      <c r="R82" s="89">
        <v>3.7225630862382799E-3</v>
      </c>
      <c r="S82" s="89">
        <v>-0.50852123059811105</v>
      </c>
      <c r="T82" s="89">
        <v>-2.5250614144964701E-2</v>
      </c>
      <c r="U82" s="89">
        <v>-0.571727830473444</v>
      </c>
      <c r="V82" s="89">
        <v>1.6624165461613699E-3</v>
      </c>
      <c r="W82" s="89">
        <v>7.0594148104023901E-3</v>
      </c>
      <c r="X82" s="89">
        <v>-8.4509544333778198E-3</v>
      </c>
      <c r="Y82" s="89">
        <v>-6.68719219339941E-3</v>
      </c>
      <c r="Z82" s="89">
        <v>-0.16250546358748999</v>
      </c>
      <c r="AA82" s="89">
        <v>5.7302404552481603E-2</v>
      </c>
      <c r="AB82" s="89">
        <v>3.4912615915005101E-5</v>
      </c>
      <c r="AC82" s="89">
        <v>0.16914161974929301</v>
      </c>
      <c r="AD82" s="89">
        <v>1.0651944172644199E-2</v>
      </c>
      <c r="AE82" s="89">
        <v>0.165209066806661</v>
      </c>
      <c r="AF82" s="89">
        <v>-1.28744142001453E-2</v>
      </c>
      <c r="AG82" s="89">
        <v>5.4711763474016304E-3</v>
      </c>
      <c r="AH82" s="89">
        <v>-1.7520058428564699E-4</v>
      </c>
      <c r="AI82" s="89">
        <v>-2.1405412235802099E-2</v>
      </c>
      <c r="AJ82" s="89">
        <v>9.8861300986242406E-3</v>
      </c>
      <c r="AK82" s="89">
        <v>-9.6086310015147496E-3</v>
      </c>
      <c r="AL82" s="89">
        <v>-1.0268462753134399E-2</v>
      </c>
      <c r="AM82" s="5"/>
      <c r="AN82" s="5"/>
      <c r="AO82" s="5"/>
      <c r="AP82" s="5"/>
      <c r="AQ82" s="5"/>
      <c r="AR82" s="5"/>
      <c r="AS82" s="5"/>
      <c r="AT82" s="89">
        <v>-2.3878814953303799E-5</v>
      </c>
      <c r="AU82" s="89">
        <v>-6.7102967458556001E-4</v>
      </c>
      <c r="AV82" s="89">
        <v>-2.4193696702692301E-3</v>
      </c>
      <c r="AW82" s="54">
        <v>-1.9407011603705001E-3</v>
      </c>
    </row>
    <row r="83" spans="1:49" x14ac:dyDescent="0.25">
      <c r="A83" s="51">
        <v>82</v>
      </c>
      <c r="B83" s="118" t="s">
        <v>1256</v>
      </c>
      <c r="C83" s="51" t="s">
        <v>794</v>
      </c>
      <c r="D83" s="41" t="s">
        <v>1099</v>
      </c>
      <c r="E83" s="118" t="s">
        <v>567</v>
      </c>
      <c r="F83" s="41" t="s">
        <v>180</v>
      </c>
      <c r="G83" s="41" t="s">
        <v>888</v>
      </c>
      <c r="H83" s="132">
        <v>1083.8139322393099</v>
      </c>
      <c r="I83" s="132">
        <v>1074.0631989328199</v>
      </c>
      <c r="J83" s="132">
        <v>1.13959799572744</v>
      </c>
      <c r="K83" s="9">
        <v>1.6152036025554399</v>
      </c>
      <c r="L83" s="9">
        <v>-0.91991429644033096</v>
      </c>
      <c r="M83" s="9">
        <v>1415.5344018982</v>
      </c>
      <c r="N83" s="132">
        <v>1073.1177711355199</v>
      </c>
      <c r="O83" s="9">
        <v>1100.43176352007</v>
      </c>
      <c r="P83" s="9">
        <v>1.1265718176677</v>
      </c>
      <c r="Q83" s="9">
        <v>1.10653579829458</v>
      </c>
      <c r="R83" s="132">
        <v>1.0917694852621</v>
      </c>
      <c r="S83" s="9">
        <v>0.77772015054247001</v>
      </c>
      <c r="T83" s="9">
        <v>1.1691050479901699</v>
      </c>
      <c r="U83" s="9">
        <v>0.76269423376272605</v>
      </c>
      <c r="V83" s="9">
        <v>1.1288537955248501</v>
      </c>
      <c r="W83" s="9">
        <v>1.1687038286882501</v>
      </c>
      <c r="X83" s="9">
        <v>1.1201843199212</v>
      </c>
      <c r="Y83" s="9">
        <v>1.11988970943726</v>
      </c>
      <c r="Z83" s="132">
        <v>0.93424905790842205</v>
      </c>
      <c r="AA83" s="132">
        <v>1.06806195205702</v>
      </c>
      <c r="AB83" s="132">
        <v>0.96264977267652896</v>
      </c>
      <c r="AC83" s="9">
        <v>1.12858613838558</v>
      </c>
      <c r="AD83" s="132">
        <v>1.0969208651976601</v>
      </c>
      <c r="AE83" s="9">
        <v>1.1808738377053001</v>
      </c>
      <c r="AF83" s="132">
        <v>1.0508641486642301</v>
      </c>
      <c r="AG83" s="132">
        <v>1.0511014874364799</v>
      </c>
      <c r="AH83" s="132">
        <v>1.0530401179765501</v>
      </c>
      <c r="AI83" s="9">
        <v>1.1197918721684801</v>
      </c>
      <c r="AJ83" s="9">
        <v>1.1705226632635799</v>
      </c>
      <c r="AK83" s="9">
        <v>1.1180174577185</v>
      </c>
      <c r="AL83" s="9">
        <v>1.1342236393985801</v>
      </c>
      <c r="AM83" s="5"/>
      <c r="AN83" s="5"/>
      <c r="AO83" s="5"/>
      <c r="AP83" s="5"/>
      <c r="AQ83" s="5"/>
      <c r="AR83" s="5"/>
      <c r="AS83" s="5"/>
      <c r="AT83" s="132">
        <v>1.07077495045072</v>
      </c>
      <c r="AU83" s="132">
        <v>1.06502733896201</v>
      </c>
      <c r="AV83" s="132">
        <v>1.0249447520208901</v>
      </c>
      <c r="AW83" s="73">
        <v>1.08637666405704</v>
      </c>
    </row>
    <row r="84" spans="1:49" x14ac:dyDescent="0.25">
      <c r="A84" s="51">
        <v>83</v>
      </c>
      <c r="B84" s="131" t="s">
        <v>1256</v>
      </c>
      <c r="C84" s="80" t="s">
        <v>794</v>
      </c>
      <c r="D84" s="68" t="s">
        <v>432</v>
      </c>
      <c r="E84" s="131" t="s">
        <v>567</v>
      </c>
      <c r="F84" s="68" t="s">
        <v>1063</v>
      </c>
      <c r="G84" s="68" t="s">
        <v>888</v>
      </c>
      <c r="H84" s="89">
        <v>1069.9420674830501</v>
      </c>
      <c r="I84" s="89">
        <v>1040.36404028633</v>
      </c>
      <c r="J84" s="89">
        <v>1.12821985125958</v>
      </c>
      <c r="K84" s="9">
        <v>1.1078395198442601</v>
      </c>
      <c r="L84" s="9">
        <v>-1.1396460426608901</v>
      </c>
      <c r="M84" s="9">
        <v>1451.9629003974401</v>
      </c>
      <c r="N84" s="89">
        <v>1027.3233204104999</v>
      </c>
      <c r="O84" s="89">
        <v>1061.7030339041901</v>
      </c>
      <c r="P84" s="9">
        <v>1.12488884961814</v>
      </c>
      <c r="Q84" s="89">
        <v>1.09392959718814</v>
      </c>
      <c r="R84" s="89">
        <v>1.0873761472782699</v>
      </c>
      <c r="S84" s="9">
        <v>0.73884589001402001</v>
      </c>
      <c r="T84" s="9">
        <v>1.1368655122753599</v>
      </c>
      <c r="U84" s="9">
        <v>0.78213687671825205</v>
      </c>
      <c r="V84" s="9">
        <v>1.1260943282589599</v>
      </c>
      <c r="W84" s="89">
        <v>1.07549195517663</v>
      </c>
      <c r="X84" s="9">
        <v>1.18002828849834</v>
      </c>
      <c r="Y84" s="9">
        <v>1.1194109464552999</v>
      </c>
      <c r="Z84" s="89">
        <v>0.95501896121813501</v>
      </c>
      <c r="AA84" s="89">
        <v>1.0203975064581601</v>
      </c>
      <c r="AB84" s="89">
        <v>0.95971520226912999</v>
      </c>
      <c r="AC84" s="9">
        <v>1.13525147883845</v>
      </c>
      <c r="AD84" s="89">
        <v>1.0911214158053999</v>
      </c>
      <c r="AE84" s="9">
        <v>1.19826321540824</v>
      </c>
      <c r="AF84" s="9">
        <v>1.10206249916536</v>
      </c>
      <c r="AG84" s="89">
        <v>1.01747844662716</v>
      </c>
      <c r="AH84" s="89">
        <v>1.09214336945641</v>
      </c>
      <c r="AI84" s="89">
        <v>1.0745139008446001</v>
      </c>
      <c r="AJ84" s="89">
        <v>1.0357328704915101</v>
      </c>
      <c r="AK84" s="9">
        <v>1.1005064755749301</v>
      </c>
      <c r="AL84" s="9">
        <v>1.1456186490414499</v>
      </c>
      <c r="AM84" s="5"/>
      <c r="AN84" s="5"/>
      <c r="AO84" s="5"/>
      <c r="AP84" s="5"/>
      <c r="AQ84" s="5"/>
      <c r="AR84" s="5"/>
      <c r="AS84" s="5"/>
      <c r="AT84" s="89">
        <v>1.05176078220039</v>
      </c>
      <c r="AU84" s="89">
        <v>1.0476810192485</v>
      </c>
      <c r="AV84" s="89">
        <v>1.02834778595649</v>
      </c>
      <c r="AW84" s="107">
        <v>1.15935326609517</v>
      </c>
    </row>
    <row r="85" spans="1:49" x14ac:dyDescent="0.25">
      <c r="A85" s="51">
        <v>84</v>
      </c>
      <c r="B85" s="41" t="s">
        <v>114</v>
      </c>
      <c r="C85" s="51" t="s">
        <v>794</v>
      </c>
      <c r="D85" s="41" t="s">
        <v>617</v>
      </c>
      <c r="E85" s="41" t="s">
        <v>302</v>
      </c>
      <c r="F85" s="41" t="s">
        <v>958</v>
      </c>
      <c r="G85" s="41" t="s">
        <v>888</v>
      </c>
      <c r="H85" s="132">
        <v>10540.9909671191</v>
      </c>
      <c r="I85" s="132">
        <v>10387.960239595601</v>
      </c>
      <c r="J85" s="132">
        <v>9.1304011491844399</v>
      </c>
      <c r="K85" s="132">
        <v>10.615526804779099</v>
      </c>
      <c r="L85" s="132">
        <v>11.2236735940097</v>
      </c>
      <c r="M85" s="132">
        <v>11092.904502321901</v>
      </c>
      <c r="N85" s="132">
        <v>9792.7413515625103</v>
      </c>
      <c r="O85" s="132">
        <v>10652.0254949971</v>
      </c>
      <c r="P85" s="132">
        <v>10.501890846822601</v>
      </c>
      <c r="Q85" s="132">
        <v>10.2952143923766</v>
      </c>
      <c r="R85" s="132">
        <v>10.547037790027501</v>
      </c>
      <c r="S85" s="132">
        <v>10.6312792205739</v>
      </c>
      <c r="T85" s="132">
        <v>11.1505946926749</v>
      </c>
      <c r="U85" s="132">
        <v>10.282414641682999</v>
      </c>
      <c r="V85" s="132">
        <v>10.734294971438</v>
      </c>
      <c r="W85" s="132">
        <v>10.6871328101834</v>
      </c>
      <c r="X85" s="132">
        <v>10.237274680958</v>
      </c>
      <c r="Y85" s="132">
        <v>10.378888690151401</v>
      </c>
      <c r="Z85" s="132">
        <v>10.6508523521459</v>
      </c>
      <c r="AA85" s="132">
        <v>10.154104399883201</v>
      </c>
      <c r="AB85" s="132">
        <v>9.6476607728970105</v>
      </c>
      <c r="AC85" s="132">
        <v>9.7923849682089799</v>
      </c>
      <c r="AD85" s="132">
        <v>10.7244065431666</v>
      </c>
      <c r="AE85" s="132">
        <v>9.9800257664785903</v>
      </c>
      <c r="AF85" s="132">
        <v>10.4568020003878</v>
      </c>
      <c r="AG85" s="132">
        <v>10.622531524021101</v>
      </c>
      <c r="AH85" s="132">
        <v>10.783173064041501</v>
      </c>
      <c r="AI85" s="132">
        <v>11.0252662233462</v>
      </c>
      <c r="AJ85" s="132">
        <v>10.924389996686299</v>
      </c>
      <c r="AK85" s="132">
        <v>11.0404086713372</v>
      </c>
      <c r="AL85" s="132">
        <v>11.1099797197844</v>
      </c>
      <c r="AM85" s="5"/>
      <c r="AN85" s="5"/>
      <c r="AO85" s="5"/>
      <c r="AP85" s="5"/>
      <c r="AQ85" s="5"/>
      <c r="AR85" s="5"/>
      <c r="AS85" s="5"/>
      <c r="AT85" s="132">
        <v>10.1414811033391</v>
      </c>
      <c r="AU85" s="132">
        <v>10.240674543116</v>
      </c>
      <c r="AV85" s="132">
        <v>9.5038925018064209</v>
      </c>
      <c r="AW85" s="73">
        <v>10.0776992361686</v>
      </c>
    </row>
    <row r="86" spans="1:49" x14ac:dyDescent="0.25">
      <c r="A86" s="51">
        <v>85</v>
      </c>
      <c r="B86" s="131" t="s">
        <v>164</v>
      </c>
      <c r="C86" s="80" t="s">
        <v>794</v>
      </c>
      <c r="D86" s="68" t="s">
        <v>91</v>
      </c>
      <c r="E86" s="131" t="s">
        <v>567</v>
      </c>
      <c r="F86" s="68" t="s">
        <v>588</v>
      </c>
      <c r="G86" s="68" t="s">
        <v>888</v>
      </c>
      <c r="H86" s="89">
        <v>10649.499059784899</v>
      </c>
      <c r="I86" s="89">
        <v>10628.420891220299</v>
      </c>
      <c r="J86" s="9">
        <v>8.8166584965760393</v>
      </c>
      <c r="K86" s="89">
        <v>9.9724086758444699</v>
      </c>
      <c r="L86" s="89">
        <v>9.1292284950449698</v>
      </c>
      <c r="M86" s="89">
        <v>10967.8857495803</v>
      </c>
      <c r="N86" s="89">
        <v>10420.322678132999</v>
      </c>
      <c r="O86" s="9">
        <v>11135.6008985602</v>
      </c>
      <c r="P86" s="89">
        <v>10.691640896579401</v>
      </c>
      <c r="Q86" s="89">
        <v>10.8151712727656</v>
      </c>
      <c r="R86" s="9">
        <v>11.0120004980463</v>
      </c>
      <c r="S86" s="89">
        <v>10.9274855726864</v>
      </c>
      <c r="T86" s="9">
        <v>11.4544770397689</v>
      </c>
      <c r="U86" s="89">
        <v>10.582439258653</v>
      </c>
      <c r="V86" s="9">
        <v>11.0306319085184</v>
      </c>
      <c r="W86" s="9">
        <v>11.0299518712312</v>
      </c>
      <c r="X86" s="89">
        <v>10.4240014865172</v>
      </c>
      <c r="Y86" s="89">
        <v>10.627849420075499</v>
      </c>
      <c r="Z86" s="89">
        <v>10.661961028439499</v>
      </c>
      <c r="AA86" s="89">
        <v>10.0994553084874</v>
      </c>
      <c r="AB86" s="89">
        <v>9.4106924911095593</v>
      </c>
      <c r="AC86" s="89">
        <v>9.7515186614242193</v>
      </c>
      <c r="AD86" s="89">
        <v>10.714748626436201</v>
      </c>
      <c r="AE86" s="89">
        <v>10.0855400181918</v>
      </c>
      <c r="AF86" s="89">
        <v>10.2856641634128</v>
      </c>
      <c r="AG86" s="89">
        <v>10.145214067768499</v>
      </c>
      <c r="AH86" s="89">
        <v>10.664136171136199</v>
      </c>
      <c r="AI86" s="89">
        <v>10.4132580336658</v>
      </c>
      <c r="AJ86" s="89">
        <v>10.7499848312968</v>
      </c>
      <c r="AK86" s="9">
        <v>11.282260093196101</v>
      </c>
      <c r="AL86" s="9">
        <v>11.364595759438499</v>
      </c>
      <c r="AM86" s="5"/>
      <c r="AN86" s="5"/>
      <c r="AO86" s="5"/>
      <c r="AP86" s="5"/>
      <c r="AQ86" s="5"/>
      <c r="AR86" s="5"/>
      <c r="AS86" s="5"/>
      <c r="AT86" s="89">
        <v>10.2776362038898</v>
      </c>
      <c r="AU86" s="89">
        <v>10.3963272638278</v>
      </c>
      <c r="AV86" s="89">
        <v>9.5929675879936092</v>
      </c>
      <c r="AW86" s="54">
        <v>10.282732252842999</v>
      </c>
    </row>
    <row r="87" spans="1:49" x14ac:dyDescent="0.25">
      <c r="A87" s="51">
        <v>86</v>
      </c>
      <c r="B87" s="118" t="s">
        <v>164</v>
      </c>
      <c r="C87" s="51" t="s">
        <v>794</v>
      </c>
      <c r="D87" s="41" t="s">
        <v>557</v>
      </c>
      <c r="E87" s="118" t="s">
        <v>567</v>
      </c>
      <c r="F87" s="41" t="s">
        <v>827</v>
      </c>
      <c r="G87" s="41" t="s">
        <v>888</v>
      </c>
      <c r="H87" s="132">
        <v>10400.622144695901</v>
      </c>
      <c r="I87" s="132">
        <v>10452.93184116</v>
      </c>
      <c r="J87" s="9">
        <v>8.8292062090784</v>
      </c>
      <c r="K87" s="132">
        <v>9.3934883626951393</v>
      </c>
      <c r="L87" s="9">
        <v>8.7748769241384306</v>
      </c>
      <c r="M87" s="132">
        <v>10752.0465378435</v>
      </c>
      <c r="N87" s="132">
        <v>10239.9337502459</v>
      </c>
      <c r="O87" s="132">
        <v>10814.7051927434</v>
      </c>
      <c r="P87" s="132">
        <v>10.403547058574301</v>
      </c>
      <c r="Q87" s="132">
        <v>10.4614073628074</v>
      </c>
      <c r="R87" s="9">
        <v>11.001594252439499</v>
      </c>
      <c r="S87" s="132">
        <v>10.8312482379622</v>
      </c>
      <c r="T87" s="9">
        <v>11.463468573720199</v>
      </c>
      <c r="U87" s="132">
        <v>10.3305125398849</v>
      </c>
      <c r="V87" s="132">
        <v>10.8005278154283</v>
      </c>
      <c r="W87" s="132">
        <v>10.584414645575601</v>
      </c>
      <c r="X87" s="132">
        <v>10.2011157620452</v>
      </c>
      <c r="Y87" s="132">
        <v>10.609538672096299</v>
      </c>
      <c r="Z87" s="132">
        <v>10.692423893317899</v>
      </c>
      <c r="AA87" s="132">
        <v>10.241393195971</v>
      </c>
      <c r="AB87" s="132">
        <v>9.5224197599357403</v>
      </c>
      <c r="AC87" s="132">
        <v>9.7113715764904693</v>
      </c>
      <c r="AD87" s="132">
        <v>10.867681227883301</v>
      </c>
      <c r="AE87" s="132">
        <v>10.262340760955</v>
      </c>
      <c r="AF87" s="132">
        <v>10.7227580047093</v>
      </c>
      <c r="AG87" s="132">
        <v>10.719699122944499</v>
      </c>
      <c r="AH87" s="132">
        <v>10.673157854452199</v>
      </c>
      <c r="AI87" s="132">
        <v>10.803690820275801</v>
      </c>
      <c r="AJ87" s="132">
        <v>10.4806683753075</v>
      </c>
      <c r="AK87" s="9">
        <v>11.2529717200522</v>
      </c>
      <c r="AL87" s="9">
        <v>11.5058551235752</v>
      </c>
      <c r="AM87" s="5"/>
      <c r="AN87" s="5"/>
      <c r="AO87" s="5"/>
      <c r="AP87" s="5"/>
      <c r="AQ87" s="5"/>
      <c r="AR87" s="5"/>
      <c r="AS87" s="5"/>
      <c r="AT87" s="132">
        <v>10.274108049200599</v>
      </c>
      <c r="AU87" s="132">
        <v>10.3278301585145</v>
      </c>
      <c r="AV87" s="132">
        <v>9.6287646153953297</v>
      </c>
      <c r="AW87" s="73">
        <v>10.2903724458103</v>
      </c>
    </row>
    <row r="88" spans="1:49" x14ac:dyDescent="0.25">
      <c r="A88" s="51">
        <v>87</v>
      </c>
      <c r="B88" s="68" t="s">
        <v>808</v>
      </c>
      <c r="C88" s="80" t="s">
        <v>794</v>
      </c>
      <c r="D88" s="68" t="s">
        <v>707</v>
      </c>
      <c r="E88" s="68" t="s">
        <v>302</v>
      </c>
      <c r="F88" s="68" t="s">
        <v>1265</v>
      </c>
      <c r="G88" s="68" t="s">
        <v>888</v>
      </c>
      <c r="H88" s="89">
        <v>11079.1040346463</v>
      </c>
      <c r="I88" s="89">
        <v>6645.0904814793203</v>
      </c>
      <c r="J88" s="89">
        <v>0.42057907049057403</v>
      </c>
      <c r="K88" s="89">
        <v>0.74148254250261503</v>
      </c>
      <c r="L88" s="89">
        <v>13.125278318321699</v>
      </c>
      <c r="M88" s="89">
        <v>18395.656169681799</v>
      </c>
      <c r="N88" s="89">
        <v>2034.40601036212</v>
      </c>
      <c r="O88" s="89">
        <v>37191.7853206293</v>
      </c>
      <c r="P88" s="89">
        <v>0.860954306970378</v>
      </c>
      <c r="Q88" s="89">
        <v>6.0879092918475201E-2</v>
      </c>
      <c r="R88" s="89">
        <v>5.4929175308479697E-2</v>
      </c>
      <c r="S88" s="89">
        <v>-8.51001004717661E-3</v>
      </c>
      <c r="T88" s="89">
        <v>12.749665814850101</v>
      </c>
      <c r="U88" s="89">
        <v>0.30445542348683202</v>
      </c>
      <c r="V88" s="89">
        <v>2.4696569400630201E-2</v>
      </c>
      <c r="W88" s="89">
        <v>0.75079395734092003</v>
      </c>
      <c r="X88" s="89">
        <v>1.6312027909126501</v>
      </c>
      <c r="Y88" s="89">
        <v>1.6789521127067299</v>
      </c>
      <c r="Z88" s="89">
        <v>2.1443084458430999</v>
      </c>
      <c r="AA88" s="89">
        <v>5.7462140259863004</v>
      </c>
      <c r="AB88" s="89">
        <v>5.0335909439189903</v>
      </c>
      <c r="AC88" s="89">
        <v>5.5345917441161898</v>
      </c>
      <c r="AD88" s="89">
        <v>6.0316945169223999</v>
      </c>
      <c r="AE88" s="89">
        <v>0.65246738570433105</v>
      </c>
      <c r="AF88" s="89">
        <v>9.0113648806076002E-2</v>
      </c>
      <c r="AG88" s="89">
        <v>8.1445324510362696E-2</v>
      </c>
      <c r="AH88" s="89">
        <v>0.10752137895283601</v>
      </c>
      <c r="AI88" s="89">
        <v>0.54473367481325097</v>
      </c>
      <c r="AJ88" s="89">
        <v>7.6007552096535799E-2</v>
      </c>
      <c r="AK88" s="89">
        <v>9.8908189999395209</v>
      </c>
      <c r="AL88" s="89">
        <v>10.024629983918899</v>
      </c>
      <c r="AM88" s="5"/>
      <c r="AN88" s="5"/>
      <c r="AO88" s="5"/>
      <c r="AP88" s="5"/>
      <c r="AQ88" s="5"/>
      <c r="AR88" s="5"/>
      <c r="AS88" s="5"/>
      <c r="AT88" s="89">
        <v>1.53437957846282E-2</v>
      </c>
      <c r="AU88" s="89">
        <v>1.37507698812978E-2</v>
      </c>
      <c r="AV88" s="89">
        <v>0.103381243423882</v>
      </c>
      <c r="AW88" s="54">
        <v>0.112090766774531</v>
      </c>
    </row>
    <row r="89" spans="1:49" x14ac:dyDescent="0.25">
      <c r="A89" s="51">
        <v>88</v>
      </c>
      <c r="B89" s="41" t="s">
        <v>155</v>
      </c>
      <c r="C89" s="51" t="s">
        <v>794</v>
      </c>
      <c r="D89" s="41" t="s">
        <v>756</v>
      </c>
      <c r="E89" s="41" t="s">
        <v>302</v>
      </c>
      <c r="F89" s="41" t="s">
        <v>1040</v>
      </c>
      <c r="G89" s="41" t="s">
        <v>888</v>
      </c>
      <c r="H89" s="132">
        <v>11254.9185782035</v>
      </c>
      <c r="I89" s="132">
        <v>7224.9876671739003</v>
      </c>
      <c r="J89" s="132">
        <v>0.411463339619626</v>
      </c>
      <c r="K89" s="132">
        <v>0.33160964277244998</v>
      </c>
      <c r="L89" s="132">
        <v>17.992151334814999</v>
      </c>
      <c r="M89" s="132">
        <v>15457.184359168599</v>
      </c>
      <c r="N89" s="132">
        <v>2225.5801510848</v>
      </c>
      <c r="O89" s="132">
        <v>35532.359687727898</v>
      </c>
      <c r="P89" s="132">
        <v>1.0786450547838</v>
      </c>
      <c r="Q89" s="132">
        <v>9.9926615744323793E-2</v>
      </c>
      <c r="R89" s="132">
        <v>8.4717426448772601E-2</v>
      </c>
      <c r="S89" s="132">
        <v>0.24422649070656</v>
      </c>
      <c r="T89" s="132">
        <v>13.016956341592</v>
      </c>
      <c r="U89" s="132">
        <v>0.50941187502785901</v>
      </c>
      <c r="V89" s="132">
        <v>2.2212815774606098E-2</v>
      </c>
      <c r="W89" s="132">
        <v>0.43559082912560898</v>
      </c>
      <c r="X89" s="132">
        <v>1.8104189218223401</v>
      </c>
      <c r="Y89" s="132">
        <v>1.86384258109955</v>
      </c>
      <c r="Z89" s="132">
        <v>1.2773014334950401</v>
      </c>
      <c r="AA89" s="132">
        <v>5.7751678591697004</v>
      </c>
      <c r="AB89" s="132">
        <v>5.4595141360292603</v>
      </c>
      <c r="AC89" s="132">
        <v>5.5412547061570603</v>
      </c>
      <c r="AD89" s="132">
        <v>5.9833159301567296</v>
      </c>
      <c r="AE89" s="132">
        <v>0.560699555101415</v>
      </c>
      <c r="AF89" s="132">
        <v>6.09242372387922E-2</v>
      </c>
      <c r="AG89" s="132">
        <v>7.0799023602430997E-2</v>
      </c>
      <c r="AH89" s="132">
        <v>8.2937715799859896E-2</v>
      </c>
      <c r="AI89" s="132">
        <v>0.4931063523434</v>
      </c>
      <c r="AJ89" s="132">
        <v>0.104921611317463</v>
      </c>
      <c r="AK89" s="132">
        <v>7.8815340290429798</v>
      </c>
      <c r="AL89" s="132">
        <v>7.9463275297550204</v>
      </c>
      <c r="AM89" s="5"/>
      <c r="AN89" s="5"/>
      <c r="AO89" s="5"/>
      <c r="AP89" s="5"/>
      <c r="AQ89" s="5"/>
      <c r="AR89" s="5"/>
      <c r="AS89" s="5"/>
      <c r="AT89" s="132">
        <v>1.2273399727797099E-2</v>
      </c>
      <c r="AU89" s="132">
        <v>1.0406152350598601E-2</v>
      </c>
      <c r="AV89" s="132">
        <v>4.5324607531658401E-2</v>
      </c>
      <c r="AW89" s="73">
        <v>5.0076871672037997E-2</v>
      </c>
    </row>
    <row r="90" spans="1:49" x14ac:dyDescent="0.25">
      <c r="A90" s="51">
        <v>89</v>
      </c>
      <c r="B90" s="68" t="s">
        <v>1270</v>
      </c>
      <c r="C90" s="80" t="s">
        <v>794</v>
      </c>
      <c r="D90" s="68" t="s">
        <v>897</v>
      </c>
      <c r="E90" s="68" t="s">
        <v>302</v>
      </c>
      <c r="F90" s="68" t="s">
        <v>63</v>
      </c>
      <c r="G90" s="68" t="s">
        <v>888</v>
      </c>
      <c r="H90" s="89">
        <v>9423.6985894821992</v>
      </c>
      <c r="I90" s="89">
        <v>6758.0813692313004</v>
      </c>
      <c r="J90" s="89">
        <v>0.81515993352844396</v>
      </c>
      <c r="K90" s="89">
        <v>0.93307059106684598</v>
      </c>
      <c r="L90" s="89">
        <v>17.930590433676699</v>
      </c>
      <c r="M90" s="89">
        <v>13195.6134090794</v>
      </c>
      <c r="N90" s="89">
        <v>1737.22780830086</v>
      </c>
      <c r="O90" s="89">
        <v>31442.2763697347</v>
      </c>
      <c r="P90" s="89">
        <v>0.89714649686015202</v>
      </c>
      <c r="Q90" s="89">
        <v>6.2894465550323006E-2</v>
      </c>
      <c r="R90" s="89">
        <v>6.22155719619958E-2</v>
      </c>
      <c r="S90" s="89">
        <v>-8.5360373467234796E-2</v>
      </c>
      <c r="T90" s="89">
        <v>7.1377574314834096</v>
      </c>
      <c r="U90" s="89">
        <v>0.105182719830563</v>
      </c>
      <c r="V90" s="89">
        <v>1.8465070887567301E-2</v>
      </c>
      <c r="W90" s="89">
        <v>0.79868054508725195</v>
      </c>
      <c r="X90" s="89">
        <v>1.32023341988712</v>
      </c>
      <c r="Y90" s="89">
        <v>1.37715827856895</v>
      </c>
      <c r="Z90" s="89">
        <v>0.59679671840668003</v>
      </c>
      <c r="AA90" s="89">
        <v>4.4338940518881698</v>
      </c>
      <c r="AB90" s="89">
        <v>3.3165668298275199</v>
      </c>
      <c r="AC90" s="89">
        <v>4.3840631347995496</v>
      </c>
      <c r="AD90" s="89">
        <v>4.7402884985600799</v>
      </c>
      <c r="AE90" s="89">
        <v>0.53313673983155696</v>
      </c>
      <c r="AF90" s="89">
        <v>5.1313488915109499E-2</v>
      </c>
      <c r="AG90" s="89">
        <v>8.4739740725596605E-2</v>
      </c>
      <c r="AH90" s="89">
        <v>6.8754001725851097E-2</v>
      </c>
      <c r="AI90" s="89">
        <v>0.342823303726419</v>
      </c>
      <c r="AJ90" s="89">
        <v>4.7697748399354901E-2</v>
      </c>
      <c r="AK90" s="89">
        <v>5.1546225390347598</v>
      </c>
      <c r="AL90" s="89">
        <v>5.3500423145135603</v>
      </c>
      <c r="AM90" s="5"/>
      <c r="AN90" s="5"/>
      <c r="AO90" s="5"/>
      <c r="AP90" s="5"/>
      <c r="AQ90" s="5"/>
      <c r="AR90" s="5"/>
      <c r="AS90" s="5"/>
      <c r="AT90" s="89">
        <v>6.8240265555913997E-3</v>
      </c>
      <c r="AU90" s="89">
        <v>6.6198334065989597E-3</v>
      </c>
      <c r="AV90" s="89">
        <v>2.6635110912011501E-2</v>
      </c>
      <c r="AW90" s="54">
        <v>2.7797555490211099E-2</v>
      </c>
    </row>
    <row r="91" spans="1:49" x14ac:dyDescent="0.25">
      <c r="A91" s="51">
        <v>90</v>
      </c>
      <c r="B91" s="41" t="s">
        <v>963</v>
      </c>
      <c r="C91" s="51" t="s">
        <v>794</v>
      </c>
      <c r="D91" s="41" t="s">
        <v>456</v>
      </c>
      <c r="E91" s="41" t="s">
        <v>302</v>
      </c>
      <c r="F91" s="41" t="s">
        <v>102</v>
      </c>
      <c r="G91" s="41" t="s">
        <v>888</v>
      </c>
      <c r="H91" s="132">
        <v>9344.4695277095107</v>
      </c>
      <c r="I91" s="132">
        <v>9408.4553202001407</v>
      </c>
      <c r="J91" s="132">
        <v>1.3491157858507601</v>
      </c>
      <c r="K91" s="132">
        <v>1.3469809078699699</v>
      </c>
      <c r="L91" s="132">
        <v>19.883930642437601</v>
      </c>
      <c r="M91" s="132">
        <v>15807.302572762999</v>
      </c>
      <c r="N91" s="132">
        <v>2031.4213532060901</v>
      </c>
      <c r="O91" s="132">
        <v>39179.9577132946</v>
      </c>
      <c r="P91" s="132">
        <v>0.93194845590627295</v>
      </c>
      <c r="Q91" s="132">
        <v>9.7035029416009597E-2</v>
      </c>
      <c r="R91" s="132">
        <v>9.8869175755453897E-2</v>
      </c>
      <c r="S91" s="132">
        <v>0.48984938096054997</v>
      </c>
      <c r="T91" s="132">
        <v>4.098346015962</v>
      </c>
      <c r="U91" s="132">
        <v>0.77223084036100698</v>
      </c>
      <c r="V91" s="132">
        <v>1.7635319194150199E-2</v>
      </c>
      <c r="W91" s="132">
        <v>0.31017378709202098</v>
      </c>
      <c r="X91" s="132">
        <v>1.2176574701684899</v>
      </c>
      <c r="Y91" s="132">
        <v>1.2489017387299099</v>
      </c>
      <c r="Z91" s="132">
        <v>0.98652876468878603</v>
      </c>
      <c r="AA91" s="132">
        <v>4.7718254121959998</v>
      </c>
      <c r="AB91" s="132">
        <v>3.9598063939107799</v>
      </c>
      <c r="AC91" s="132">
        <v>4.6338671787057804</v>
      </c>
      <c r="AD91" s="132">
        <v>4.99764988529944</v>
      </c>
      <c r="AE91" s="132">
        <v>0.56954309979173801</v>
      </c>
      <c r="AF91" s="132">
        <v>0.108791140279326</v>
      </c>
      <c r="AG91" s="132">
        <v>0.10099192186490601</v>
      </c>
      <c r="AH91" s="132">
        <v>9.0312605661248602E-2</v>
      </c>
      <c r="AI91" s="132">
        <v>0.392613358298465</v>
      </c>
      <c r="AJ91" s="132">
        <v>0.11254841461214</v>
      </c>
      <c r="AK91" s="132">
        <v>2.5287997427393498</v>
      </c>
      <c r="AL91" s="132">
        <v>2.54103080343828</v>
      </c>
      <c r="AM91" s="5"/>
      <c r="AN91" s="5"/>
      <c r="AO91" s="5"/>
      <c r="AP91" s="5"/>
      <c r="AQ91" s="5"/>
      <c r="AR91" s="5"/>
      <c r="AS91" s="5"/>
      <c r="AT91" s="132">
        <v>8.2280170943276696E-3</v>
      </c>
      <c r="AU91" s="132">
        <v>7.6851693076970904E-3</v>
      </c>
      <c r="AV91" s="132">
        <v>4.9217346673627101E-2</v>
      </c>
      <c r="AW91" s="73">
        <v>5.5179511948234103E-2</v>
      </c>
    </row>
    <row r="92" spans="1:49" x14ac:dyDescent="0.25">
      <c r="A92" s="51">
        <v>91</v>
      </c>
      <c r="B92" s="68" t="s">
        <v>1160</v>
      </c>
      <c r="C92" s="80" t="s">
        <v>794</v>
      </c>
      <c r="D92" s="68" t="s">
        <v>613</v>
      </c>
      <c r="E92" s="68" t="s">
        <v>302</v>
      </c>
      <c r="F92" s="68" t="s">
        <v>1026</v>
      </c>
      <c r="G92" s="68" t="s">
        <v>888</v>
      </c>
      <c r="H92" s="89">
        <v>8209.4571888913106</v>
      </c>
      <c r="I92" s="89">
        <v>9033.2917618256597</v>
      </c>
      <c r="J92" s="89">
        <v>0.242285298884273</v>
      </c>
      <c r="K92" s="89">
        <v>0.42864991621326698</v>
      </c>
      <c r="L92" s="89">
        <v>17.839172821359998</v>
      </c>
      <c r="M92" s="89">
        <v>15456.9286045648</v>
      </c>
      <c r="N92" s="89">
        <v>2007.28186186433</v>
      </c>
      <c r="O92" s="89">
        <v>35032.464718396797</v>
      </c>
      <c r="P92" s="89">
        <v>0.88306951227533903</v>
      </c>
      <c r="Q92" s="89">
        <v>4.8477555299787603E-2</v>
      </c>
      <c r="R92" s="89">
        <v>4.2248689161877698E-2</v>
      </c>
      <c r="S92" s="89">
        <v>-0.224909666698699</v>
      </c>
      <c r="T92" s="89">
        <v>2.7931444070007898</v>
      </c>
      <c r="U92" s="89">
        <v>3.0921345292596301E-2</v>
      </c>
      <c r="V92" s="89">
        <v>1.2947580203786099E-2</v>
      </c>
      <c r="W92" s="89">
        <v>0.143469040729609</v>
      </c>
      <c r="X92" s="89">
        <v>0.95224900080556796</v>
      </c>
      <c r="Y92" s="89">
        <v>1.00579504571615</v>
      </c>
      <c r="Z92" s="89">
        <v>0.87123033393092597</v>
      </c>
      <c r="AA92" s="89">
        <v>4.68431342033875</v>
      </c>
      <c r="AB92" s="89">
        <v>3.9403334733814801</v>
      </c>
      <c r="AC92" s="89">
        <v>4.4481482843646099</v>
      </c>
      <c r="AD92" s="89">
        <v>4.8206672725136803</v>
      </c>
      <c r="AE92" s="89">
        <v>0.57821543873853498</v>
      </c>
      <c r="AF92" s="89">
        <v>7.6297177669759797E-2</v>
      </c>
      <c r="AG92" s="89">
        <v>9.3076856066541494E-2</v>
      </c>
      <c r="AH92" s="89">
        <v>8.4713545056281606E-2</v>
      </c>
      <c r="AI92" s="89">
        <v>0.323338067708552</v>
      </c>
      <c r="AJ92" s="89">
        <v>9.7566234673029606E-2</v>
      </c>
      <c r="AK92" s="89">
        <v>2.0427751729211701</v>
      </c>
      <c r="AL92" s="89">
        <v>2.0710742477417798</v>
      </c>
      <c r="AM92" s="5"/>
      <c r="AN92" s="5"/>
      <c r="AO92" s="5"/>
      <c r="AP92" s="5"/>
      <c r="AQ92" s="5"/>
      <c r="AR92" s="5"/>
      <c r="AS92" s="5"/>
      <c r="AT92" s="89">
        <v>3.1023094185814999E-3</v>
      </c>
      <c r="AU92" s="89">
        <v>3.0533848981257501E-3</v>
      </c>
      <c r="AV92" s="89">
        <v>5.6075365971597298E-2</v>
      </c>
      <c r="AW92" s="54">
        <v>5.8589609371151798E-2</v>
      </c>
    </row>
    <row r="93" spans="1:49" x14ac:dyDescent="0.25">
      <c r="A93" s="51">
        <v>92</v>
      </c>
      <c r="B93" s="41" t="s">
        <v>88</v>
      </c>
      <c r="C93" s="51" t="s">
        <v>794</v>
      </c>
      <c r="D93" s="41" t="s">
        <v>454</v>
      </c>
      <c r="E93" s="41" t="s">
        <v>302</v>
      </c>
      <c r="F93" s="41" t="s">
        <v>562</v>
      </c>
      <c r="G93" s="41" t="s">
        <v>888</v>
      </c>
      <c r="H93" s="132">
        <v>9353.5217509125305</v>
      </c>
      <c r="I93" s="132">
        <v>6316.9708281277099</v>
      </c>
      <c r="J93" s="132">
        <v>15.8960532822069</v>
      </c>
      <c r="K93" s="132">
        <v>16.163076241377102</v>
      </c>
      <c r="L93" s="132">
        <v>14.692071481060401</v>
      </c>
      <c r="M93" s="132">
        <v>25774.454958753398</v>
      </c>
      <c r="N93" s="132">
        <v>2228.6303598445202</v>
      </c>
      <c r="O93" s="132">
        <v>39524.531066406103</v>
      </c>
      <c r="P93" s="132">
        <v>0.44209444630141498</v>
      </c>
      <c r="Q93" s="132">
        <v>6.9238207065162496E-2</v>
      </c>
      <c r="R93" s="132">
        <v>6.5122330307259502E-2</v>
      </c>
      <c r="S93" s="132">
        <v>5.6426444564850504</v>
      </c>
      <c r="T93" s="132">
        <v>16.9444335674672</v>
      </c>
      <c r="U93" s="132">
        <v>5.6577549782996401</v>
      </c>
      <c r="V93" s="132">
        <v>3.7540537903298199E-2</v>
      </c>
      <c r="W93" s="132">
        <v>0.36186328949132901</v>
      </c>
      <c r="X93" s="132">
        <v>1.0084502776678199</v>
      </c>
      <c r="Y93" s="132">
        <v>1.09880082989947</v>
      </c>
      <c r="Z93" s="132">
        <v>1.03656380551438</v>
      </c>
      <c r="AA93" s="132">
        <v>6.6904430220654403</v>
      </c>
      <c r="AB93" s="132">
        <v>5.8919740338334998</v>
      </c>
      <c r="AC93" s="132">
        <v>6.72978050910391</v>
      </c>
      <c r="AD93" s="132">
        <v>7.3683216627809696</v>
      </c>
      <c r="AE93" s="132">
        <v>0.62192782204285602</v>
      </c>
      <c r="AF93" s="132">
        <v>4.4596503033068599E-2</v>
      </c>
      <c r="AG93" s="132">
        <v>6.9378662993516901E-2</v>
      </c>
      <c r="AH93" s="132">
        <v>7.7477460892052902E-2</v>
      </c>
      <c r="AI93" s="132">
        <v>0.44857176715008101</v>
      </c>
      <c r="AJ93" s="132">
        <v>8.0518860624457303E-2</v>
      </c>
      <c r="AK93" s="132">
        <v>21.332141420257798</v>
      </c>
      <c r="AL93" s="132">
        <v>22.345126854050999</v>
      </c>
      <c r="AM93" s="5"/>
      <c r="AN93" s="5"/>
      <c r="AO93" s="5"/>
      <c r="AP93" s="5"/>
      <c r="AQ93" s="5"/>
      <c r="AR93" s="5"/>
      <c r="AS93" s="5"/>
      <c r="AT93" s="132">
        <v>8.2081148815370403E-3</v>
      </c>
      <c r="AU93" s="132">
        <v>6.4580024998451401E-3</v>
      </c>
      <c r="AV93" s="132">
        <v>2.4809346439356599E-2</v>
      </c>
      <c r="AW93" s="73">
        <v>2.7890004693287802E-2</v>
      </c>
    </row>
    <row r="94" spans="1:49" x14ac:dyDescent="0.25">
      <c r="A94" s="51">
        <v>93</v>
      </c>
      <c r="B94" s="68" t="s">
        <v>533</v>
      </c>
      <c r="C94" s="80" t="s">
        <v>794</v>
      </c>
      <c r="D94" s="68" t="s">
        <v>370</v>
      </c>
      <c r="E94" s="68" t="s">
        <v>302</v>
      </c>
      <c r="F94" s="68" t="s">
        <v>1131</v>
      </c>
      <c r="G94" s="68" t="s">
        <v>888</v>
      </c>
      <c r="H94" s="89">
        <v>9489.7858006489096</v>
      </c>
      <c r="I94" s="89">
        <v>6532.8028944447497</v>
      </c>
      <c r="J94" s="89">
        <v>1.69408708884237</v>
      </c>
      <c r="K94" s="89">
        <v>1.9540684687636301</v>
      </c>
      <c r="L94" s="89">
        <v>13.0395292818465</v>
      </c>
      <c r="M94" s="89">
        <v>26862.9716017875</v>
      </c>
      <c r="N94" s="89">
        <v>2258.68113999977</v>
      </c>
      <c r="O94" s="89">
        <v>41132.251849376102</v>
      </c>
      <c r="P94" s="89">
        <v>0.444659994269959</v>
      </c>
      <c r="Q94" s="89">
        <v>7.3440602150776593E-2</v>
      </c>
      <c r="R94" s="89">
        <v>7.0815280004960499E-2</v>
      </c>
      <c r="S94" s="89">
        <v>5.5444428282975302</v>
      </c>
      <c r="T94" s="89">
        <v>16.047987233029701</v>
      </c>
      <c r="U94" s="89">
        <v>5.69654132370556</v>
      </c>
      <c r="V94" s="89">
        <v>3.5867256064698698E-2</v>
      </c>
      <c r="W94" s="89">
        <v>0.35030630622046</v>
      </c>
      <c r="X94" s="89">
        <v>1.1549624511097401</v>
      </c>
      <c r="Y94" s="89">
        <v>1.19621848919924</v>
      </c>
      <c r="Z94" s="89">
        <v>1.02201744535268</v>
      </c>
      <c r="AA94" s="89">
        <v>6.5483722728369003</v>
      </c>
      <c r="AB94" s="89">
        <v>5.8171357941239599</v>
      </c>
      <c r="AC94" s="89">
        <v>6.49020137409385</v>
      </c>
      <c r="AD94" s="89">
        <v>6.9223059800707603</v>
      </c>
      <c r="AE94" s="89">
        <v>0.45404543393163099</v>
      </c>
      <c r="AF94" s="89">
        <v>4.1545829363381102E-2</v>
      </c>
      <c r="AG94" s="89">
        <v>7.2525688219732098E-2</v>
      </c>
      <c r="AH94" s="89">
        <v>7.6258459521065303E-2</v>
      </c>
      <c r="AI94" s="89">
        <v>0.37299463974844199</v>
      </c>
      <c r="AJ94" s="89">
        <v>6.4139535123106703E-2</v>
      </c>
      <c r="AK94" s="89">
        <v>21.010578886240499</v>
      </c>
      <c r="AL94" s="89">
        <v>20.9236319166193</v>
      </c>
      <c r="AM94" s="5"/>
      <c r="AN94" s="5"/>
      <c r="AO94" s="5"/>
      <c r="AP94" s="5"/>
      <c r="AQ94" s="5"/>
      <c r="AR94" s="5"/>
      <c r="AS94" s="5"/>
      <c r="AT94" s="89">
        <v>7.3884170835997499E-3</v>
      </c>
      <c r="AU94" s="89">
        <v>6.7709600007508702E-3</v>
      </c>
      <c r="AV94" s="89">
        <v>3.1262894362132899E-2</v>
      </c>
      <c r="AW94" s="54">
        <v>3.49067727806135E-2</v>
      </c>
    </row>
    <row r="95" spans="1:49" x14ac:dyDescent="0.25">
      <c r="A95" s="51">
        <v>94</v>
      </c>
      <c r="B95" s="118" t="s">
        <v>311</v>
      </c>
      <c r="C95" s="51" t="s">
        <v>794</v>
      </c>
      <c r="D95" s="41" t="s">
        <v>1033</v>
      </c>
      <c r="E95" s="118" t="s">
        <v>567</v>
      </c>
      <c r="F95" s="41" t="s">
        <v>375</v>
      </c>
      <c r="G95" s="41" t="s">
        <v>888</v>
      </c>
      <c r="H95" s="132">
        <v>8935.6098279063808</v>
      </c>
      <c r="I95" s="132">
        <v>5978.7740417428604</v>
      </c>
      <c r="J95" s="9">
        <v>3.0138999567654499</v>
      </c>
      <c r="K95" s="9">
        <v>2.5671658621279998</v>
      </c>
      <c r="L95" s="132">
        <v>14.827953321929799</v>
      </c>
      <c r="M95" s="132">
        <v>25592.7417881578</v>
      </c>
      <c r="N95" s="132">
        <v>2143.3791909715401</v>
      </c>
      <c r="O95" s="132">
        <v>38856.591299678497</v>
      </c>
      <c r="P95" s="132">
        <v>0.40873491635918102</v>
      </c>
      <c r="Q95" s="132">
        <v>7.5410362928713504E-2</v>
      </c>
      <c r="R95" s="132">
        <v>7.7194387458608404E-2</v>
      </c>
      <c r="S95" s="132">
        <v>5.6817905470105403</v>
      </c>
      <c r="T95" s="132">
        <v>16.014358784507099</v>
      </c>
      <c r="U95" s="132">
        <v>5.3947363156940602</v>
      </c>
      <c r="V95" s="132">
        <v>4.1253587750339701E-2</v>
      </c>
      <c r="W95" s="132">
        <v>0.36391856499074898</v>
      </c>
      <c r="X95" s="132">
        <v>1.11728456822237</v>
      </c>
      <c r="Y95" s="132">
        <v>1.2298048681386</v>
      </c>
      <c r="Z95" s="132">
        <v>1.10301488185509</v>
      </c>
      <c r="AA95" s="132">
        <v>6.8042629147159497</v>
      </c>
      <c r="AB95" s="132">
        <v>5.5389633734128703</v>
      </c>
      <c r="AC95" s="132">
        <v>6.4043095247146802</v>
      </c>
      <c r="AD95" s="132">
        <v>7.0189185882976997</v>
      </c>
      <c r="AE95" s="132">
        <v>0.46777396824660999</v>
      </c>
      <c r="AF95" s="9">
        <v>3.2423811236071902E-2</v>
      </c>
      <c r="AG95" s="9">
        <v>5.3155965544089599E-2</v>
      </c>
      <c r="AH95" s="9">
        <v>6.1495739910131998E-2</v>
      </c>
      <c r="AI95" s="132">
        <v>0.43529801510355398</v>
      </c>
      <c r="AJ95" s="9">
        <v>8.1662224932692401E-2</v>
      </c>
      <c r="AK95" s="132">
        <v>20.685945799686301</v>
      </c>
      <c r="AL95" s="132">
        <v>21.308777234455501</v>
      </c>
      <c r="AM95" s="5"/>
      <c r="AN95" s="5"/>
      <c r="AO95" s="5"/>
      <c r="AP95" s="5"/>
      <c r="AQ95" s="5"/>
      <c r="AR95" s="5"/>
      <c r="AS95" s="5"/>
      <c r="AT95" s="132">
        <v>7.7573320338115599E-3</v>
      </c>
      <c r="AU95" s="132">
        <v>7.7656450478223102E-3</v>
      </c>
      <c r="AV95" s="132">
        <v>3.1746542966413001E-2</v>
      </c>
      <c r="AW95" s="73">
        <v>3.6389954915948902E-2</v>
      </c>
    </row>
    <row r="96" spans="1:49" x14ac:dyDescent="0.25">
      <c r="A96" s="51">
        <v>95</v>
      </c>
      <c r="B96" s="131" t="s">
        <v>311</v>
      </c>
      <c r="C96" s="80" t="s">
        <v>794</v>
      </c>
      <c r="D96" s="68" t="s">
        <v>497</v>
      </c>
      <c r="E96" s="131" t="s">
        <v>567</v>
      </c>
      <c r="F96" s="68" t="s">
        <v>1116</v>
      </c>
      <c r="G96" s="68" t="s">
        <v>888</v>
      </c>
      <c r="H96" s="89">
        <v>9368.8164413495106</v>
      </c>
      <c r="I96" s="89">
        <v>6397.8172541780305</v>
      </c>
      <c r="J96" s="9">
        <v>3.0205278447184201</v>
      </c>
      <c r="K96" s="9">
        <v>2.9166654259828499</v>
      </c>
      <c r="L96" s="89">
        <v>15.0735241177654</v>
      </c>
      <c r="M96" s="89">
        <v>26206.094730592002</v>
      </c>
      <c r="N96" s="89">
        <v>2267.7374538734002</v>
      </c>
      <c r="O96" s="89">
        <v>40682.076760233504</v>
      </c>
      <c r="P96" s="89">
        <v>0.46081932468562298</v>
      </c>
      <c r="Q96" s="89">
        <v>8.3791478486932802E-2</v>
      </c>
      <c r="R96" s="89">
        <v>7.7624002015553903E-2</v>
      </c>
      <c r="S96" s="89">
        <v>5.7046492183982496</v>
      </c>
      <c r="T96" s="89">
        <v>16.009406310047801</v>
      </c>
      <c r="U96" s="89">
        <v>6.0862369864496699</v>
      </c>
      <c r="V96" s="89">
        <v>3.8379614093149203E-2</v>
      </c>
      <c r="W96" s="89">
        <v>0.41682152728690902</v>
      </c>
      <c r="X96" s="89">
        <v>1.1821674966202</v>
      </c>
      <c r="Y96" s="89">
        <v>1.2213684072862501</v>
      </c>
      <c r="Z96" s="89">
        <v>1.0836074442471699</v>
      </c>
      <c r="AA96" s="89">
        <v>6.6369303710732899</v>
      </c>
      <c r="AB96" s="89">
        <v>5.9217184909373701</v>
      </c>
      <c r="AC96" s="89">
        <v>6.1785820246098604</v>
      </c>
      <c r="AD96" s="89">
        <v>6.8984907072770998</v>
      </c>
      <c r="AE96" s="9">
        <v>0.57780253643886803</v>
      </c>
      <c r="AF96" s="9">
        <v>3.1893961752673297E-2</v>
      </c>
      <c r="AG96" s="89">
        <v>6.9252876823087797E-2</v>
      </c>
      <c r="AH96" s="9">
        <v>6.1492036876304799E-2</v>
      </c>
      <c r="AI96" s="9">
        <v>0.49294569821337603</v>
      </c>
      <c r="AJ96" s="9">
        <v>0.10087169016613</v>
      </c>
      <c r="AK96" s="89">
        <v>20.766388601807598</v>
      </c>
      <c r="AL96" s="89">
        <v>21.1039944740015</v>
      </c>
      <c r="AM96" s="5"/>
      <c r="AN96" s="5"/>
      <c r="AO96" s="5"/>
      <c r="AP96" s="5"/>
      <c r="AQ96" s="5"/>
      <c r="AR96" s="5"/>
      <c r="AS96" s="5"/>
      <c r="AT96" s="9">
        <v>9.8195928143635404E-3</v>
      </c>
      <c r="AU96" s="89">
        <v>7.8054958654284502E-3</v>
      </c>
      <c r="AV96" s="89">
        <v>3.51662647102041E-2</v>
      </c>
      <c r="AW96" s="54">
        <v>3.6380351943006303E-2</v>
      </c>
    </row>
    <row r="97" spans="1:49" x14ac:dyDescent="0.25">
      <c r="A97" s="51">
        <v>96</v>
      </c>
      <c r="B97" s="41" t="s">
        <v>1276</v>
      </c>
      <c r="C97" s="51" t="s">
        <v>794</v>
      </c>
      <c r="D97" s="41" t="s">
        <v>1086</v>
      </c>
      <c r="E97" s="41" t="s">
        <v>302</v>
      </c>
      <c r="F97" s="41" t="s">
        <v>1245</v>
      </c>
      <c r="G97" s="41" t="s">
        <v>888</v>
      </c>
      <c r="H97" s="132">
        <v>68464.0808946178</v>
      </c>
      <c r="I97" s="132">
        <v>61915.058923154102</v>
      </c>
      <c r="J97" s="132">
        <v>17.529422598365699</v>
      </c>
      <c r="K97" s="132">
        <v>18.015739186898401</v>
      </c>
      <c r="L97" s="132">
        <v>33.168465282845702</v>
      </c>
      <c r="M97" s="132">
        <v>83965.975156938497</v>
      </c>
      <c r="N97" s="132">
        <v>59788.2914843369</v>
      </c>
      <c r="O97" s="132">
        <v>101798.49745104701</v>
      </c>
      <c r="P97" s="132">
        <v>15.5557170165524</v>
      </c>
      <c r="Q97" s="132">
        <v>14.3961969751537</v>
      </c>
      <c r="R97" s="132">
        <v>14.979263030854799</v>
      </c>
      <c r="S97" s="132">
        <v>22.3020479723831</v>
      </c>
      <c r="T97" s="132">
        <v>31.703766150349999</v>
      </c>
      <c r="U97" s="132">
        <v>21.620175340976498</v>
      </c>
      <c r="V97" s="132">
        <v>14.5808454669758</v>
      </c>
      <c r="W97" s="132">
        <v>14.4070103300143</v>
      </c>
      <c r="X97" s="132">
        <v>14.3921845906965</v>
      </c>
      <c r="Y97" s="132">
        <v>14.334541637953</v>
      </c>
      <c r="Z97" s="132">
        <v>14.5714654683349</v>
      </c>
      <c r="AA97" s="132">
        <v>20.366620681367301</v>
      </c>
      <c r="AB97" s="132">
        <v>18.622312768301999</v>
      </c>
      <c r="AC97" s="132">
        <v>19.671481465609801</v>
      </c>
      <c r="AD97" s="132">
        <v>21.443822115167102</v>
      </c>
      <c r="AE97" s="132">
        <v>13.5060078367129</v>
      </c>
      <c r="AF97" s="132">
        <v>14.1597541810851</v>
      </c>
      <c r="AG97" s="132">
        <v>13.861341434366601</v>
      </c>
      <c r="AH97" s="132">
        <v>14.1908249624724</v>
      </c>
      <c r="AI97" s="132">
        <v>15.1710929947987</v>
      </c>
      <c r="AJ97" s="132">
        <v>14.2148422120795</v>
      </c>
      <c r="AK97" s="132">
        <v>37.098947062586397</v>
      </c>
      <c r="AL97" s="132">
        <v>36.689319954534398</v>
      </c>
      <c r="AM97" s="5"/>
      <c r="AN97" s="5"/>
      <c r="AO97" s="5"/>
      <c r="AP97" s="5"/>
      <c r="AQ97" s="5"/>
      <c r="AR97" s="5"/>
      <c r="AS97" s="5"/>
      <c r="AT97" s="132">
        <v>12.911739158119</v>
      </c>
      <c r="AU97" s="132">
        <v>13.075114175812899</v>
      </c>
      <c r="AV97" s="132">
        <v>11.6410572399031</v>
      </c>
      <c r="AW97" s="73">
        <v>11.4060661942897</v>
      </c>
    </row>
    <row r="98" spans="1:49" x14ac:dyDescent="0.25">
      <c r="A98" s="51">
        <v>97</v>
      </c>
      <c r="B98" s="131" t="s">
        <v>78</v>
      </c>
      <c r="C98" s="80" t="s">
        <v>794</v>
      </c>
      <c r="D98" s="68" t="s">
        <v>556</v>
      </c>
      <c r="E98" s="131" t="s">
        <v>567</v>
      </c>
      <c r="F98" s="68" t="s">
        <v>1082</v>
      </c>
      <c r="G98" s="68" t="s">
        <v>888</v>
      </c>
      <c r="H98" s="89">
        <v>-9.9377663733058093</v>
      </c>
      <c r="I98" s="89">
        <v>-41.697022568878801</v>
      </c>
      <c r="J98" s="89">
        <v>-0.69387266167364403</v>
      </c>
      <c r="K98" s="89">
        <v>-0.78747274673037304</v>
      </c>
      <c r="L98" s="89">
        <v>-1.8711637699816299</v>
      </c>
      <c r="M98" s="89">
        <v>699.27960593598903</v>
      </c>
      <c r="N98" s="89">
        <v>7.3141823221952897</v>
      </c>
      <c r="O98" s="89">
        <v>-28.381533533979699</v>
      </c>
      <c r="P98" s="89">
        <v>3.4300365428412802E-3</v>
      </c>
      <c r="Q98" s="89">
        <v>1.8181576719087801E-3</v>
      </c>
      <c r="R98" s="89">
        <v>3.06868137668338E-3</v>
      </c>
      <c r="S98" s="89">
        <v>-0.50681180431235495</v>
      </c>
      <c r="T98" s="89">
        <v>-2.4898391776706399E-2</v>
      </c>
      <c r="U98" s="89">
        <v>-0.48754095413771098</v>
      </c>
      <c r="V98" s="89">
        <v>2.3114782514957201E-3</v>
      </c>
      <c r="W98" s="89">
        <v>1.2101352290617699E-2</v>
      </c>
      <c r="X98" s="89">
        <v>-5.1764122062238696E-3</v>
      </c>
      <c r="Y98" s="89">
        <v>-7.6032954083168998E-3</v>
      </c>
      <c r="Z98" s="89">
        <v>-0.164290507915726</v>
      </c>
      <c r="AA98" s="89">
        <v>-4.2434911618391396E-3</v>
      </c>
      <c r="AB98" s="89">
        <v>1.7370811489489699E-4</v>
      </c>
      <c r="AC98" s="89">
        <v>0.16469947806010199</v>
      </c>
      <c r="AD98" s="89">
        <v>6.06382745507833E-3</v>
      </c>
      <c r="AE98" s="89">
        <v>0.49125872325697101</v>
      </c>
      <c r="AF98" s="89">
        <v>-1.3193049403583099E-2</v>
      </c>
      <c r="AG98" s="89">
        <v>3.8675552575127099E-3</v>
      </c>
      <c r="AH98" s="89">
        <v>4.3454844378785201E-3</v>
      </c>
      <c r="AI98" s="89">
        <v>0.107196039183714</v>
      </c>
      <c r="AJ98" s="89">
        <v>9.6491632298812101E-3</v>
      </c>
      <c r="AK98" s="89">
        <v>-6.9744255763803898E-4</v>
      </c>
      <c r="AL98" s="89">
        <v>-6.6249186928180898E-3</v>
      </c>
      <c r="AM98" s="5"/>
      <c r="AN98" s="5"/>
      <c r="AO98" s="5"/>
      <c r="AP98" s="5"/>
      <c r="AQ98" s="5"/>
      <c r="AR98" s="5"/>
      <c r="AS98" s="5"/>
      <c r="AT98" s="89">
        <v>1.47632001404868E-4</v>
      </c>
      <c r="AU98" s="89">
        <v>-7.10620827795225E-5</v>
      </c>
      <c r="AV98" s="89">
        <v>-1.96870290720759E-3</v>
      </c>
      <c r="AW98" s="54">
        <v>-1.9592468895582599E-3</v>
      </c>
    </row>
    <row r="99" spans="1:49" x14ac:dyDescent="0.25">
      <c r="A99" s="51">
        <v>98</v>
      </c>
      <c r="B99" s="118" t="s">
        <v>1256</v>
      </c>
      <c r="C99" s="51" t="s">
        <v>794</v>
      </c>
      <c r="D99" s="41" t="s">
        <v>56</v>
      </c>
      <c r="E99" s="118" t="s">
        <v>567</v>
      </c>
      <c r="F99" s="41" t="s">
        <v>1139</v>
      </c>
      <c r="G99" s="41" t="s">
        <v>888</v>
      </c>
      <c r="H99" s="132">
        <v>1075.7356148592701</v>
      </c>
      <c r="I99" s="132">
        <v>1065.6144610987501</v>
      </c>
      <c r="J99" s="132">
        <v>1.18255949627765</v>
      </c>
      <c r="K99" s="9">
        <v>1.3137781731481999</v>
      </c>
      <c r="L99" s="9">
        <v>-1.06267507865932</v>
      </c>
      <c r="M99" s="9">
        <v>1548.79912450699</v>
      </c>
      <c r="N99" s="132">
        <v>1080.32939792245</v>
      </c>
      <c r="O99" s="9">
        <v>1122.7301628002499</v>
      </c>
      <c r="P99" s="9">
        <v>1.11978123238956</v>
      </c>
      <c r="Q99" s="132">
        <v>1.07931225420854</v>
      </c>
      <c r="R99" s="132">
        <v>1.0997693029165101</v>
      </c>
      <c r="S99" s="9">
        <v>0.81134363192957004</v>
      </c>
      <c r="T99" s="9">
        <v>1.1545891520412299</v>
      </c>
      <c r="U99" s="9">
        <v>0.75138227299876303</v>
      </c>
      <c r="V99" s="9">
        <v>1.10101484502875</v>
      </c>
      <c r="W99" s="9">
        <v>1.1429352641719099</v>
      </c>
      <c r="X99" s="9">
        <v>1.1454362044958399</v>
      </c>
      <c r="Y99" s="9">
        <v>1.1363321740960499</v>
      </c>
      <c r="Z99" s="132">
        <v>0.96014704604326695</v>
      </c>
      <c r="AA99" s="132">
        <v>1.0721668770842701</v>
      </c>
      <c r="AB99" s="132">
        <v>0.95401079776271802</v>
      </c>
      <c r="AC99" s="9">
        <v>1.1201880011087799</v>
      </c>
      <c r="AD99" s="132">
        <v>1.0949212983291401</v>
      </c>
      <c r="AE99" s="9">
        <v>1.3668292352032501</v>
      </c>
      <c r="AF99" s="132">
        <v>1.05326554341337</v>
      </c>
      <c r="AG99" s="132">
        <v>1.0712805842377999</v>
      </c>
      <c r="AH99" s="132">
        <v>1.03581150311433</v>
      </c>
      <c r="AI99" s="132">
        <v>1.09913603125419</v>
      </c>
      <c r="AJ99" s="9">
        <v>1.1438592054637999</v>
      </c>
      <c r="AK99" s="9">
        <v>1.1506372691123099</v>
      </c>
      <c r="AL99" s="9">
        <v>1.1328882330093999</v>
      </c>
      <c r="AM99" s="5"/>
      <c r="AN99" s="5"/>
      <c r="AO99" s="5"/>
      <c r="AP99" s="5"/>
      <c r="AQ99" s="5"/>
      <c r="AR99" s="5"/>
      <c r="AS99" s="5"/>
      <c r="AT99" s="132">
        <v>1.0266650342761701</v>
      </c>
      <c r="AU99" s="132">
        <v>1.06951429282656</v>
      </c>
      <c r="AV99" s="132">
        <v>1.0093825452029801</v>
      </c>
      <c r="AW99" s="73">
        <v>1.0641971260687799</v>
      </c>
    </row>
    <row r="100" spans="1:49" x14ac:dyDescent="0.25">
      <c r="A100" s="51">
        <v>99</v>
      </c>
      <c r="B100" s="131" t="s">
        <v>1256</v>
      </c>
      <c r="C100" s="80" t="s">
        <v>794</v>
      </c>
      <c r="D100" s="68" t="s">
        <v>607</v>
      </c>
      <c r="E100" s="131" t="s">
        <v>567</v>
      </c>
      <c r="F100" s="68" t="s">
        <v>734</v>
      </c>
      <c r="G100" s="68" t="s">
        <v>888</v>
      </c>
      <c r="H100" s="89">
        <v>1075.3168976562399</v>
      </c>
      <c r="I100" s="89">
        <v>1055.3616413633399</v>
      </c>
      <c r="J100" s="89">
        <v>1.1188890228086601</v>
      </c>
      <c r="K100" s="9">
        <v>1.2051834163080299</v>
      </c>
      <c r="L100" s="9">
        <v>-1.1385423606524201</v>
      </c>
      <c r="M100" s="9">
        <v>1719.5689308557101</v>
      </c>
      <c r="N100" s="89">
        <v>1055.5793093269599</v>
      </c>
      <c r="O100" s="9">
        <v>1112.1303120412799</v>
      </c>
      <c r="P100" s="9">
        <v>1.12308483926844</v>
      </c>
      <c r="Q100" s="89">
        <v>1.06011056335292</v>
      </c>
      <c r="R100" s="89">
        <v>1.0837379801745</v>
      </c>
      <c r="S100" s="9">
        <v>0.74469981480109704</v>
      </c>
      <c r="T100" s="9">
        <v>1.12930936136336</v>
      </c>
      <c r="U100" s="9">
        <v>0.81715360338979004</v>
      </c>
      <c r="V100" s="9">
        <v>1.11092324556136</v>
      </c>
      <c r="W100" s="9">
        <v>1.13053774331659</v>
      </c>
      <c r="X100" s="9">
        <v>1.1413703611237001</v>
      </c>
      <c r="Y100" s="9">
        <v>1.1071402406351301</v>
      </c>
      <c r="Z100" s="89">
        <v>0.93477557212324702</v>
      </c>
      <c r="AA100" s="89">
        <v>1.0399205420181701</v>
      </c>
      <c r="AB100" s="89">
        <v>1.0189987044645099</v>
      </c>
      <c r="AC100" s="9">
        <v>1.10403555301076</v>
      </c>
      <c r="AD100" s="89">
        <v>1.07642090828696</v>
      </c>
      <c r="AE100" s="9">
        <v>1.32203364475373</v>
      </c>
      <c r="AF100" s="89">
        <v>0.91512228778839599</v>
      </c>
      <c r="AG100" s="89">
        <v>1.0296873801030599</v>
      </c>
      <c r="AH100" s="9">
        <v>1.13297527636592</v>
      </c>
      <c r="AI100" s="89">
        <v>1.0940300075547</v>
      </c>
      <c r="AJ100" s="9">
        <v>1.1193984668786501</v>
      </c>
      <c r="AK100" s="9">
        <v>1.11701696257238</v>
      </c>
      <c r="AL100" s="9">
        <v>1.1110885340727501</v>
      </c>
      <c r="AM100" s="5"/>
      <c r="AN100" s="5"/>
      <c r="AO100" s="5"/>
      <c r="AP100" s="5"/>
      <c r="AQ100" s="5"/>
      <c r="AR100" s="5"/>
      <c r="AS100" s="5"/>
      <c r="AT100" s="89">
        <v>1.045921676144</v>
      </c>
      <c r="AU100" s="89">
        <v>1.04902425656323</v>
      </c>
      <c r="AV100" s="89">
        <v>1.00432570610746</v>
      </c>
      <c r="AW100" s="54">
        <v>1.0622616909924201</v>
      </c>
    </row>
    <row r="101" spans="1:49" x14ac:dyDescent="0.25">
      <c r="A101" s="51">
        <v>100</v>
      </c>
      <c r="B101" s="118" t="s">
        <v>164</v>
      </c>
      <c r="C101" s="51" t="s">
        <v>794</v>
      </c>
      <c r="D101" s="41" t="s">
        <v>1085</v>
      </c>
      <c r="E101" s="118" t="s">
        <v>567</v>
      </c>
      <c r="F101" s="41" t="s">
        <v>861</v>
      </c>
      <c r="G101" s="41" t="s">
        <v>888</v>
      </c>
      <c r="H101" s="132">
        <v>10522.2204954467</v>
      </c>
      <c r="I101" s="132">
        <v>10253.382100013299</v>
      </c>
      <c r="J101" s="9">
        <v>8.8086305975900796</v>
      </c>
      <c r="K101" s="132">
        <v>9.73252833281148</v>
      </c>
      <c r="L101" s="9">
        <v>8.9313778597592695</v>
      </c>
      <c r="M101" s="132">
        <v>10993.6109767239</v>
      </c>
      <c r="N101" s="132">
        <v>9852.9593779656698</v>
      </c>
      <c r="O101" s="132">
        <v>10755.849735301001</v>
      </c>
      <c r="P101" s="132">
        <v>10.661446301721099</v>
      </c>
      <c r="Q101" s="132">
        <v>10.824241993229</v>
      </c>
      <c r="R101" s="132">
        <v>10.9444603704748</v>
      </c>
      <c r="S101" s="132">
        <v>10.8514565961689</v>
      </c>
      <c r="T101" s="9">
        <v>11.4438668606255</v>
      </c>
      <c r="U101" s="132">
        <v>10.526674859287599</v>
      </c>
      <c r="V101" s="9">
        <v>11.046601519900401</v>
      </c>
      <c r="W101" s="9">
        <v>11.052792410341</v>
      </c>
      <c r="X101" s="132">
        <v>10.5472687833326</v>
      </c>
      <c r="Y101" s="132">
        <v>10.616908693064399</v>
      </c>
      <c r="Z101" s="132">
        <v>10.7119105021506</v>
      </c>
      <c r="AA101" s="132">
        <v>10.0794203552821</v>
      </c>
      <c r="AB101" s="132">
        <v>9.3787972338421799</v>
      </c>
      <c r="AC101" s="132">
        <v>9.6110920699781897</v>
      </c>
      <c r="AD101" s="132">
        <v>10.637828986972799</v>
      </c>
      <c r="AE101" s="132">
        <v>10.2045768153673</v>
      </c>
      <c r="AF101" s="132">
        <v>10.3166007497606</v>
      </c>
      <c r="AG101" s="132">
        <v>10.3514015845273</v>
      </c>
      <c r="AH101" s="132">
        <v>10.668636350480501</v>
      </c>
      <c r="AI101" s="132">
        <v>10.8022171092022</v>
      </c>
      <c r="AJ101" s="132">
        <v>10.415171377595501</v>
      </c>
      <c r="AK101" s="9">
        <v>11.2475735696523</v>
      </c>
      <c r="AL101" s="9">
        <v>11.262543989113</v>
      </c>
      <c r="AM101" s="5"/>
      <c r="AN101" s="5"/>
      <c r="AO101" s="5"/>
      <c r="AP101" s="5"/>
      <c r="AQ101" s="5"/>
      <c r="AR101" s="5"/>
      <c r="AS101" s="5"/>
      <c r="AT101" s="132">
        <v>10.2241536885386</v>
      </c>
      <c r="AU101" s="132">
        <v>10.3081675621983</v>
      </c>
      <c r="AV101" s="132">
        <v>9.5753403800970798</v>
      </c>
      <c r="AW101" s="73">
        <v>10.360723953072901</v>
      </c>
    </row>
    <row r="102" spans="1:49" x14ac:dyDescent="0.25">
      <c r="A102" s="51">
        <v>101</v>
      </c>
      <c r="B102" s="131" t="s">
        <v>164</v>
      </c>
      <c r="C102" s="80" t="s">
        <v>794</v>
      </c>
      <c r="D102" s="68" t="s">
        <v>1016</v>
      </c>
      <c r="E102" s="131" t="s">
        <v>567</v>
      </c>
      <c r="F102" s="68" t="s">
        <v>478</v>
      </c>
      <c r="G102" s="68" t="s">
        <v>888</v>
      </c>
      <c r="H102" s="89">
        <v>10195.537011885501</v>
      </c>
      <c r="I102" s="89">
        <v>10325.538466706499</v>
      </c>
      <c r="J102" s="9">
        <v>8.7584758656575801</v>
      </c>
      <c r="K102" s="89">
        <v>9.3852349283421503</v>
      </c>
      <c r="L102" s="9">
        <v>8.8780325963840294</v>
      </c>
      <c r="M102" s="89">
        <v>10646.2833600047</v>
      </c>
      <c r="N102" s="89">
        <v>10001.4774984331</v>
      </c>
      <c r="O102" s="89">
        <v>10830.1385113496</v>
      </c>
      <c r="P102" s="89">
        <v>10.6174445293923</v>
      </c>
      <c r="Q102" s="89">
        <v>10.386212682252999</v>
      </c>
      <c r="R102" s="9">
        <v>11.003759486559</v>
      </c>
      <c r="S102" s="89">
        <v>10.9492425003322</v>
      </c>
      <c r="T102" s="9">
        <v>11.540717154398401</v>
      </c>
      <c r="U102" s="89">
        <v>10.349673506294099</v>
      </c>
      <c r="V102" s="89">
        <v>10.9762874487913</v>
      </c>
      <c r="W102" s="89">
        <v>10.829551859970399</v>
      </c>
      <c r="X102" s="89">
        <v>10.279032781601</v>
      </c>
      <c r="Y102" s="89">
        <v>10.5901070098621</v>
      </c>
      <c r="Z102" s="89">
        <v>10.673472457801701</v>
      </c>
      <c r="AA102" s="89">
        <v>10.251832158786399</v>
      </c>
      <c r="AB102" s="89">
        <v>9.8276898229702798</v>
      </c>
      <c r="AC102" s="89">
        <v>9.6831848096561206</v>
      </c>
      <c r="AD102" s="89">
        <v>10.688481982917001</v>
      </c>
      <c r="AE102" s="89">
        <v>10.302353106103199</v>
      </c>
      <c r="AF102" s="89">
        <v>10.474527519847401</v>
      </c>
      <c r="AG102" s="89">
        <v>10.328540903255901</v>
      </c>
      <c r="AH102" s="89">
        <v>10.5241617376994</v>
      </c>
      <c r="AI102" s="89">
        <v>10.828011629997</v>
      </c>
      <c r="AJ102" s="89">
        <v>10.930578180321699</v>
      </c>
      <c r="AK102" s="9">
        <v>11.205018395719501</v>
      </c>
      <c r="AL102" s="9">
        <v>11.3153913001806</v>
      </c>
      <c r="AM102" s="5"/>
      <c r="AN102" s="5"/>
      <c r="AO102" s="5"/>
      <c r="AP102" s="5"/>
      <c r="AQ102" s="5"/>
      <c r="AR102" s="5"/>
      <c r="AS102" s="5"/>
      <c r="AT102" s="89">
        <v>10.153595227043899</v>
      </c>
      <c r="AU102" s="89">
        <v>10.376942260764</v>
      </c>
      <c r="AV102" s="89">
        <v>9.6745345398235507</v>
      </c>
      <c r="AW102" s="54">
        <v>10.1861234975841</v>
      </c>
    </row>
    <row r="103" spans="1:49" x14ac:dyDescent="0.25">
      <c r="A103" s="51">
        <v>102</v>
      </c>
      <c r="B103" s="41" t="s">
        <v>447</v>
      </c>
      <c r="C103" s="51" t="s">
        <v>794</v>
      </c>
      <c r="D103" s="41" t="s">
        <v>1184</v>
      </c>
      <c r="E103" s="41" t="s">
        <v>302</v>
      </c>
      <c r="F103" s="41" t="s">
        <v>1216</v>
      </c>
      <c r="G103" s="41" t="s">
        <v>888</v>
      </c>
      <c r="H103" s="132">
        <v>10046.7219527986</v>
      </c>
      <c r="I103" s="132">
        <v>6960.3409675080202</v>
      </c>
      <c r="J103" s="132">
        <v>6.2659203859906398</v>
      </c>
      <c r="K103" s="132">
        <v>5.3879951226249903</v>
      </c>
      <c r="L103" s="132">
        <v>11.3098630088741</v>
      </c>
      <c r="M103" s="132">
        <v>20296.411124419599</v>
      </c>
      <c r="N103" s="132">
        <v>2204.5815164795099</v>
      </c>
      <c r="O103" s="132">
        <v>38446.225078766001</v>
      </c>
      <c r="P103" s="132">
        <v>0.82544340962190599</v>
      </c>
      <c r="Q103" s="132">
        <v>8.4314776735533101E-2</v>
      </c>
      <c r="R103" s="132">
        <v>7.49651680464474E-2</v>
      </c>
      <c r="S103" s="132">
        <v>7.9436755071522001</v>
      </c>
      <c r="T103" s="132">
        <v>14.144327854884001</v>
      </c>
      <c r="U103" s="132">
        <v>7.9624987594043999</v>
      </c>
      <c r="V103" s="132">
        <v>3.3055807347231701E-2</v>
      </c>
      <c r="W103" s="132">
        <v>0.97450996824813796</v>
      </c>
      <c r="X103" s="132">
        <v>3.4582515838870398</v>
      </c>
      <c r="Y103" s="132">
        <v>3.4931099425391299</v>
      </c>
      <c r="Z103" s="132">
        <v>5.4122348346230904</v>
      </c>
      <c r="AA103" s="132">
        <v>6.5630279945909198</v>
      </c>
      <c r="AB103" s="132">
        <v>5.2571530127265298</v>
      </c>
      <c r="AC103" s="132">
        <v>5.8898488214387097</v>
      </c>
      <c r="AD103" s="132">
        <v>6.5462594149769799</v>
      </c>
      <c r="AE103" s="132">
        <v>0.77459933735590503</v>
      </c>
      <c r="AF103" s="132">
        <v>8.0178414326125699E-2</v>
      </c>
      <c r="AG103" s="132">
        <v>0.109103994408731</v>
      </c>
      <c r="AH103" s="132">
        <v>9.8123294891838603E-2</v>
      </c>
      <c r="AI103" s="132">
        <v>0.643633077575539</v>
      </c>
      <c r="AJ103" s="132">
        <v>7.2226574367464297E-2</v>
      </c>
      <c r="AK103" s="132">
        <v>11.030238860730501</v>
      </c>
      <c r="AL103" s="132">
        <v>11.107312574124199</v>
      </c>
      <c r="AM103" s="5"/>
      <c r="AN103" s="5"/>
      <c r="AO103" s="5"/>
      <c r="AP103" s="5"/>
      <c r="AQ103" s="5"/>
      <c r="AR103" s="5"/>
      <c r="AS103" s="5"/>
      <c r="AT103" s="132">
        <v>1.63811467277638E-2</v>
      </c>
      <c r="AU103" s="132">
        <v>1.8191171542274499E-2</v>
      </c>
      <c r="AV103" s="132">
        <v>7.3869026372420201</v>
      </c>
      <c r="AW103" s="73">
        <v>7.4683742664888699</v>
      </c>
    </row>
    <row r="104" spans="1:49" x14ac:dyDescent="0.25">
      <c r="A104" s="51">
        <v>103</v>
      </c>
      <c r="B104" s="68" t="s">
        <v>646</v>
      </c>
      <c r="C104" s="80" t="s">
        <v>794</v>
      </c>
      <c r="D104" s="68" t="s">
        <v>359</v>
      </c>
      <c r="E104" s="68" t="s">
        <v>302</v>
      </c>
      <c r="F104" s="68" t="s">
        <v>957</v>
      </c>
      <c r="G104" s="68" t="s">
        <v>888</v>
      </c>
      <c r="H104" s="89">
        <v>16271.5236922351</v>
      </c>
      <c r="I104" s="89">
        <v>12881.673171608199</v>
      </c>
      <c r="J104" s="89">
        <v>10.3790879046888</v>
      </c>
      <c r="K104" s="89">
        <v>11.011508640153901</v>
      </c>
      <c r="L104" s="89">
        <v>19.484176666538598</v>
      </c>
      <c r="M104" s="89">
        <v>25868.5376600745</v>
      </c>
      <c r="N104" s="89">
        <v>7584.8405572265401</v>
      </c>
      <c r="O104" s="89">
        <v>45633.089248593002</v>
      </c>
      <c r="P104" s="89">
        <v>6.8078303743519504</v>
      </c>
      <c r="Q104" s="89">
        <v>5.7829662290062096</v>
      </c>
      <c r="R104" s="89">
        <v>5.8937834547584496</v>
      </c>
      <c r="S104" s="89">
        <v>13.4725605215255</v>
      </c>
      <c r="T104" s="89">
        <v>19.613541818381599</v>
      </c>
      <c r="U104" s="89">
        <v>13.6654714160931</v>
      </c>
      <c r="V104" s="89">
        <v>5.9407739914955098</v>
      </c>
      <c r="W104" s="89">
        <v>6.7164905301692404</v>
      </c>
      <c r="X104" s="89">
        <v>8.8334616605660798</v>
      </c>
      <c r="Y104" s="89">
        <v>8.8356334364986093</v>
      </c>
      <c r="Z104" s="89">
        <v>11.0441457466196</v>
      </c>
      <c r="AA104" s="89">
        <v>11.339449314398401</v>
      </c>
      <c r="AB104" s="89">
        <v>10.464738560470501</v>
      </c>
      <c r="AC104" s="89">
        <v>10.4666859215187</v>
      </c>
      <c r="AD104" s="89">
        <v>11.776855879887901</v>
      </c>
      <c r="AE104" s="89">
        <v>5.57914102670735</v>
      </c>
      <c r="AF104" s="89">
        <v>5.5932921245711302</v>
      </c>
      <c r="AG104" s="89">
        <v>5.4286619220307903</v>
      </c>
      <c r="AH104" s="89">
        <v>5.4187956219617801</v>
      </c>
      <c r="AI104" s="89">
        <v>5.9907876104115196</v>
      </c>
      <c r="AJ104" s="89">
        <v>5.7660107175688697</v>
      </c>
      <c r="AK104" s="89">
        <v>16.652979540802001</v>
      </c>
      <c r="AL104" s="89">
        <v>16.538498289500399</v>
      </c>
      <c r="AM104" s="5"/>
      <c r="AN104" s="5"/>
      <c r="AO104" s="5"/>
      <c r="AP104" s="5"/>
      <c r="AQ104" s="5"/>
      <c r="AR104" s="5"/>
      <c r="AS104" s="5"/>
      <c r="AT104" s="89">
        <v>5.3930522754915202</v>
      </c>
      <c r="AU104" s="89">
        <v>5.4459009872512603</v>
      </c>
      <c r="AV104" s="89">
        <v>5.4570264159067801</v>
      </c>
      <c r="AW104" s="54">
        <v>5.8962604597506898</v>
      </c>
    </row>
    <row r="105" spans="1:49" x14ac:dyDescent="0.25">
      <c r="A105" s="51">
        <v>104</v>
      </c>
      <c r="B105" s="41" t="s">
        <v>654</v>
      </c>
      <c r="C105" s="51" t="s">
        <v>794</v>
      </c>
      <c r="D105" s="41" t="s">
        <v>1096</v>
      </c>
      <c r="E105" s="41" t="s">
        <v>302</v>
      </c>
      <c r="F105" s="41" t="s">
        <v>1097</v>
      </c>
      <c r="G105" s="41" t="s">
        <v>888</v>
      </c>
      <c r="H105" s="132">
        <v>10845.9528822922</v>
      </c>
      <c r="I105" s="132">
        <v>7778.4499464400196</v>
      </c>
      <c r="J105" s="132">
        <v>2.5566820046615799</v>
      </c>
      <c r="K105" s="132">
        <v>3.1617614808751799</v>
      </c>
      <c r="L105" s="132">
        <v>17.6744123372407</v>
      </c>
      <c r="M105" s="132">
        <v>18220.9660887186</v>
      </c>
      <c r="N105" s="132">
        <v>2295.86514662442</v>
      </c>
      <c r="O105" s="132">
        <v>39163.882182714799</v>
      </c>
      <c r="P105" s="132">
        <v>1.2316157003802199</v>
      </c>
      <c r="Q105" s="132">
        <v>7.4592029682912495E-2</v>
      </c>
      <c r="R105" s="132">
        <v>7.1498273138420207E-2</v>
      </c>
      <c r="S105" s="132">
        <v>7.0254442121108802</v>
      </c>
      <c r="T105" s="132">
        <v>14.6385656940743</v>
      </c>
      <c r="U105" s="132">
        <v>7.47070240553077</v>
      </c>
      <c r="V105" s="132">
        <v>2.8631499109935201E-2</v>
      </c>
      <c r="W105" s="132">
        <v>0.56907186039215496</v>
      </c>
      <c r="X105" s="132">
        <v>4.0763422071792696</v>
      </c>
      <c r="Y105" s="132">
        <v>3.8964413120288302</v>
      </c>
      <c r="Z105" s="132">
        <v>2.2587208012915001</v>
      </c>
      <c r="AA105" s="132">
        <v>6.2272463546344898</v>
      </c>
      <c r="AB105" s="132">
        <v>5.6937225213467704</v>
      </c>
      <c r="AC105" s="132">
        <v>5.8262392820663003</v>
      </c>
      <c r="AD105" s="132">
        <v>6.5425394757641504</v>
      </c>
      <c r="AE105" s="132">
        <v>0.53909789852623302</v>
      </c>
      <c r="AF105" s="132">
        <v>3.6694524154515198E-2</v>
      </c>
      <c r="AG105" s="132">
        <v>0.12130030933606401</v>
      </c>
      <c r="AH105" s="132">
        <v>0.10540934834235</v>
      </c>
      <c r="AI105" s="132">
        <v>0.54697969352372999</v>
      </c>
      <c r="AJ105" s="132">
        <v>7.6143014462496994E-2</v>
      </c>
      <c r="AK105" s="132">
        <v>8.56184341815176</v>
      </c>
      <c r="AL105" s="132">
        <v>8.7817514001597203</v>
      </c>
      <c r="AM105" s="5"/>
      <c r="AN105" s="5"/>
      <c r="AO105" s="5"/>
      <c r="AP105" s="5"/>
      <c r="AQ105" s="5"/>
      <c r="AR105" s="5"/>
      <c r="AS105" s="5"/>
      <c r="AT105" s="132">
        <v>1.6400194890178198E-2</v>
      </c>
      <c r="AU105" s="132">
        <v>1.18517801271568E-2</v>
      </c>
      <c r="AV105" s="132">
        <v>0.14636267178824999</v>
      </c>
      <c r="AW105" s="73">
        <v>0.155872085359097</v>
      </c>
    </row>
    <row r="106" spans="1:49" x14ac:dyDescent="0.25">
      <c r="A106" s="51">
        <v>105</v>
      </c>
      <c r="B106" s="68" t="s">
        <v>569</v>
      </c>
      <c r="C106" s="80" t="s">
        <v>794</v>
      </c>
      <c r="D106" s="68" t="s">
        <v>809</v>
      </c>
      <c r="E106" s="68" t="s">
        <v>302</v>
      </c>
      <c r="F106" s="68" t="s">
        <v>470</v>
      </c>
      <c r="G106" s="68" t="s">
        <v>888</v>
      </c>
      <c r="H106" s="89">
        <v>10608.8579569143</v>
      </c>
      <c r="I106" s="89">
        <v>7193.0930878892204</v>
      </c>
      <c r="J106" s="89">
        <v>2.6161930945470102</v>
      </c>
      <c r="K106" s="89">
        <v>2.9868062926449901</v>
      </c>
      <c r="L106" s="89">
        <v>17.230580577100401</v>
      </c>
      <c r="M106" s="89">
        <v>17236.128521700201</v>
      </c>
      <c r="N106" s="89">
        <v>2205.7297823089398</v>
      </c>
      <c r="O106" s="89">
        <v>35965.259967974402</v>
      </c>
      <c r="P106" s="89">
        <v>1.0581570983442801</v>
      </c>
      <c r="Q106" s="89">
        <v>0.10974769535901201</v>
      </c>
      <c r="R106" s="89">
        <v>9.8626680332846897E-2</v>
      </c>
      <c r="S106" s="89">
        <v>7.2888020565987102</v>
      </c>
      <c r="T106" s="89">
        <v>14.1391914616532</v>
      </c>
      <c r="U106" s="89">
        <v>7.4583045198937397</v>
      </c>
      <c r="V106" s="89">
        <v>3.0689789845101501E-2</v>
      </c>
      <c r="W106" s="89">
        <v>0.56016306806406002</v>
      </c>
      <c r="X106" s="89">
        <v>3.8272962903413399</v>
      </c>
      <c r="Y106" s="89">
        <v>3.8112477030543599</v>
      </c>
      <c r="Z106" s="89">
        <v>2.4527841802858599</v>
      </c>
      <c r="AA106" s="89">
        <v>6.1558727197371299</v>
      </c>
      <c r="AB106" s="89">
        <v>5.1738423120977401</v>
      </c>
      <c r="AC106" s="89">
        <v>5.8211440233432903</v>
      </c>
      <c r="AD106" s="89">
        <v>6.4793869730722697</v>
      </c>
      <c r="AE106" s="89">
        <v>0.57168775597726296</v>
      </c>
      <c r="AF106" s="89">
        <v>9.1361166660252097E-2</v>
      </c>
      <c r="AG106" s="89">
        <v>9.9505419775653095E-2</v>
      </c>
      <c r="AH106" s="89">
        <v>9.1819350921195406E-2</v>
      </c>
      <c r="AI106" s="89">
        <v>0.43962282851769702</v>
      </c>
      <c r="AJ106" s="89">
        <v>0.11885577240916</v>
      </c>
      <c r="AK106" s="89">
        <v>8.5975806431936501</v>
      </c>
      <c r="AL106" s="89">
        <v>8.6879707840243707</v>
      </c>
      <c r="AM106" s="5"/>
      <c r="AN106" s="5"/>
      <c r="AO106" s="5"/>
      <c r="AP106" s="5"/>
      <c r="AQ106" s="5"/>
      <c r="AR106" s="5"/>
      <c r="AS106" s="5"/>
      <c r="AT106" s="89">
        <v>1.40377716876988E-2</v>
      </c>
      <c r="AU106" s="89">
        <v>1.25196671351615E-2</v>
      </c>
      <c r="AV106" s="89">
        <v>0.15158771818148301</v>
      </c>
      <c r="AW106" s="54">
        <v>0.155801992158979</v>
      </c>
    </row>
    <row r="107" spans="1:49" x14ac:dyDescent="0.25">
      <c r="A107" s="51">
        <v>106</v>
      </c>
      <c r="B107" s="41" t="s">
        <v>274</v>
      </c>
      <c r="C107" s="51" t="s">
        <v>794</v>
      </c>
      <c r="D107" s="41" t="s">
        <v>776</v>
      </c>
      <c r="E107" s="41" t="s">
        <v>302</v>
      </c>
      <c r="F107" s="41" t="s">
        <v>1030</v>
      </c>
      <c r="G107" s="41" t="s">
        <v>888</v>
      </c>
      <c r="H107" s="132">
        <v>8916.1791085527493</v>
      </c>
      <c r="I107" s="132">
        <v>6734.3523828069401</v>
      </c>
      <c r="J107" s="132">
        <v>4.8286720487663199</v>
      </c>
      <c r="K107" s="132">
        <v>5.9472514878448104</v>
      </c>
      <c r="L107" s="132">
        <v>18.583561630315401</v>
      </c>
      <c r="M107" s="132">
        <v>15603.3093716973</v>
      </c>
      <c r="N107" s="132">
        <v>1828.1554368453301</v>
      </c>
      <c r="O107" s="132">
        <v>33564.630992131802</v>
      </c>
      <c r="P107" s="132">
        <v>0.95039263341343905</v>
      </c>
      <c r="Q107" s="132">
        <v>0.25637764413703601</v>
      </c>
      <c r="R107" s="132">
        <v>0.229483311577451</v>
      </c>
      <c r="S107" s="132">
        <v>6.39400647981003</v>
      </c>
      <c r="T107" s="132">
        <v>7.98528167955822</v>
      </c>
      <c r="U107" s="132">
        <v>6.4815000028843404</v>
      </c>
      <c r="V107" s="132">
        <v>2.6678233179923499E-2</v>
      </c>
      <c r="W107" s="132">
        <v>1.29708863277558</v>
      </c>
      <c r="X107" s="132">
        <v>3.0096431770774301</v>
      </c>
      <c r="Y107" s="132">
        <v>2.99941346033691</v>
      </c>
      <c r="Z107" s="132">
        <v>1.3805546202799699</v>
      </c>
      <c r="AA107" s="132">
        <v>5.0253650173077196</v>
      </c>
      <c r="AB107" s="132">
        <v>4.34333851908392</v>
      </c>
      <c r="AC107" s="132">
        <v>4.63572879194684</v>
      </c>
      <c r="AD107" s="132">
        <v>5.1685867031486801</v>
      </c>
      <c r="AE107" s="132">
        <v>0.58311424345545204</v>
      </c>
      <c r="AF107" s="132">
        <v>9.9040125242089494E-2</v>
      </c>
      <c r="AG107" s="132">
        <v>8.5733798180954904E-2</v>
      </c>
      <c r="AH107" s="132">
        <v>9.6961846061830004E-2</v>
      </c>
      <c r="AI107" s="132">
        <v>0.36556795442252099</v>
      </c>
      <c r="AJ107" s="132">
        <v>0.100197798699431</v>
      </c>
      <c r="AK107" s="132">
        <v>5.8186876115992003</v>
      </c>
      <c r="AL107" s="132">
        <v>5.8928788888828301</v>
      </c>
      <c r="AM107" s="5"/>
      <c r="AN107" s="5"/>
      <c r="AO107" s="5"/>
      <c r="AP107" s="5"/>
      <c r="AQ107" s="5"/>
      <c r="AR107" s="5"/>
      <c r="AS107" s="5"/>
      <c r="AT107" s="132">
        <v>8.4765368410018097E-3</v>
      </c>
      <c r="AU107" s="132">
        <v>9.1218750517227994E-3</v>
      </c>
      <c r="AV107" s="132">
        <v>0.101363551627001</v>
      </c>
      <c r="AW107" s="73">
        <v>0.10859355387040801</v>
      </c>
    </row>
    <row r="108" spans="1:49" x14ac:dyDescent="0.25">
      <c r="A108" s="51">
        <v>107</v>
      </c>
      <c r="B108" s="68" t="s">
        <v>337</v>
      </c>
      <c r="C108" s="80" t="s">
        <v>794</v>
      </c>
      <c r="D108" s="68" t="s">
        <v>51</v>
      </c>
      <c r="E108" s="68" t="s">
        <v>302</v>
      </c>
      <c r="F108" s="68" t="s">
        <v>82</v>
      </c>
      <c r="G108" s="68" t="s">
        <v>888</v>
      </c>
      <c r="H108" s="89">
        <v>8086.1550256637402</v>
      </c>
      <c r="I108" s="89">
        <v>9531.6307115118598</v>
      </c>
      <c r="J108" s="89">
        <v>3.0299837219286001</v>
      </c>
      <c r="K108" s="89">
        <v>3.1352940335903998</v>
      </c>
      <c r="L108" s="89">
        <v>17.296003025718701</v>
      </c>
      <c r="M108" s="89">
        <v>17641.186282995099</v>
      </c>
      <c r="N108" s="89">
        <v>2198.5869981495098</v>
      </c>
      <c r="O108" s="89">
        <v>40772.384213110803</v>
      </c>
      <c r="P108" s="89">
        <v>0.97610956768844703</v>
      </c>
      <c r="Q108" s="89">
        <v>5.16290457828643E-2</v>
      </c>
      <c r="R108" s="89">
        <v>6.1289562840811301E-2</v>
      </c>
      <c r="S108" s="89">
        <v>3.9815962511762399</v>
      </c>
      <c r="T108" s="89">
        <v>4.8605999201785801</v>
      </c>
      <c r="U108" s="89">
        <v>4.3550233825954097</v>
      </c>
      <c r="V108" s="89">
        <v>2.2935248076088901E-2</v>
      </c>
      <c r="W108" s="89">
        <v>0.178125349265424</v>
      </c>
      <c r="X108" s="89">
        <v>2.33245884716175</v>
      </c>
      <c r="Y108" s="89">
        <v>2.3190692990625701</v>
      </c>
      <c r="Z108" s="89">
        <v>1.52778168403865</v>
      </c>
      <c r="AA108" s="89">
        <v>5.1293109461989399</v>
      </c>
      <c r="AB108" s="89">
        <v>4.2941149484874899</v>
      </c>
      <c r="AC108" s="89">
        <v>5.0223703476039097</v>
      </c>
      <c r="AD108" s="89">
        <v>5.51386958037891</v>
      </c>
      <c r="AE108" s="89">
        <v>0.59498185500350897</v>
      </c>
      <c r="AF108" s="89">
        <v>4.7851521369453899E-2</v>
      </c>
      <c r="AG108" s="89">
        <v>8.9890555563761299E-2</v>
      </c>
      <c r="AH108" s="89">
        <v>0.12627634962401399</v>
      </c>
      <c r="AI108" s="89">
        <v>0.45933910492681301</v>
      </c>
      <c r="AJ108" s="89">
        <v>9.4513104555138894E-2</v>
      </c>
      <c r="AK108" s="89">
        <v>2.72545171544605</v>
      </c>
      <c r="AL108" s="89">
        <v>2.83691527938729</v>
      </c>
      <c r="AM108" s="5"/>
      <c r="AN108" s="5"/>
      <c r="AO108" s="5"/>
      <c r="AP108" s="5"/>
      <c r="AQ108" s="5"/>
      <c r="AR108" s="5"/>
      <c r="AS108" s="5"/>
      <c r="AT108" s="89">
        <v>1.1890374867766401E-2</v>
      </c>
      <c r="AU108" s="89">
        <v>9.3660559201924794E-3</v>
      </c>
      <c r="AV108" s="89">
        <v>0.100677056968736</v>
      </c>
      <c r="AW108" s="54">
        <v>0.107570138847479</v>
      </c>
    </row>
    <row r="109" spans="1:49" x14ac:dyDescent="0.25">
      <c r="A109" s="51">
        <v>108</v>
      </c>
      <c r="B109" s="41" t="s">
        <v>342</v>
      </c>
      <c r="C109" s="51" t="s">
        <v>794</v>
      </c>
      <c r="D109" s="41" t="s">
        <v>1147</v>
      </c>
      <c r="E109" s="41" t="s">
        <v>302</v>
      </c>
      <c r="F109" s="41" t="s">
        <v>212</v>
      </c>
      <c r="G109" s="41" t="s">
        <v>888</v>
      </c>
      <c r="H109" s="132">
        <v>7704.4668516606698</v>
      </c>
      <c r="I109" s="132">
        <v>9102.0476143740998</v>
      </c>
      <c r="J109" s="132">
        <v>3.0857656305090502</v>
      </c>
      <c r="K109" s="132">
        <v>3.2735697687390899</v>
      </c>
      <c r="L109" s="132">
        <v>16.4145625451985</v>
      </c>
      <c r="M109" s="132">
        <v>16706.518068630699</v>
      </c>
      <c r="N109" s="132">
        <v>2074.1772350338701</v>
      </c>
      <c r="O109" s="132">
        <v>38514.900449257002</v>
      </c>
      <c r="P109" s="132">
        <v>0.90654894609457903</v>
      </c>
      <c r="Q109" s="132">
        <v>7.1570886231312206E-2</v>
      </c>
      <c r="R109" s="132">
        <v>7.2079617824733502E-2</v>
      </c>
      <c r="S109" s="132">
        <v>3.6300884506345299</v>
      </c>
      <c r="T109" s="132">
        <v>4.4656761206795696</v>
      </c>
      <c r="U109" s="132">
        <v>4.0365726043223402</v>
      </c>
      <c r="V109" s="132">
        <v>2.0522401953088298E-2</v>
      </c>
      <c r="W109" s="132">
        <v>0.50282154507458099</v>
      </c>
      <c r="X109" s="132">
        <v>2.35717621313978</v>
      </c>
      <c r="Y109" s="132">
        <v>2.25808943005253</v>
      </c>
      <c r="Z109" s="132">
        <v>1.33908970999765</v>
      </c>
      <c r="AA109" s="132">
        <v>5.0826918123695997</v>
      </c>
      <c r="AB109" s="132">
        <v>4.1433840509681703</v>
      </c>
      <c r="AC109" s="132">
        <v>4.6024690150699703</v>
      </c>
      <c r="AD109" s="132">
        <v>5.0522845247142003</v>
      </c>
      <c r="AE109" s="132">
        <v>0.61589387693863396</v>
      </c>
      <c r="AF109" s="132">
        <v>0.100367078214886</v>
      </c>
      <c r="AG109" s="132">
        <v>0.11552762083514199</v>
      </c>
      <c r="AH109" s="132">
        <v>8.2061833169519802E-2</v>
      </c>
      <c r="AI109" s="132">
        <v>0.44921687850061898</v>
      </c>
      <c r="AJ109" s="132">
        <v>7.8478415519994404E-2</v>
      </c>
      <c r="AK109" s="132">
        <v>2.57530063486122</v>
      </c>
      <c r="AL109" s="132">
        <v>2.59640468443019</v>
      </c>
      <c r="AM109" s="5"/>
      <c r="AN109" s="5"/>
      <c r="AO109" s="5"/>
      <c r="AP109" s="5"/>
      <c r="AQ109" s="5"/>
      <c r="AR109" s="5"/>
      <c r="AS109" s="5"/>
      <c r="AT109" s="132">
        <v>9.7216416296955401E-3</v>
      </c>
      <c r="AU109" s="132">
        <v>9.3536826257836492E-3</v>
      </c>
      <c r="AV109" s="132">
        <v>0.10088178580861799</v>
      </c>
      <c r="AW109" s="73">
        <v>0.10362354060286801</v>
      </c>
    </row>
    <row r="110" spans="1:49" x14ac:dyDescent="0.25">
      <c r="A110" s="51">
        <v>109</v>
      </c>
      <c r="B110" s="68" t="s">
        <v>768</v>
      </c>
      <c r="C110" s="80" t="s">
        <v>794</v>
      </c>
      <c r="D110" s="68" t="s">
        <v>17</v>
      </c>
      <c r="E110" s="68" t="s">
        <v>302</v>
      </c>
      <c r="F110" s="68" t="s">
        <v>1183</v>
      </c>
      <c r="G110" s="68" t="s">
        <v>888</v>
      </c>
      <c r="H110" s="89">
        <v>7740.7378018809204</v>
      </c>
      <c r="I110" s="89">
        <v>9437.2523399113907</v>
      </c>
      <c r="J110" s="89">
        <v>3.9765416112810699</v>
      </c>
      <c r="K110" s="89">
        <v>4.88392497095992</v>
      </c>
      <c r="L110" s="89">
        <v>15.730532291723399</v>
      </c>
      <c r="M110" s="89">
        <v>17814.367223039299</v>
      </c>
      <c r="N110" s="89">
        <v>2092.7174804341498</v>
      </c>
      <c r="O110" s="89">
        <v>38476.5404249977</v>
      </c>
      <c r="P110" s="89">
        <v>0.97540731132581504</v>
      </c>
      <c r="Q110" s="89">
        <v>5.2122412682231299E-2</v>
      </c>
      <c r="R110" s="89">
        <v>6.2037567197779003E-2</v>
      </c>
      <c r="S110" s="89">
        <v>4.1037590386110203</v>
      </c>
      <c r="T110" s="89">
        <v>3.5619056572573502</v>
      </c>
      <c r="U110" s="89">
        <v>4.3378004147290703</v>
      </c>
      <c r="V110" s="89">
        <v>2.4371568126761799E-2</v>
      </c>
      <c r="W110" s="89">
        <v>0.20453776941201601</v>
      </c>
      <c r="X110" s="89">
        <v>2.2459351910428098</v>
      </c>
      <c r="Y110" s="89">
        <v>2.27374154744746</v>
      </c>
      <c r="Z110" s="89">
        <v>1.59214206344342</v>
      </c>
      <c r="AA110" s="89">
        <v>5.1555316663917301</v>
      </c>
      <c r="AB110" s="89">
        <v>4.19061735126673</v>
      </c>
      <c r="AC110" s="89">
        <v>4.7951016125836796</v>
      </c>
      <c r="AD110" s="89">
        <v>5.3725147773787398</v>
      </c>
      <c r="AE110" s="89">
        <v>0.63921307143050499</v>
      </c>
      <c r="AF110" s="89">
        <v>0.10686197530876899</v>
      </c>
      <c r="AG110" s="89">
        <v>0.111080800897979</v>
      </c>
      <c r="AH110" s="89">
        <v>0.116336022492236</v>
      </c>
      <c r="AI110" s="89">
        <v>0.47189130008389701</v>
      </c>
      <c r="AJ110" s="89">
        <v>0.114848859854912</v>
      </c>
      <c r="AK110" s="89">
        <v>2.3272196663474598</v>
      </c>
      <c r="AL110" s="89">
        <v>2.32761001448785</v>
      </c>
      <c r="AM110" s="5"/>
      <c r="AN110" s="5"/>
      <c r="AO110" s="5"/>
      <c r="AP110" s="5"/>
      <c r="AQ110" s="5"/>
      <c r="AR110" s="5"/>
      <c r="AS110" s="5"/>
      <c r="AT110" s="89">
        <v>4.6543433801391702E-3</v>
      </c>
      <c r="AU110" s="89">
        <v>4.6445096886872502E-3</v>
      </c>
      <c r="AV110" s="89">
        <v>0.121613187568212</v>
      </c>
      <c r="AW110" s="54">
        <v>0.12237322814365</v>
      </c>
    </row>
    <row r="111" spans="1:49" x14ac:dyDescent="0.25">
      <c r="A111" s="51">
        <v>110</v>
      </c>
      <c r="B111" s="41" t="s">
        <v>609</v>
      </c>
      <c r="C111" s="51" t="s">
        <v>794</v>
      </c>
      <c r="D111" s="41" t="s">
        <v>413</v>
      </c>
      <c r="E111" s="41" t="s">
        <v>302</v>
      </c>
      <c r="F111" s="41" t="s">
        <v>97</v>
      </c>
      <c r="G111" s="41" t="s">
        <v>888</v>
      </c>
      <c r="H111" s="132">
        <v>1765.1783435331499</v>
      </c>
      <c r="I111" s="132">
        <v>1154.9932187280399</v>
      </c>
      <c r="J111" s="132">
        <v>3.3159300736349002</v>
      </c>
      <c r="K111" s="132">
        <v>3.5895795908569799</v>
      </c>
      <c r="L111" s="132">
        <v>6.0955095574448004</v>
      </c>
      <c r="M111" s="132">
        <v>5981.2026896856696</v>
      </c>
      <c r="N111" s="132">
        <v>398.68300281872303</v>
      </c>
      <c r="O111" s="132">
        <v>7850.10803300512</v>
      </c>
      <c r="P111" s="132">
        <v>8.4030886308610206E-2</v>
      </c>
      <c r="Q111" s="132">
        <v>1.6073056657996101E-2</v>
      </c>
      <c r="R111" s="132">
        <v>1.8885260117650401E-2</v>
      </c>
      <c r="S111" s="132">
        <v>5.74878873549007</v>
      </c>
      <c r="T111" s="132">
        <v>4.8775519955833504</v>
      </c>
      <c r="U111" s="132">
        <v>4.9136762573941004</v>
      </c>
      <c r="V111" s="132">
        <v>1.3052529513100399E-2</v>
      </c>
      <c r="W111" s="132">
        <v>7.9040056937881395E-2</v>
      </c>
      <c r="X111" s="132">
        <v>0.29607012962103602</v>
      </c>
      <c r="Y111" s="132">
        <v>0.35192874158995802</v>
      </c>
      <c r="Z111" s="132">
        <v>8.9181484566028396E-2</v>
      </c>
      <c r="AA111" s="132">
        <v>1.39380920740512</v>
      </c>
      <c r="AB111" s="132">
        <v>1.1784126040831999</v>
      </c>
      <c r="AC111" s="132">
        <v>1.44885185074821</v>
      </c>
      <c r="AD111" s="132">
        <v>1.4348109142855701</v>
      </c>
      <c r="AE111" s="132">
        <v>0.33019481950537599</v>
      </c>
      <c r="AF111" s="132">
        <v>-1.25842699866786E-2</v>
      </c>
      <c r="AG111" s="132">
        <v>2.1879617051728899E-2</v>
      </c>
      <c r="AH111" s="132">
        <v>8.3809929397291195E-3</v>
      </c>
      <c r="AI111" s="132">
        <v>0.100504132817165</v>
      </c>
      <c r="AJ111" s="132">
        <v>2.1962764993447698E-2</v>
      </c>
      <c r="AK111" s="132">
        <v>4.63132573423536</v>
      </c>
      <c r="AL111" s="132">
        <v>4.2108404725029596</v>
      </c>
      <c r="AM111" s="5"/>
      <c r="AN111" s="5"/>
      <c r="AO111" s="5"/>
      <c r="AP111" s="5"/>
      <c r="AQ111" s="5"/>
      <c r="AR111" s="5"/>
      <c r="AS111" s="5"/>
      <c r="AT111" s="132">
        <v>3.15516323522602E-3</v>
      </c>
      <c r="AU111" s="132">
        <v>1.6465569740675399E-3</v>
      </c>
      <c r="AV111" s="132">
        <v>1.9611014322263198E-2</v>
      </c>
      <c r="AW111" s="73">
        <v>2.13454135218283E-2</v>
      </c>
    </row>
    <row r="112" spans="1:49" x14ac:dyDescent="0.25">
      <c r="A112" s="51">
        <v>111</v>
      </c>
      <c r="B112" s="68" t="s">
        <v>697</v>
      </c>
      <c r="C112" s="80" t="s">
        <v>794</v>
      </c>
      <c r="D112" s="68" t="s">
        <v>412</v>
      </c>
      <c r="E112" s="68" t="s">
        <v>302</v>
      </c>
      <c r="F112" s="68" t="s">
        <v>437</v>
      </c>
      <c r="G112" s="68" t="s">
        <v>888</v>
      </c>
      <c r="H112" s="89">
        <v>2031.28733835855</v>
      </c>
      <c r="I112" s="89">
        <v>1397.75365578994</v>
      </c>
      <c r="J112" s="89">
        <v>8.4198129916241502</v>
      </c>
      <c r="K112" s="89">
        <v>9.8427822727793099</v>
      </c>
      <c r="L112" s="89">
        <v>1.7466891452144</v>
      </c>
      <c r="M112" s="89">
        <v>4389.63945726358</v>
      </c>
      <c r="N112" s="89">
        <v>429.29170038303602</v>
      </c>
      <c r="O112" s="89">
        <v>8100.1365468451704</v>
      </c>
      <c r="P112" s="89">
        <v>0.18766594677347301</v>
      </c>
      <c r="Q112" s="89">
        <v>2.94217915523503E-2</v>
      </c>
      <c r="R112" s="89">
        <v>2.4796738272830701E-2</v>
      </c>
      <c r="S112" s="89">
        <v>11.1882190470153</v>
      </c>
      <c r="T112" s="89">
        <v>4.9971002860006202</v>
      </c>
      <c r="U112" s="89">
        <v>11.304772711363601</v>
      </c>
      <c r="V112" s="89">
        <v>9.7791013912230194E-3</v>
      </c>
      <c r="W112" s="89">
        <v>6.5232877517110197E-2</v>
      </c>
      <c r="X112" s="89">
        <v>1.2216134587033201</v>
      </c>
      <c r="Y112" s="89">
        <v>1.19806344797151</v>
      </c>
      <c r="Z112" s="89">
        <v>0.58713519886153198</v>
      </c>
      <c r="AA112" s="89">
        <v>1.29393973065503</v>
      </c>
      <c r="AB112" s="89">
        <v>1.2089521614069201</v>
      </c>
      <c r="AC112" s="89">
        <v>1.35574556251789</v>
      </c>
      <c r="AD112" s="89">
        <v>1.36791324731133</v>
      </c>
      <c r="AE112" s="89">
        <v>0.27835837803522301</v>
      </c>
      <c r="AF112" s="89">
        <v>1.50373092684702E-2</v>
      </c>
      <c r="AG112" s="89">
        <v>3.2130568207047697E-2</v>
      </c>
      <c r="AH112" s="89">
        <v>1.88830747495118E-2</v>
      </c>
      <c r="AI112" s="89">
        <v>0.17088893445817599</v>
      </c>
      <c r="AJ112" s="89">
        <v>2.5853785134587502E-2</v>
      </c>
      <c r="AK112" s="89">
        <v>2.1624652804050499</v>
      </c>
      <c r="AL112" s="89">
        <v>2.1486255176801898</v>
      </c>
      <c r="AM112" s="5"/>
      <c r="AN112" s="5"/>
      <c r="AO112" s="5"/>
      <c r="AP112" s="5"/>
      <c r="AQ112" s="5"/>
      <c r="AR112" s="5"/>
      <c r="AS112" s="5"/>
      <c r="AT112" s="89">
        <v>4.9499313569457597E-3</v>
      </c>
      <c r="AU112" s="89">
        <v>4.0668909285866599E-3</v>
      </c>
      <c r="AV112" s="89">
        <v>9.99502688215783E-2</v>
      </c>
      <c r="AW112" s="54">
        <v>0.10380284567924</v>
      </c>
    </row>
    <row r="113" spans="1:49" x14ac:dyDescent="0.25">
      <c r="A113" s="51">
        <v>112</v>
      </c>
      <c r="B113" s="118" t="s">
        <v>78</v>
      </c>
      <c r="C113" s="51" t="s">
        <v>794</v>
      </c>
      <c r="D113" s="41" t="s">
        <v>726</v>
      </c>
      <c r="E113" s="118" t="s">
        <v>567</v>
      </c>
      <c r="F113" s="41" t="s">
        <v>448</v>
      </c>
      <c r="G113" s="41" t="s">
        <v>888</v>
      </c>
      <c r="H113" s="132">
        <v>-12.6241200137113</v>
      </c>
      <c r="I113" s="132">
        <v>-42.741433613421002</v>
      </c>
      <c r="J113" s="132">
        <v>-0.70214034954269</v>
      </c>
      <c r="K113" s="132">
        <v>-0.75556751553030599</v>
      </c>
      <c r="L113" s="132">
        <v>-1.8182805897473</v>
      </c>
      <c r="M113" s="132">
        <v>384.99701901097501</v>
      </c>
      <c r="N113" s="132">
        <v>0.44467410080485398</v>
      </c>
      <c r="O113" s="132">
        <v>-30.7443495901218</v>
      </c>
      <c r="P113" s="132">
        <v>2.8167710883357901E-3</v>
      </c>
      <c r="Q113" s="132">
        <v>1.1620282433649799E-3</v>
      </c>
      <c r="R113" s="132">
        <v>2.75662762273723E-3</v>
      </c>
      <c r="S113" s="132">
        <v>-0.50728203251824999</v>
      </c>
      <c r="T113" s="132">
        <v>-2.5033334804899401E-2</v>
      </c>
      <c r="U113" s="132">
        <v>-0.58415999995477397</v>
      </c>
      <c r="V113" s="132">
        <v>1.66255530236099E-3</v>
      </c>
      <c r="W113" s="132">
        <v>-6.3057586650191897E-6</v>
      </c>
      <c r="X113" s="132">
        <v>-7.9475130676866703E-3</v>
      </c>
      <c r="Y113" s="132">
        <v>-6.7071276244645497E-3</v>
      </c>
      <c r="Z113" s="132">
        <v>-0.16464003589669801</v>
      </c>
      <c r="AA113" s="132">
        <v>3.7153159901635799E-2</v>
      </c>
      <c r="AB113" s="132">
        <v>-5.7418635919162901E-3</v>
      </c>
      <c r="AC113" s="132">
        <v>0.15753510240586299</v>
      </c>
      <c r="AD113" s="132">
        <v>-2.4139580326756902E-3</v>
      </c>
      <c r="AE113" s="132">
        <v>0.19770777130061201</v>
      </c>
      <c r="AF113" s="132">
        <v>-2.1857689207960801E-2</v>
      </c>
      <c r="AG113" s="132">
        <v>1.2850711973675401E-3</v>
      </c>
      <c r="AH113" s="132">
        <v>-1.3576756660007601E-4</v>
      </c>
      <c r="AI113" s="132">
        <v>-5.9939918561171701E-2</v>
      </c>
      <c r="AJ113" s="132">
        <v>1.0051211165279799E-2</v>
      </c>
      <c r="AK113" s="132">
        <v>-1.1019909214556299E-2</v>
      </c>
      <c r="AL113" s="132">
        <v>-1.1667458176884001E-2</v>
      </c>
      <c r="AM113" s="5"/>
      <c r="AN113" s="5"/>
      <c r="AO113" s="5"/>
      <c r="AP113" s="5"/>
      <c r="AQ113" s="5"/>
      <c r="AR113" s="5"/>
      <c r="AS113" s="5"/>
      <c r="AT113" s="132">
        <v>6.7725660295457098E-5</v>
      </c>
      <c r="AU113" s="132">
        <v>-4.6338218778988301E-4</v>
      </c>
      <c r="AV113" s="132">
        <v>-2.0733674342210801E-3</v>
      </c>
      <c r="AW113" s="73">
        <v>-1.8346052288401801E-3</v>
      </c>
    </row>
    <row r="114" spans="1:49" x14ac:dyDescent="0.25">
      <c r="A114" s="51">
        <v>113</v>
      </c>
      <c r="B114" s="131" t="s">
        <v>1256</v>
      </c>
      <c r="C114" s="80" t="s">
        <v>794</v>
      </c>
      <c r="D114" s="68" t="s">
        <v>917</v>
      </c>
      <c r="E114" s="131" t="s">
        <v>567</v>
      </c>
      <c r="F114" s="68" t="s">
        <v>925</v>
      </c>
      <c r="G114" s="68" t="s">
        <v>888</v>
      </c>
      <c r="H114" s="89">
        <v>1059.0546753368801</v>
      </c>
      <c r="I114" s="89">
        <v>1023.53664306783</v>
      </c>
      <c r="J114" s="89">
        <v>1.08664314413746</v>
      </c>
      <c r="K114" s="9">
        <v>1.2312443358681</v>
      </c>
      <c r="L114" s="9">
        <v>-0.90312081983854897</v>
      </c>
      <c r="M114" s="9">
        <v>1616.48273212596</v>
      </c>
      <c r="N114" s="89">
        <v>1054.7718339148701</v>
      </c>
      <c r="O114" s="89">
        <v>1051.8822157811701</v>
      </c>
      <c r="P114" s="9">
        <v>1.1041410180953299</v>
      </c>
      <c r="Q114" s="89">
        <v>1.0616933502870101</v>
      </c>
      <c r="R114" s="89">
        <v>1.07615636800745</v>
      </c>
      <c r="S114" s="9">
        <v>0.75826841880669105</v>
      </c>
      <c r="T114" s="9">
        <v>1.1411740758609501</v>
      </c>
      <c r="U114" s="9">
        <v>0.78446247316449302</v>
      </c>
      <c r="V114" s="9">
        <v>1.1141223249278001</v>
      </c>
      <c r="W114" s="9">
        <v>1.13029478761032</v>
      </c>
      <c r="X114" s="9">
        <v>1.1257983379354199</v>
      </c>
      <c r="Y114" s="9">
        <v>1.1039885164171399</v>
      </c>
      <c r="Z114" s="89">
        <v>0.92732284066350601</v>
      </c>
      <c r="AA114" s="89">
        <v>0.99622784904684303</v>
      </c>
      <c r="AB114" s="89">
        <v>0.95554339351822004</v>
      </c>
      <c r="AC114" s="9">
        <v>1.1264665684840101</v>
      </c>
      <c r="AD114" s="89">
        <v>1.0652489875700399</v>
      </c>
      <c r="AE114" s="9">
        <v>1.21255342800565</v>
      </c>
      <c r="AF114" s="9">
        <v>1.1471170278272</v>
      </c>
      <c r="AG114" s="89">
        <v>1.0673978762549601</v>
      </c>
      <c r="AH114" s="9">
        <v>1.11171273369295</v>
      </c>
      <c r="AI114" s="89">
        <v>0.99372047424788001</v>
      </c>
      <c r="AJ114" s="89">
        <v>1.02144563114531</v>
      </c>
      <c r="AK114" s="9">
        <v>1.1013926692082301</v>
      </c>
      <c r="AL114" s="9">
        <v>1.1344475100000899</v>
      </c>
      <c r="AM114" s="5"/>
      <c r="AN114" s="5"/>
      <c r="AO114" s="5"/>
      <c r="AP114" s="5"/>
      <c r="AQ114" s="5"/>
      <c r="AR114" s="5"/>
      <c r="AS114" s="5"/>
      <c r="AT114" s="89">
        <v>1.0312633289723301</v>
      </c>
      <c r="AU114" s="89">
        <v>1.05431511309384</v>
      </c>
      <c r="AV114" s="89">
        <v>1.0217598841006801</v>
      </c>
      <c r="AW114" s="54">
        <v>1.0961028856538599</v>
      </c>
    </row>
    <row r="115" spans="1:49" x14ac:dyDescent="0.25">
      <c r="A115" s="51">
        <v>114</v>
      </c>
      <c r="B115" s="118" t="s">
        <v>1256</v>
      </c>
      <c r="C115" s="51" t="s">
        <v>794</v>
      </c>
      <c r="D115" s="41" t="s">
        <v>1078</v>
      </c>
      <c r="E115" s="118" t="s">
        <v>567</v>
      </c>
      <c r="F115" s="41" t="s">
        <v>692</v>
      </c>
      <c r="G115" s="41" t="s">
        <v>888</v>
      </c>
      <c r="H115" s="132">
        <v>1061.3316380829799</v>
      </c>
      <c r="I115" s="132">
        <v>1049.1344606948001</v>
      </c>
      <c r="J115" s="132">
        <v>1.04980506171592</v>
      </c>
      <c r="K115" s="9">
        <v>1.2418068332865</v>
      </c>
      <c r="L115" s="9">
        <v>-1.06027880966076</v>
      </c>
      <c r="M115" s="9">
        <v>1495.5843597092301</v>
      </c>
      <c r="N115" s="132">
        <v>993.50349817320705</v>
      </c>
      <c r="O115" s="132">
        <v>1083.4123053458</v>
      </c>
      <c r="P115" s="132">
        <v>1.07185810462636</v>
      </c>
      <c r="Q115" s="132">
        <v>1.0828574055248401</v>
      </c>
      <c r="R115" s="132">
        <v>1.07388691253984</v>
      </c>
      <c r="S115" s="9">
        <v>0.77723625551036701</v>
      </c>
      <c r="T115" s="9">
        <v>1.1211486676551901</v>
      </c>
      <c r="U115" s="9">
        <v>0.66231822884459601</v>
      </c>
      <c r="V115" s="9">
        <v>1.1060680930389699</v>
      </c>
      <c r="W115" s="9">
        <v>1.1196756546514099</v>
      </c>
      <c r="X115" s="9">
        <v>1.1103733341124</v>
      </c>
      <c r="Y115" s="132">
        <v>1.0857935640370699</v>
      </c>
      <c r="Z115" s="132">
        <v>0.90840865008195304</v>
      </c>
      <c r="AA115" s="132">
        <v>1.00947612898202</v>
      </c>
      <c r="AB115" s="132">
        <v>0.94692052491022405</v>
      </c>
      <c r="AC115" s="132">
        <v>1.09910252280446</v>
      </c>
      <c r="AD115" s="132">
        <v>1.05696074258567</v>
      </c>
      <c r="AE115" s="9">
        <v>1.20194635743086</v>
      </c>
      <c r="AF115" s="132">
        <v>1.01281446231302</v>
      </c>
      <c r="AG115" s="132">
        <v>1.00889385012467</v>
      </c>
      <c r="AH115" s="132">
        <v>1.07293645451132</v>
      </c>
      <c r="AI115" s="132">
        <v>1.0827484695349201</v>
      </c>
      <c r="AJ115" s="9">
        <v>1.1623637623160901</v>
      </c>
      <c r="AK115" s="132">
        <v>1.0886109336799199</v>
      </c>
      <c r="AL115" s="9">
        <v>1.1345225071398399</v>
      </c>
      <c r="AM115" s="5"/>
      <c r="AN115" s="5"/>
      <c r="AO115" s="5"/>
      <c r="AP115" s="5"/>
      <c r="AQ115" s="5"/>
      <c r="AR115" s="5"/>
      <c r="AS115" s="5"/>
      <c r="AT115" s="132">
        <v>1.02835425597477</v>
      </c>
      <c r="AU115" s="132">
        <v>1.0534078888352501</v>
      </c>
      <c r="AV115" s="132">
        <v>1.0357374282083101</v>
      </c>
      <c r="AW115" s="107">
        <v>1.15406813386393</v>
      </c>
    </row>
    <row r="116" spans="1:49" x14ac:dyDescent="0.25">
      <c r="A116" s="51">
        <v>115</v>
      </c>
      <c r="B116" s="68" t="s">
        <v>114</v>
      </c>
      <c r="C116" s="80" t="s">
        <v>794</v>
      </c>
      <c r="D116" s="68" t="s">
        <v>119</v>
      </c>
      <c r="E116" s="68" t="s">
        <v>302</v>
      </c>
      <c r="F116" s="68" t="s">
        <v>948</v>
      </c>
      <c r="G116" s="68" t="s">
        <v>888</v>
      </c>
      <c r="H116" s="89">
        <v>10411.4429519361</v>
      </c>
      <c r="I116" s="89">
        <v>10176.314539434799</v>
      </c>
      <c r="J116" s="89">
        <v>8.5509854084646708</v>
      </c>
      <c r="K116" s="89">
        <v>10.519813902996001</v>
      </c>
      <c r="L116" s="89">
        <v>11.337584133395399</v>
      </c>
      <c r="M116" s="89">
        <v>11254.3572040862</v>
      </c>
      <c r="N116" s="89">
        <v>10032.881892458699</v>
      </c>
      <c r="O116" s="89">
        <v>10944.404452793</v>
      </c>
      <c r="P116" s="89">
        <v>10.4818747449486</v>
      </c>
      <c r="Q116" s="89">
        <v>10.5276485585337</v>
      </c>
      <c r="R116" s="89">
        <v>10.589549609326101</v>
      </c>
      <c r="S116" s="89">
        <v>10.413342810616101</v>
      </c>
      <c r="T116" s="89">
        <v>11.249032091096</v>
      </c>
      <c r="U116" s="89">
        <v>10.467654212506799</v>
      </c>
      <c r="V116" s="89">
        <v>10.8795590009048</v>
      </c>
      <c r="W116" s="89">
        <v>10.6369420941593</v>
      </c>
      <c r="X116" s="89">
        <v>10.3728884950155</v>
      </c>
      <c r="Y116" s="89">
        <v>10.361061490195899</v>
      </c>
      <c r="Z116" s="89">
        <v>10.472942386825</v>
      </c>
      <c r="AA116" s="89">
        <v>9.8151842283390494</v>
      </c>
      <c r="AB116" s="89">
        <v>9.7479024676273305</v>
      </c>
      <c r="AC116" s="89">
        <v>9.3533684679681599</v>
      </c>
      <c r="AD116" s="89">
        <v>10.5720963715687</v>
      </c>
      <c r="AE116" s="89">
        <v>9.6529747665001899</v>
      </c>
      <c r="AF116" s="89">
        <v>10.4995309361765</v>
      </c>
      <c r="AG116" s="89">
        <v>10.6339875730629</v>
      </c>
      <c r="AH116" s="89">
        <v>10.559076742383001</v>
      </c>
      <c r="AI116" s="89">
        <v>10.501630839534</v>
      </c>
      <c r="AJ116" s="89">
        <v>10.8547972479824</v>
      </c>
      <c r="AK116" s="89">
        <v>10.8869131021016</v>
      </c>
      <c r="AL116" s="89">
        <v>11.063412952076</v>
      </c>
      <c r="AM116" s="5"/>
      <c r="AN116" s="5"/>
      <c r="AO116" s="5"/>
      <c r="AP116" s="5"/>
      <c r="AQ116" s="5"/>
      <c r="AR116" s="5"/>
      <c r="AS116" s="5"/>
      <c r="AT116" s="89">
        <v>10.1906491887757</v>
      </c>
      <c r="AU116" s="89">
        <v>10.2388051956599</v>
      </c>
      <c r="AV116" s="89">
        <v>9.4087699513796199</v>
      </c>
      <c r="AW116" s="54">
        <v>10.299339717634201</v>
      </c>
    </row>
    <row r="117" spans="1:49" x14ac:dyDescent="0.25">
      <c r="A117" s="51">
        <v>116</v>
      </c>
      <c r="B117" s="118" t="s">
        <v>164</v>
      </c>
      <c r="C117" s="51" t="s">
        <v>794</v>
      </c>
      <c r="D117" s="41" t="s">
        <v>509</v>
      </c>
      <c r="E117" s="118" t="s">
        <v>567</v>
      </c>
      <c r="F117" s="41" t="s">
        <v>492</v>
      </c>
      <c r="G117" s="41" t="s">
        <v>888</v>
      </c>
      <c r="H117" s="132">
        <v>10506.042959718499</v>
      </c>
      <c r="I117" s="132">
        <v>10123.6759858841</v>
      </c>
      <c r="J117" s="9">
        <v>8.4550528978958699</v>
      </c>
      <c r="K117" s="132">
        <v>9.7246485978277093</v>
      </c>
      <c r="L117" s="9">
        <v>8.9667183455659707</v>
      </c>
      <c r="M117" s="132">
        <v>10850.907469834699</v>
      </c>
      <c r="N117" s="132">
        <v>10202.4913606624</v>
      </c>
      <c r="O117" s="132">
        <v>10915.273548662701</v>
      </c>
      <c r="P117" s="132">
        <v>10.918854074581199</v>
      </c>
      <c r="Q117" s="132">
        <v>10.588093154986501</v>
      </c>
      <c r="R117" s="132">
        <v>10.812232907808299</v>
      </c>
      <c r="S117" s="132">
        <v>10.7201461530766</v>
      </c>
      <c r="T117" s="9">
        <v>11.4695665009032</v>
      </c>
      <c r="U117" s="132">
        <v>10.624496420018</v>
      </c>
      <c r="V117" s="9">
        <v>11.023600843986699</v>
      </c>
      <c r="W117" s="132">
        <v>10.9674514762978</v>
      </c>
      <c r="X117" s="132">
        <v>10.596497879624399</v>
      </c>
      <c r="Y117" s="132">
        <v>10.516705530801801</v>
      </c>
      <c r="Z117" s="132">
        <v>10.518513026677599</v>
      </c>
      <c r="AA117" s="132">
        <v>10.0309007327073</v>
      </c>
      <c r="AB117" s="132">
        <v>10.0876826799522</v>
      </c>
      <c r="AC117" s="132">
        <v>9.4416603596274804</v>
      </c>
      <c r="AD117" s="132">
        <v>10.7085726501299</v>
      </c>
      <c r="AE117" s="132">
        <v>10.1536921615285</v>
      </c>
      <c r="AF117" s="132">
        <v>10.663013643990601</v>
      </c>
      <c r="AG117" s="132">
        <v>10.3828753842901</v>
      </c>
      <c r="AH117" s="132">
        <v>10.4866988453103</v>
      </c>
      <c r="AI117" s="132">
        <v>10.4279745288346</v>
      </c>
      <c r="AJ117" s="132">
        <v>10.618472836554</v>
      </c>
      <c r="AK117" s="9">
        <v>11.2173389740224</v>
      </c>
      <c r="AL117" s="9">
        <v>11.305178657867</v>
      </c>
      <c r="AM117" s="5"/>
      <c r="AN117" s="5"/>
      <c r="AO117" s="5"/>
      <c r="AP117" s="5"/>
      <c r="AQ117" s="5"/>
      <c r="AR117" s="5"/>
      <c r="AS117" s="5"/>
      <c r="AT117" s="132">
        <v>10.255049372217799</v>
      </c>
      <c r="AU117" s="132">
        <v>10.2995946600576</v>
      </c>
      <c r="AV117" s="132">
        <v>9.7401607710036409</v>
      </c>
      <c r="AW117" s="73">
        <v>10.545530507238899</v>
      </c>
    </row>
    <row r="118" spans="1:49" x14ac:dyDescent="0.25">
      <c r="A118" s="51">
        <v>117</v>
      </c>
      <c r="B118" s="131" t="s">
        <v>164</v>
      </c>
      <c r="C118" s="80" t="s">
        <v>794</v>
      </c>
      <c r="D118" s="68" t="s">
        <v>64</v>
      </c>
      <c r="E118" s="131" t="s">
        <v>567</v>
      </c>
      <c r="F118" s="68" t="s">
        <v>411</v>
      </c>
      <c r="G118" s="68" t="s">
        <v>888</v>
      </c>
      <c r="H118" s="89">
        <v>10686.678298934499</v>
      </c>
      <c r="I118" s="89">
        <v>10343.367645124599</v>
      </c>
      <c r="J118" s="9">
        <v>8.5579584850845496</v>
      </c>
      <c r="K118" s="89">
        <v>9.1029538263608707</v>
      </c>
      <c r="L118" s="89">
        <v>9.3315592812489498</v>
      </c>
      <c r="M118" s="9">
        <v>11101.8855697867</v>
      </c>
      <c r="N118" s="89">
        <v>10156.017054404199</v>
      </c>
      <c r="O118" s="89">
        <v>10668.840126191</v>
      </c>
      <c r="P118" s="89">
        <v>10.746778477823799</v>
      </c>
      <c r="Q118" s="89">
        <v>10.703313262476801</v>
      </c>
      <c r="R118" s="89">
        <v>10.929262317195001</v>
      </c>
      <c r="S118" s="9">
        <v>11.0091094195078</v>
      </c>
      <c r="T118" s="9">
        <v>11.5583882481665</v>
      </c>
      <c r="U118" s="89">
        <v>10.3536642960504</v>
      </c>
      <c r="V118" s="9">
        <v>11.0689765792639</v>
      </c>
      <c r="W118" s="9">
        <v>11.1125695404323</v>
      </c>
      <c r="X118" s="89">
        <v>10.582987445517301</v>
      </c>
      <c r="Y118" s="89">
        <v>10.643072001695799</v>
      </c>
      <c r="Z118" s="89">
        <v>10.6241152749422</v>
      </c>
      <c r="AA118" s="89">
        <v>10.157021396492301</v>
      </c>
      <c r="AB118" s="89">
        <v>9.1867180350525803</v>
      </c>
      <c r="AC118" s="89">
        <v>9.2860209406323797</v>
      </c>
      <c r="AD118" s="89">
        <v>10.754041891648001</v>
      </c>
      <c r="AE118" s="89">
        <v>10.1503700228571</v>
      </c>
      <c r="AF118" s="89">
        <v>10.8811713189705</v>
      </c>
      <c r="AG118" s="89">
        <v>10.5997358994631</v>
      </c>
      <c r="AH118" s="89">
        <v>10.880055004630499</v>
      </c>
      <c r="AI118" s="89">
        <v>10.7600847414884</v>
      </c>
      <c r="AJ118" s="89">
        <v>10.932335304206701</v>
      </c>
      <c r="AK118" s="9">
        <v>11.296084892854299</v>
      </c>
      <c r="AL118" s="9">
        <v>11.5315409041838</v>
      </c>
      <c r="AM118" s="5"/>
      <c r="AN118" s="5"/>
      <c r="AO118" s="5"/>
      <c r="AP118" s="5"/>
      <c r="AQ118" s="5"/>
      <c r="AR118" s="5"/>
      <c r="AS118" s="5"/>
      <c r="AT118" s="89">
        <v>10.324355654851299</v>
      </c>
      <c r="AU118" s="89">
        <v>10.417792447396399</v>
      </c>
      <c r="AV118" s="89">
        <v>9.7840262624665701</v>
      </c>
      <c r="AW118" s="54">
        <v>10.436802665676</v>
      </c>
    </row>
    <row r="119" spans="1:49" x14ac:dyDescent="0.25">
      <c r="A119" s="51">
        <v>118</v>
      </c>
      <c r="B119" s="41" t="s">
        <v>163</v>
      </c>
      <c r="C119" s="51" t="s">
        <v>794</v>
      </c>
      <c r="D119" s="41" t="s">
        <v>1273</v>
      </c>
      <c r="E119" s="41" t="s">
        <v>302</v>
      </c>
      <c r="F119" s="41" t="s">
        <v>669</v>
      </c>
      <c r="G119" s="41" t="s">
        <v>888</v>
      </c>
      <c r="H119" s="132">
        <v>1869.1166245714801</v>
      </c>
      <c r="I119" s="132">
        <v>1291.92947503901</v>
      </c>
      <c r="J119" s="132">
        <v>8.5165982244315792</v>
      </c>
      <c r="K119" s="132">
        <v>10.4252803855648</v>
      </c>
      <c r="L119" s="132">
        <v>1.11718596931855</v>
      </c>
      <c r="M119" s="132">
        <v>3971.9093177074901</v>
      </c>
      <c r="N119" s="132">
        <v>358.77999859277202</v>
      </c>
      <c r="O119" s="132">
        <v>7432.3981541094699</v>
      </c>
      <c r="P119" s="132">
        <v>0.173417320774607</v>
      </c>
      <c r="Q119" s="132">
        <v>7.0123389881184398E-2</v>
      </c>
      <c r="R119" s="132">
        <v>6.9616845927334997E-2</v>
      </c>
      <c r="S119" s="132">
        <v>11.6022490086243</v>
      </c>
      <c r="T119" s="132">
        <v>4.9449908265678504</v>
      </c>
      <c r="U119" s="132">
        <v>11.751216484984999</v>
      </c>
      <c r="V119" s="132">
        <v>1.2873724900913401E-2</v>
      </c>
      <c r="W119" s="132">
        <v>5.5683937022008703E-2</v>
      </c>
      <c r="X119" s="132">
        <v>1.1641193436275099</v>
      </c>
      <c r="Y119" s="132">
        <v>1.16690257117785</v>
      </c>
      <c r="Z119" s="132">
        <v>0.64831929930274501</v>
      </c>
      <c r="AA119" s="132">
        <v>1.2319532040327299</v>
      </c>
      <c r="AB119" s="132">
        <v>1.12482728032959</v>
      </c>
      <c r="AC119" s="132">
        <v>1.34648899004567</v>
      </c>
      <c r="AD119" s="132">
        <v>1.33337147091328</v>
      </c>
      <c r="AE119" s="132">
        <v>0.31150910419747102</v>
      </c>
      <c r="AF119" s="132">
        <v>-1.7153550484607399E-2</v>
      </c>
      <c r="AG119" s="132">
        <v>2.6298174923211501E-2</v>
      </c>
      <c r="AH119" s="132">
        <v>2.3407773960673801E-2</v>
      </c>
      <c r="AI119" s="132">
        <v>6.4823162008388696E-2</v>
      </c>
      <c r="AJ119" s="132">
        <v>2.2271252324247901E-2</v>
      </c>
      <c r="AK119" s="132">
        <v>2.0556847905358899</v>
      </c>
      <c r="AL119" s="132">
        <v>2.1197938224173001</v>
      </c>
      <c r="AM119" s="5"/>
      <c r="AN119" s="5"/>
      <c r="AO119" s="5"/>
      <c r="AP119" s="5"/>
      <c r="AQ119" s="5"/>
      <c r="AR119" s="5"/>
      <c r="AS119" s="5"/>
      <c r="AT119" s="132">
        <v>4.7590637389608196E-3</v>
      </c>
      <c r="AU119" s="132">
        <v>4.9480367960899998E-3</v>
      </c>
      <c r="AV119" s="132">
        <v>8.8961427548702607E-2</v>
      </c>
      <c r="AW119" s="73">
        <v>9.2623802732422197E-2</v>
      </c>
    </row>
    <row r="120" spans="1:49" x14ac:dyDescent="0.25">
      <c r="A120" s="51">
        <v>119</v>
      </c>
      <c r="B120" s="68" t="s">
        <v>54</v>
      </c>
      <c r="C120" s="80" t="s">
        <v>794</v>
      </c>
      <c r="D120" s="68" t="s">
        <v>351</v>
      </c>
      <c r="E120" s="68" t="s">
        <v>302</v>
      </c>
      <c r="F120" s="68" t="s">
        <v>8</v>
      </c>
      <c r="G120" s="68" t="s">
        <v>888</v>
      </c>
      <c r="H120" s="89">
        <v>1878.9159561783899</v>
      </c>
      <c r="I120" s="89">
        <v>1266.6594609666499</v>
      </c>
      <c r="J120" s="89">
        <v>8.7202001505132891</v>
      </c>
      <c r="K120" s="89">
        <v>9.4987635349963195</v>
      </c>
      <c r="L120" s="89">
        <v>3.2324447681015802</v>
      </c>
      <c r="M120" s="89">
        <v>3119.5542130601798</v>
      </c>
      <c r="N120" s="89">
        <v>382.24996785890397</v>
      </c>
      <c r="O120" s="89">
        <v>6749.4130878269898</v>
      </c>
      <c r="P120" s="89">
        <v>0.21911648289699401</v>
      </c>
      <c r="Q120" s="89">
        <v>1.97552782432588E-2</v>
      </c>
      <c r="R120" s="89">
        <v>2.70863282615714E-2</v>
      </c>
      <c r="S120" s="89">
        <v>11.213114134671599</v>
      </c>
      <c r="T120" s="89">
        <v>6.5775737111292898</v>
      </c>
      <c r="U120" s="89">
        <v>10.696896236373799</v>
      </c>
      <c r="V120" s="89">
        <v>1.2795082783823301E-2</v>
      </c>
      <c r="W120" s="89">
        <v>4.7955075026595899E-2</v>
      </c>
      <c r="X120" s="89">
        <v>1.111628917055</v>
      </c>
      <c r="Y120" s="89">
        <v>1.1095716014900201</v>
      </c>
      <c r="Z120" s="89">
        <v>0.57888275059781502</v>
      </c>
      <c r="AA120" s="89">
        <v>1.2847451996979</v>
      </c>
      <c r="AB120" s="89">
        <v>0.85359098178691895</v>
      </c>
      <c r="AC120" s="89">
        <v>1.3288883961945299</v>
      </c>
      <c r="AD120" s="89">
        <v>1.3439933208621999</v>
      </c>
      <c r="AE120" s="89">
        <v>0.31885286918086297</v>
      </c>
      <c r="AF120" s="89">
        <v>2.5782956695536201E-2</v>
      </c>
      <c r="AG120" s="89">
        <v>3.4648477447391801E-2</v>
      </c>
      <c r="AH120" s="89">
        <v>2.39850222085067E-2</v>
      </c>
      <c r="AI120" s="89">
        <v>0.16235718543352801</v>
      </c>
      <c r="AJ120" s="89">
        <v>1.86130180429031E-2</v>
      </c>
      <c r="AK120" s="89">
        <v>1.6847168550262299</v>
      </c>
      <c r="AL120" s="89">
        <v>1.70731358149218</v>
      </c>
      <c r="AM120" s="5"/>
      <c r="AN120" s="5"/>
      <c r="AO120" s="5"/>
      <c r="AP120" s="5"/>
      <c r="AQ120" s="5"/>
      <c r="AR120" s="5"/>
      <c r="AS120" s="5"/>
      <c r="AT120" s="89">
        <v>5.1431068658818304E-3</v>
      </c>
      <c r="AU120" s="89">
        <v>4.4349595120357502E-3</v>
      </c>
      <c r="AV120" s="89">
        <v>7.9979488579415295E-2</v>
      </c>
      <c r="AW120" s="54">
        <v>8.2931403391249603E-2</v>
      </c>
    </row>
    <row r="121" spans="1:49" x14ac:dyDescent="0.25">
      <c r="A121" s="51">
        <v>120</v>
      </c>
      <c r="B121" s="41" t="s">
        <v>67</v>
      </c>
      <c r="C121" s="51" t="s">
        <v>794</v>
      </c>
      <c r="D121" s="41" t="s">
        <v>347</v>
      </c>
      <c r="E121" s="41" t="s">
        <v>302</v>
      </c>
      <c r="F121" s="41" t="s">
        <v>443</v>
      </c>
      <c r="G121" s="41" t="s">
        <v>888</v>
      </c>
      <c r="H121" s="132">
        <v>1667.44274669426</v>
      </c>
      <c r="I121" s="132">
        <v>1295.85696968257</v>
      </c>
      <c r="J121" s="132">
        <v>9.4626233323273308</v>
      </c>
      <c r="K121" s="132">
        <v>10.3281031868108</v>
      </c>
      <c r="L121" s="132">
        <v>2.3028392787608798</v>
      </c>
      <c r="M121" s="132">
        <v>3325.6332841017402</v>
      </c>
      <c r="N121" s="132">
        <v>347.24344194895002</v>
      </c>
      <c r="O121" s="132">
        <v>6734.4457356992098</v>
      </c>
      <c r="P121" s="132">
        <v>0.20530672362940999</v>
      </c>
      <c r="Q121" s="132">
        <v>3.8541926296484799E-2</v>
      </c>
      <c r="R121" s="132">
        <v>4.1480592257065102E-2</v>
      </c>
      <c r="S121" s="132">
        <v>13.6975092829351</v>
      </c>
      <c r="T121" s="132">
        <v>5.3735985254990704</v>
      </c>
      <c r="U121" s="132">
        <v>11.8755229762662</v>
      </c>
      <c r="V121" s="132">
        <v>1.06814390183995E-2</v>
      </c>
      <c r="W121" s="132">
        <v>5.2367777449182702E-2</v>
      </c>
      <c r="X121" s="132">
        <v>0.90005473176401596</v>
      </c>
      <c r="Y121" s="132">
        <v>1.07184308199142</v>
      </c>
      <c r="Z121" s="132">
        <v>0.47365354363915602</v>
      </c>
      <c r="AA121" s="132">
        <v>1.0637059280924901</v>
      </c>
      <c r="AB121" s="132">
        <v>0.94289699095475898</v>
      </c>
      <c r="AC121" s="132">
        <v>1.08934754208587</v>
      </c>
      <c r="AD121" s="132">
        <v>1.0749394831517201</v>
      </c>
      <c r="AE121" s="132">
        <v>0.27702771930730402</v>
      </c>
      <c r="AF121" s="132">
        <v>2.01857501048908E-2</v>
      </c>
      <c r="AG121" s="132">
        <v>1.92574568697629E-2</v>
      </c>
      <c r="AH121" s="132">
        <v>2.1395080066817701E-2</v>
      </c>
      <c r="AI121" s="132">
        <v>0.12087075727598499</v>
      </c>
      <c r="AJ121" s="132">
        <v>1.8462946241492199E-2</v>
      </c>
      <c r="AK121" s="132">
        <v>1.34797018842051</v>
      </c>
      <c r="AL121" s="132">
        <v>1.1602844152532401</v>
      </c>
      <c r="AM121" s="5"/>
      <c r="AN121" s="5"/>
      <c r="AO121" s="5"/>
      <c r="AP121" s="5"/>
      <c r="AQ121" s="5"/>
      <c r="AR121" s="5"/>
      <c r="AS121" s="5"/>
      <c r="AT121" s="132">
        <v>5.4824821969659101E-3</v>
      </c>
      <c r="AU121" s="132">
        <v>3.2199403508979601E-3</v>
      </c>
      <c r="AV121" s="132">
        <v>6.7566076274357206E-2</v>
      </c>
      <c r="AW121" s="73">
        <v>7.1612523070644904E-2</v>
      </c>
    </row>
    <row r="122" spans="1:49" x14ac:dyDescent="0.25">
      <c r="A122" s="51">
        <v>121</v>
      </c>
      <c r="B122" s="68" t="s">
        <v>935</v>
      </c>
      <c r="C122" s="80" t="s">
        <v>794</v>
      </c>
      <c r="D122" s="68" t="s">
        <v>904</v>
      </c>
      <c r="E122" s="68" t="s">
        <v>302</v>
      </c>
      <c r="F122" s="68" t="s">
        <v>838</v>
      </c>
      <c r="G122" s="68" t="s">
        <v>888</v>
      </c>
      <c r="H122" s="89">
        <v>1555.21328698405</v>
      </c>
      <c r="I122" s="89">
        <v>1211.0954011189599</v>
      </c>
      <c r="J122" s="89">
        <v>10.4554778056891</v>
      </c>
      <c r="K122" s="89">
        <v>12.0250262367018</v>
      </c>
      <c r="L122" s="89">
        <v>2.1508853040691398</v>
      </c>
      <c r="M122" s="89">
        <v>2988.3616888460201</v>
      </c>
      <c r="N122" s="89">
        <v>332.360215131703</v>
      </c>
      <c r="O122" s="89">
        <v>6131.1852610659298</v>
      </c>
      <c r="P122" s="89">
        <v>0.19029213420660401</v>
      </c>
      <c r="Q122" s="89">
        <v>3.18693395584898E-2</v>
      </c>
      <c r="R122" s="89">
        <v>2.6555500073094301E-2</v>
      </c>
      <c r="S122" s="89">
        <v>12.8137188016272</v>
      </c>
      <c r="T122" s="89">
        <v>5.8978681704657001</v>
      </c>
      <c r="U122" s="89">
        <v>12.760539660371901</v>
      </c>
      <c r="V122" s="89">
        <v>1.42567725731234E-2</v>
      </c>
      <c r="W122" s="89">
        <v>5.3359371312035699E-2</v>
      </c>
      <c r="X122" s="89">
        <v>0.92282364121983695</v>
      </c>
      <c r="Y122" s="89">
        <v>0.92165973032194903</v>
      </c>
      <c r="Z122" s="89">
        <v>0.42128814050851399</v>
      </c>
      <c r="AA122" s="89">
        <v>1.04691902046012</v>
      </c>
      <c r="AB122" s="89">
        <v>0.82013862116093195</v>
      </c>
      <c r="AC122" s="89">
        <v>1.1092069858507301</v>
      </c>
      <c r="AD122" s="89">
        <v>1.06017079984618</v>
      </c>
      <c r="AE122" s="89">
        <v>0.25489694594991802</v>
      </c>
      <c r="AF122" s="89">
        <v>-2.1857689207960801E-2</v>
      </c>
      <c r="AG122" s="89">
        <v>3.18555865715257E-2</v>
      </c>
      <c r="AH122" s="89">
        <v>1.9688948891460601E-2</v>
      </c>
      <c r="AI122" s="89">
        <v>-1.3693220449414701E-3</v>
      </c>
      <c r="AJ122" s="89">
        <v>2.68574731682996E-2</v>
      </c>
      <c r="AK122" s="89">
        <v>1.11813708690312</v>
      </c>
      <c r="AL122" s="89">
        <v>1.1258458911403499</v>
      </c>
      <c r="AM122" s="5"/>
      <c r="AN122" s="5"/>
      <c r="AO122" s="5"/>
      <c r="AP122" s="5"/>
      <c r="AQ122" s="5"/>
      <c r="AR122" s="5"/>
      <c r="AS122" s="5"/>
      <c r="AT122" s="89">
        <v>3.2261945489119202E-3</v>
      </c>
      <c r="AU122" s="89">
        <v>3.0246907717886599E-3</v>
      </c>
      <c r="AV122" s="89">
        <v>7.4924486871932997E-2</v>
      </c>
      <c r="AW122" s="54">
        <v>7.88866407459414E-2</v>
      </c>
    </row>
    <row r="123" spans="1:49" x14ac:dyDescent="0.25">
      <c r="A123" s="51">
        <v>122</v>
      </c>
      <c r="B123" s="41" t="s">
        <v>914</v>
      </c>
      <c r="C123" s="51" t="s">
        <v>794</v>
      </c>
      <c r="D123" s="41" t="s">
        <v>1203</v>
      </c>
      <c r="E123" s="41" t="s">
        <v>302</v>
      </c>
      <c r="F123" s="41" t="s">
        <v>20</v>
      </c>
      <c r="G123" s="41" t="s">
        <v>888</v>
      </c>
      <c r="H123" s="132">
        <v>1502.8482766451</v>
      </c>
      <c r="I123" s="132">
        <v>1793.40333547301</v>
      </c>
      <c r="J123" s="132">
        <v>11.6409377078948</v>
      </c>
      <c r="K123" s="132">
        <v>13.5314521447351</v>
      </c>
      <c r="L123" s="132">
        <v>1.9675472067075499</v>
      </c>
      <c r="M123" s="132">
        <v>3485.80974139207</v>
      </c>
      <c r="N123" s="132">
        <v>401.25591554886603</v>
      </c>
      <c r="O123" s="132">
        <v>7672.3892617636502</v>
      </c>
      <c r="P123" s="132">
        <v>0.19916225523779699</v>
      </c>
      <c r="Q123" s="132">
        <v>0.105167161769992</v>
      </c>
      <c r="R123" s="132">
        <v>0.107728423728878</v>
      </c>
      <c r="S123" s="132">
        <v>11.855646418352199</v>
      </c>
      <c r="T123" s="132">
        <v>3.8164716493170299</v>
      </c>
      <c r="U123" s="132">
        <v>12.304450800298</v>
      </c>
      <c r="V123" s="132">
        <v>8.5363678890825797E-3</v>
      </c>
      <c r="W123" s="132">
        <v>4.8523877752209302E-2</v>
      </c>
      <c r="X123" s="132">
        <v>0.68656473562850995</v>
      </c>
      <c r="Y123" s="132">
        <v>0.72049506540337205</v>
      </c>
      <c r="Z123" s="132">
        <v>0.39573568033537099</v>
      </c>
      <c r="AA123" s="132">
        <v>1.08436750008079</v>
      </c>
      <c r="AB123" s="132">
        <v>0.77950712469583205</v>
      </c>
      <c r="AC123" s="132">
        <v>1.0741919209928099</v>
      </c>
      <c r="AD123" s="132">
        <v>1.08922432628064</v>
      </c>
      <c r="AE123" s="132">
        <v>0.41556360169096701</v>
      </c>
      <c r="AF123" s="132">
        <v>1.6727388847102401E-2</v>
      </c>
      <c r="AG123" s="132">
        <v>1.2109433561168699E-2</v>
      </c>
      <c r="AH123" s="132">
        <v>3.2909439705259197E-2</v>
      </c>
      <c r="AI123" s="132">
        <v>0.122145502135609</v>
      </c>
      <c r="AJ123" s="132">
        <v>2.29714312134267E-2</v>
      </c>
      <c r="AK123" s="132">
        <v>0.52376310645731905</v>
      </c>
      <c r="AL123" s="132">
        <v>0.53314527365237596</v>
      </c>
      <c r="AM123" s="5"/>
      <c r="AN123" s="5"/>
      <c r="AO123" s="5"/>
      <c r="AP123" s="5"/>
      <c r="AQ123" s="5"/>
      <c r="AR123" s="5"/>
      <c r="AS123" s="5"/>
      <c r="AT123" s="132">
        <v>3.9199824964127597E-3</v>
      </c>
      <c r="AU123" s="132">
        <v>2.1604764073958802E-3</v>
      </c>
      <c r="AV123" s="132">
        <v>7.2008147943629502E-2</v>
      </c>
      <c r="AW123" s="73">
        <v>7.6070000394605E-2</v>
      </c>
    </row>
    <row r="124" spans="1:49" x14ac:dyDescent="0.25">
      <c r="A124" s="51">
        <v>123</v>
      </c>
      <c r="B124" s="68" t="s">
        <v>1206</v>
      </c>
      <c r="C124" s="80" t="s">
        <v>794</v>
      </c>
      <c r="D124" s="68" t="s">
        <v>611</v>
      </c>
      <c r="E124" s="68" t="s">
        <v>302</v>
      </c>
      <c r="F124" s="68" t="s">
        <v>829</v>
      </c>
      <c r="G124" s="68" t="s">
        <v>888</v>
      </c>
      <c r="H124" s="89">
        <v>1432.1919040294299</v>
      </c>
      <c r="I124" s="89">
        <v>1814.1798932807501</v>
      </c>
      <c r="J124" s="89">
        <v>5.5915047129544799</v>
      </c>
      <c r="K124" s="89">
        <v>6.5667256924009703</v>
      </c>
      <c r="L124" s="89">
        <v>1.0573037438733299</v>
      </c>
      <c r="M124" s="89">
        <v>3683.2074672201002</v>
      </c>
      <c r="N124" s="89">
        <v>374.59353133245799</v>
      </c>
      <c r="O124" s="89">
        <v>7673.3255435662804</v>
      </c>
      <c r="P124" s="89">
        <v>0.17930644231137699</v>
      </c>
      <c r="Q124" s="89">
        <v>1.3844594588735101E-2</v>
      </c>
      <c r="R124" s="89">
        <v>1.6913060788775001E-2</v>
      </c>
      <c r="S124" s="89">
        <v>5.2820698944737003</v>
      </c>
      <c r="T124" s="89">
        <v>1.8848779381949901</v>
      </c>
      <c r="U124" s="89">
        <v>5.3093548282578702</v>
      </c>
      <c r="V124" s="89">
        <v>5.5510786982656702E-3</v>
      </c>
      <c r="W124" s="89">
        <v>3.9264333559372103E-2</v>
      </c>
      <c r="X124" s="89">
        <v>0.58629066753384596</v>
      </c>
      <c r="Y124" s="89">
        <v>0.59229344869238498</v>
      </c>
      <c r="Z124" s="89">
        <v>0.224783766578938</v>
      </c>
      <c r="AA124" s="89">
        <v>1.0731007229978899</v>
      </c>
      <c r="AB124" s="89">
        <v>0.75443348467959104</v>
      </c>
      <c r="AC124" s="89">
        <v>1.09362650136776</v>
      </c>
      <c r="AD124" s="89">
        <v>1.07625100729501</v>
      </c>
      <c r="AE124" s="89">
        <v>0.28319375533256702</v>
      </c>
      <c r="AF124" s="89">
        <v>2.40253282019098E-3</v>
      </c>
      <c r="AG124" s="89">
        <v>1.53363884171538E-2</v>
      </c>
      <c r="AH124" s="89">
        <v>2.8922150046563701E-2</v>
      </c>
      <c r="AI124" s="89">
        <v>0.14948848183928201</v>
      </c>
      <c r="AJ124" s="89">
        <v>2.7272046355438801E-2</v>
      </c>
      <c r="AK124" s="89">
        <v>0.45218954991832799</v>
      </c>
      <c r="AL124" s="89">
        <v>0.45736313096509501</v>
      </c>
      <c r="AM124" s="5"/>
      <c r="AN124" s="5"/>
      <c r="AO124" s="5"/>
      <c r="AP124" s="5"/>
      <c r="AQ124" s="5"/>
      <c r="AR124" s="5"/>
      <c r="AS124" s="5"/>
      <c r="AT124" s="89">
        <v>1.9914110431722499E-3</v>
      </c>
      <c r="AU124" s="89">
        <v>1.2060943349787401E-3</v>
      </c>
      <c r="AV124" s="89">
        <v>4.1341602594285001E-2</v>
      </c>
      <c r="AW124" s="54">
        <v>4.72402761894773E-2</v>
      </c>
    </row>
    <row r="125" spans="1:49" x14ac:dyDescent="0.25">
      <c r="A125" s="51">
        <v>124</v>
      </c>
      <c r="B125" s="41" t="s">
        <v>878</v>
      </c>
      <c r="C125" s="51" t="s">
        <v>794</v>
      </c>
      <c r="D125" s="41" t="s">
        <v>745</v>
      </c>
      <c r="E125" s="41" t="s">
        <v>302</v>
      </c>
      <c r="F125" s="41" t="s">
        <v>573</v>
      </c>
      <c r="G125" s="41" t="s">
        <v>888</v>
      </c>
      <c r="H125" s="132">
        <v>-13.849173837343599</v>
      </c>
      <c r="I125" s="132">
        <v>-42.741433613421002</v>
      </c>
      <c r="J125" s="132">
        <v>-0.35374234574718599</v>
      </c>
      <c r="K125" s="132">
        <v>-0.379780545503065</v>
      </c>
      <c r="L125" s="132">
        <v>2.62915847317691</v>
      </c>
      <c r="M125" s="132">
        <v>297.69795904401002</v>
      </c>
      <c r="N125" s="132">
        <v>-0.52528715260797199</v>
      </c>
      <c r="O125" s="132">
        <v>-30.7443495901218</v>
      </c>
      <c r="P125" s="132">
        <v>2.8167710883357901E-3</v>
      </c>
      <c r="Q125" s="132">
        <v>6.3855956709544699E-3</v>
      </c>
      <c r="R125" s="132">
        <v>4.6394161301281803E-3</v>
      </c>
      <c r="S125" s="132">
        <v>-0.41847257994332099</v>
      </c>
      <c r="T125" s="132">
        <v>-2.4293756245432799E-2</v>
      </c>
      <c r="U125" s="132">
        <v>-0.50829325267410996</v>
      </c>
      <c r="V125" s="132">
        <v>1.88248818516012E-3</v>
      </c>
      <c r="W125" s="132">
        <v>6.3743960771252203E-3</v>
      </c>
      <c r="X125" s="132">
        <v>1.34606831863781E-2</v>
      </c>
      <c r="Y125" s="132">
        <v>1.7011013437670398E-2</v>
      </c>
      <c r="Z125" s="132">
        <v>-0.17112417598805801</v>
      </c>
      <c r="AA125" s="132">
        <v>2.1820954032636199E-2</v>
      </c>
      <c r="AB125" s="132">
        <v>1.5561946335487201E-4</v>
      </c>
      <c r="AC125" s="132">
        <v>0.156494962137087</v>
      </c>
      <c r="AD125" s="132">
        <v>-3.54841998908013E-3</v>
      </c>
      <c r="AE125" s="132">
        <v>0.22941811467914899</v>
      </c>
      <c r="AF125" s="132">
        <v>-1.71717746136942E-2</v>
      </c>
      <c r="AG125" s="132">
        <v>-1.03562574695612E-4</v>
      </c>
      <c r="AH125" s="132">
        <v>-7.06092078289977E-4</v>
      </c>
      <c r="AI125" s="132">
        <v>-0.174984357961703</v>
      </c>
      <c r="AJ125" s="132">
        <v>6.4924261388741101E-3</v>
      </c>
      <c r="AK125" s="132">
        <v>-1.2048333241474699E-2</v>
      </c>
      <c r="AL125" s="132">
        <v>-1.3070645808249501E-2</v>
      </c>
      <c r="AM125" s="5"/>
      <c r="AN125" s="5"/>
      <c r="AO125" s="5"/>
      <c r="AP125" s="5"/>
      <c r="AQ125" s="5"/>
      <c r="AR125" s="5"/>
      <c r="AS125" s="5"/>
      <c r="AT125" s="132">
        <v>-2.3878814953303799E-5</v>
      </c>
      <c r="AU125" s="132">
        <v>-8.1165947883760699E-4</v>
      </c>
      <c r="AV125" s="132">
        <v>-4.1208119397422998E-4</v>
      </c>
      <c r="AW125" s="73">
        <v>-2.3984009855736201E-4</v>
      </c>
    </row>
    <row r="126" spans="1:49" x14ac:dyDescent="0.25">
      <c r="A126" s="51">
        <v>125</v>
      </c>
      <c r="B126" s="68" t="s">
        <v>65</v>
      </c>
      <c r="C126" s="80" t="s">
        <v>794</v>
      </c>
      <c r="D126" s="68" t="s">
        <v>113</v>
      </c>
      <c r="E126" s="68" t="s">
        <v>302</v>
      </c>
      <c r="F126" s="68" t="s">
        <v>418</v>
      </c>
      <c r="G126" s="68" t="s">
        <v>888</v>
      </c>
      <c r="H126" s="89">
        <v>4939.3880106986799</v>
      </c>
      <c r="I126" s="89">
        <v>4907.1418227335398</v>
      </c>
      <c r="J126" s="89">
        <v>4.2675144635240896</v>
      </c>
      <c r="K126" s="89">
        <v>4.8362147815604901</v>
      </c>
      <c r="L126" s="89">
        <v>9.5109267937543809</v>
      </c>
      <c r="M126" s="89">
        <v>5401.6322258987902</v>
      </c>
      <c r="N126" s="89">
        <v>4689.4509442016697</v>
      </c>
      <c r="O126" s="89">
        <v>5154.9065667635296</v>
      </c>
      <c r="P126" s="89">
        <v>5.0984273453115296</v>
      </c>
      <c r="Q126" s="89">
        <v>5.1080648725527196</v>
      </c>
      <c r="R126" s="89">
        <v>5.4579063387657198</v>
      </c>
      <c r="S126" s="89">
        <v>5.5877931640556699</v>
      </c>
      <c r="T126" s="89">
        <v>5.6669895860391799</v>
      </c>
      <c r="U126" s="89">
        <v>5.0287508536337304</v>
      </c>
      <c r="V126" s="89">
        <v>5.2231454762709504</v>
      </c>
      <c r="W126" s="89">
        <v>5.1692925085777199</v>
      </c>
      <c r="X126" s="89">
        <v>5.0641740695273496</v>
      </c>
      <c r="Y126" s="89">
        <v>5.3720950020985603</v>
      </c>
      <c r="Z126" s="89">
        <v>5.27473817720296</v>
      </c>
      <c r="AA126" s="89">
        <v>4.8911092593802898</v>
      </c>
      <c r="AB126" s="89">
        <v>4.3996809310337701</v>
      </c>
      <c r="AC126" s="89">
        <v>4.7281829987363002</v>
      </c>
      <c r="AD126" s="89">
        <v>5.2139965634660896</v>
      </c>
      <c r="AE126" s="89">
        <v>5.1471628128084399</v>
      </c>
      <c r="AF126" s="89">
        <v>4.6424413812666803</v>
      </c>
      <c r="AG126" s="89">
        <v>5.1382553365662602</v>
      </c>
      <c r="AH126" s="89">
        <v>5.2059912146732001</v>
      </c>
      <c r="AI126" s="89">
        <v>5.0990550465717597</v>
      </c>
      <c r="AJ126" s="89">
        <v>5.2303440902776801</v>
      </c>
      <c r="AK126" s="89">
        <v>5.5274557946473299</v>
      </c>
      <c r="AL126" s="89">
        <v>5.4559386428181096</v>
      </c>
      <c r="AM126" s="5"/>
      <c r="AN126" s="5"/>
      <c r="AO126" s="5"/>
      <c r="AP126" s="5"/>
      <c r="AQ126" s="5"/>
      <c r="AR126" s="5"/>
      <c r="AS126" s="5"/>
      <c r="AT126" s="89">
        <v>5.2499410055376199</v>
      </c>
      <c r="AU126" s="89">
        <v>5.3153223263042797</v>
      </c>
      <c r="AV126" s="89">
        <v>4.9974884452137296</v>
      </c>
      <c r="AW126" s="54">
        <v>5.3952654952105004</v>
      </c>
    </row>
    <row r="127" spans="1:49" x14ac:dyDescent="0.25">
      <c r="A127" s="51">
        <v>126</v>
      </c>
      <c r="B127" s="41" t="s">
        <v>895</v>
      </c>
      <c r="C127" s="51" t="s">
        <v>794</v>
      </c>
      <c r="D127" s="41" t="s">
        <v>729</v>
      </c>
      <c r="E127" s="41" t="s">
        <v>302</v>
      </c>
      <c r="F127" s="41" t="s">
        <v>828</v>
      </c>
      <c r="G127" s="41" t="s">
        <v>888</v>
      </c>
      <c r="H127" s="132">
        <v>48745.811556800902</v>
      </c>
      <c r="I127" s="132">
        <v>12605.4584800377</v>
      </c>
      <c r="J127" s="132">
        <v>123.638589017413</v>
      </c>
      <c r="K127" s="132">
        <v>110.686295919348</v>
      </c>
      <c r="L127" s="132">
        <v>12.915372516659099</v>
      </c>
      <c r="M127" s="132">
        <v>1174.3707422038501</v>
      </c>
      <c r="N127" s="132">
        <v>3746.07985966367</v>
      </c>
      <c r="O127" s="132">
        <v>54176.497718306498</v>
      </c>
      <c r="P127" s="132">
        <v>2.0216866063179202</v>
      </c>
      <c r="Q127" s="132">
        <v>1.45345874039926</v>
      </c>
      <c r="R127" s="132">
        <v>1.4888746743300201</v>
      </c>
      <c r="S127" s="132">
        <v>44.1519763575984</v>
      </c>
      <c r="T127" s="132">
        <v>4.0815925984004702</v>
      </c>
      <c r="U127" s="132">
        <v>45.902149843671999</v>
      </c>
      <c r="V127" s="132">
        <v>1.5274198000350701</v>
      </c>
      <c r="W127" s="132">
        <v>1.8146370305705499</v>
      </c>
      <c r="X127" s="132">
        <v>0.757292702482257</v>
      </c>
      <c r="Y127" s="132">
        <v>0.82429891316400505</v>
      </c>
      <c r="Z127" s="132">
        <v>6.0527239120037404</v>
      </c>
      <c r="AA127" s="132">
        <v>2.67043345431936</v>
      </c>
      <c r="AB127" s="132">
        <v>2.04110521776889</v>
      </c>
      <c r="AC127" s="132">
        <v>2.2711635146039399</v>
      </c>
      <c r="AD127" s="132">
        <v>2.5167104965992801</v>
      </c>
      <c r="AE127" s="132">
        <v>5.3918297327504696</v>
      </c>
      <c r="AF127" s="132">
        <v>2.1302930859744902</v>
      </c>
      <c r="AG127" s="132">
        <v>1.9079983539921599</v>
      </c>
      <c r="AH127" s="132">
        <v>2.1156753304309901</v>
      </c>
      <c r="AI127" s="132">
        <v>2.5691065401816999</v>
      </c>
      <c r="AJ127" s="132">
        <v>2.20254150596271</v>
      </c>
      <c r="AK127" s="132">
        <v>1.1549188521925999</v>
      </c>
      <c r="AL127" s="132">
        <v>1.18613408429548</v>
      </c>
      <c r="AM127" s="5"/>
      <c r="AN127" s="5"/>
      <c r="AO127" s="5"/>
      <c r="AP127" s="5"/>
      <c r="AQ127" s="5"/>
      <c r="AR127" s="5"/>
      <c r="AS127" s="5"/>
      <c r="AT127" s="132">
        <v>3.4327207850247601</v>
      </c>
      <c r="AU127" s="132">
        <v>3.4630613788764801</v>
      </c>
      <c r="AV127" s="132">
        <v>1.35340997248156</v>
      </c>
      <c r="AW127" s="73">
        <v>1.2989469927742801</v>
      </c>
    </row>
    <row r="128" spans="1:49" x14ac:dyDescent="0.25">
      <c r="A128" s="51">
        <v>127</v>
      </c>
      <c r="B128" s="68" t="s">
        <v>878</v>
      </c>
      <c r="C128" s="80" t="s">
        <v>794</v>
      </c>
      <c r="D128" s="68" t="s">
        <v>1037</v>
      </c>
      <c r="E128" s="68" t="s">
        <v>302</v>
      </c>
      <c r="F128" s="68" t="s">
        <v>676</v>
      </c>
      <c r="G128" s="68" t="s">
        <v>888</v>
      </c>
      <c r="H128" s="89">
        <v>-10.8239049711164</v>
      </c>
      <c r="I128" s="89">
        <v>-41.664764276784297</v>
      </c>
      <c r="J128" s="89">
        <v>-4.0187845716390502E-2</v>
      </c>
      <c r="K128" s="89">
        <v>-0.118305674124386</v>
      </c>
      <c r="L128" s="89">
        <v>3.5215574366695201</v>
      </c>
      <c r="M128" s="89">
        <v>477.36983381235802</v>
      </c>
      <c r="N128" s="89">
        <v>7.59601686778407</v>
      </c>
      <c r="O128" s="89">
        <v>-25.9111275408819</v>
      </c>
      <c r="P128" s="89">
        <v>5.2825688295557102E-3</v>
      </c>
      <c r="Q128" s="89">
        <v>1.7622611009285E-2</v>
      </c>
      <c r="R128" s="89">
        <v>1.7607270516814801E-2</v>
      </c>
      <c r="S128" s="89">
        <v>-0.26815177624739001</v>
      </c>
      <c r="T128" s="89">
        <v>-2.3836246000357698E-2</v>
      </c>
      <c r="U128" s="89">
        <v>-0.27262191865316099</v>
      </c>
      <c r="V128" s="89">
        <v>1.67891441171742E-3</v>
      </c>
      <c r="W128" s="89">
        <v>-2.81780840241481E-3</v>
      </c>
      <c r="X128" s="89">
        <v>2.6063047473090999E-2</v>
      </c>
      <c r="Y128" s="89">
        <v>3.0542414886763999E-2</v>
      </c>
      <c r="Z128" s="89">
        <v>-0.17010773224672501</v>
      </c>
      <c r="AA128" s="89">
        <v>2.3679919818376E-2</v>
      </c>
      <c r="AB128" s="89">
        <v>-5.7418635919162901E-3</v>
      </c>
      <c r="AC128" s="89">
        <v>0.15837032333079001</v>
      </c>
      <c r="AD128" s="89">
        <v>-1.4099349298624701E-3</v>
      </c>
      <c r="AE128" s="89">
        <v>0.24998171928728399</v>
      </c>
      <c r="AF128" s="89">
        <v>-1.73643677921414E-2</v>
      </c>
      <c r="AG128" s="89">
        <v>-1.5974225208715499E-3</v>
      </c>
      <c r="AH128" s="89">
        <v>-7.8420022241560403E-4</v>
      </c>
      <c r="AI128" s="89">
        <v>-5.9112140070159601E-2</v>
      </c>
      <c r="AJ128" s="89">
        <v>6.2418362342754503E-3</v>
      </c>
      <c r="AK128" s="89">
        <v>-9.9051353696716707E-3</v>
      </c>
      <c r="AL128" s="89">
        <v>-1.29842280363506E-2</v>
      </c>
      <c r="AM128" s="5"/>
      <c r="AN128" s="5"/>
      <c r="AO128" s="5"/>
      <c r="AP128" s="5"/>
      <c r="AQ128" s="5"/>
      <c r="AR128" s="5"/>
      <c r="AS128" s="5"/>
      <c r="AT128" s="89">
        <v>1.5424684426764001E-4</v>
      </c>
      <c r="AU128" s="89">
        <v>-8.3180091295335695E-4</v>
      </c>
      <c r="AV128" s="89">
        <v>1.8791946875918001E-4</v>
      </c>
      <c r="AW128" s="54">
        <v>1.2048472461821101E-3</v>
      </c>
    </row>
    <row r="129" spans="1:49" x14ac:dyDescent="0.25">
      <c r="A129" s="51">
        <v>128</v>
      </c>
      <c r="B129" s="118" t="s">
        <v>78</v>
      </c>
      <c r="C129" s="51" t="s">
        <v>794</v>
      </c>
      <c r="D129" s="41" t="s">
        <v>286</v>
      </c>
      <c r="E129" s="118" t="s">
        <v>567</v>
      </c>
      <c r="F129" s="41" t="s">
        <v>919</v>
      </c>
      <c r="G129" s="41" t="s">
        <v>888</v>
      </c>
      <c r="H129" s="132">
        <v>-12.969752331437499</v>
      </c>
      <c r="I129" s="132">
        <v>-42.741433613421002</v>
      </c>
      <c r="J129" s="132">
        <v>-0.70368989353546096</v>
      </c>
      <c r="K129" s="132">
        <v>-0.80379035294956203</v>
      </c>
      <c r="L129" s="132">
        <v>-1.1278202768979</v>
      </c>
      <c r="M129" s="132">
        <v>455.53965922236699</v>
      </c>
      <c r="N129" s="132">
        <v>3.13717277368157</v>
      </c>
      <c r="O129" s="132">
        <v>-25.9281372577572</v>
      </c>
      <c r="P129" s="132">
        <v>3.4437106246372499E-3</v>
      </c>
      <c r="Q129" s="132">
        <v>5.0084856375477499E-3</v>
      </c>
      <c r="R129" s="132">
        <v>2.1679972857722102E-3</v>
      </c>
      <c r="S129" s="132">
        <v>-0.51708353698364695</v>
      </c>
      <c r="T129" s="132">
        <v>-2.5263250894606199E-2</v>
      </c>
      <c r="U129" s="132">
        <v>-0.53705735067951299</v>
      </c>
      <c r="V129" s="132">
        <v>1.45409244236799E-3</v>
      </c>
      <c r="W129" s="132">
        <v>-2.77933260413098E-4</v>
      </c>
      <c r="X129" s="132">
        <v>-8.5932355713520397E-3</v>
      </c>
      <c r="Y129" s="132">
        <v>-7.7548335273957096E-3</v>
      </c>
      <c r="Z129" s="132">
        <v>-0.16529730109430901</v>
      </c>
      <c r="AA129" s="132">
        <v>3.4399067371149797E-2</v>
      </c>
      <c r="AB129" s="132">
        <v>-5.7418635919162901E-3</v>
      </c>
      <c r="AC129" s="132">
        <v>0.15718729690174599</v>
      </c>
      <c r="AD129" s="132">
        <v>-2.7478765910732999E-3</v>
      </c>
      <c r="AE129" s="132">
        <v>0.27723757684519401</v>
      </c>
      <c r="AF129" s="132">
        <v>-1.2591882589360399E-2</v>
      </c>
      <c r="AG129" s="132">
        <v>1.35475407021165E-3</v>
      </c>
      <c r="AH129" s="132">
        <v>2.7862942155538299E-3</v>
      </c>
      <c r="AI129" s="132">
        <v>-3.7513683127155598E-2</v>
      </c>
      <c r="AJ129" s="132">
        <v>-1.4165490663163201E-3</v>
      </c>
      <c r="AK129" s="132">
        <v>-1.09159415494179E-2</v>
      </c>
      <c r="AL129" s="132">
        <v>-1.23139154446397E-2</v>
      </c>
      <c r="AM129" s="5"/>
      <c r="AN129" s="5"/>
      <c r="AO129" s="5"/>
      <c r="AP129" s="5"/>
      <c r="AQ129" s="5"/>
      <c r="AR129" s="5"/>
      <c r="AS129" s="5"/>
      <c r="AT129" s="132">
        <v>-2.3878814953303799E-5</v>
      </c>
      <c r="AU129" s="132">
        <v>-7.6702943442021304E-4</v>
      </c>
      <c r="AV129" s="132">
        <v>-2.1525259441610499E-3</v>
      </c>
      <c r="AW129" s="73">
        <v>-1.95024970046527E-3</v>
      </c>
    </row>
    <row r="130" spans="1:49" x14ac:dyDescent="0.25">
      <c r="A130" s="51">
        <v>129</v>
      </c>
      <c r="B130" s="131" t="s">
        <v>1256</v>
      </c>
      <c r="C130" s="80" t="s">
        <v>794</v>
      </c>
      <c r="D130" s="68" t="s">
        <v>168</v>
      </c>
      <c r="E130" s="131" t="s">
        <v>567</v>
      </c>
      <c r="F130" s="68" t="s">
        <v>598</v>
      </c>
      <c r="G130" s="68" t="s">
        <v>888</v>
      </c>
      <c r="H130" s="89">
        <v>1052.59060221904</v>
      </c>
      <c r="I130" s="89">
        <v>989.82545208147906</v>
      </c>
      <c r="J130" s="89">
        <v>1.09772803525258</v>
      </c>
      <c r="K130" s="9">
        <v>1.4093289242996301</v>
      </c>
      <c r="L130" s="9">
        <v>-0.93358977936100496</v>
      </c>
      <c r="M130" s="9">
        <v>1502.2891703252801</v>
      </c>
      <c r="N130" s="89">
        <v>910.11787551957605</v>
      </c>
      <c r="O130" s="89">
        <v>939.81550551679595</v>
      </c>
      <c r="P130" s="9">
        <v>1.1137561148065001</v>
      </c>
      <c r="Q130" s="9">
        <v>1.1145055306259499</v>
      </c>
      <c r="R130" s="89">
        <v>1.08563469048423</v>
      </c>
      <c r="S130" s="9">
        <v>0.73224984740082</v>
      </c>
      <c r="T130" s="89">
        <v>1.0969960679691599</v>
      </c>
      <c r="U130" s="9">
        <v>0.61284365965852095</v>
      </c>
      <c r="V130" s="89">
        <v>1.09444464733997</v>
      </c>
      <c r="W130" s="9">
        <v>1.12264933637376</v>
      </c>
      <c r="X130" s="89">
        <v>1.0962046593069601</v>
      </c>
      <c r="Y130" s="9">
        <v>1.11693867193984</v>
      </c>
      <c r="Z130" s="89">
        <v>0.92090428953594305</v>
      </c>
      <c r="AA130" s="89">
        <v>1.0636795438014</v>
      </c>
      <c r="AB130" s="89">
        <v>0.95990349799673402</v>
      </c>
      <c r="AC130" s="89">
        <v>1.04157755995516</v>
      </c>
      <c r="AD130" s="89">
        <v>1.0683179457607801</v>
      </c>
      <c r="AE130" s="9">
        <v>1.30945892062139</v>
      </c>
      <c r="AF130" s="89">
        <v>0.90619300974734796</v>
      </c>
      <c r="AG130" s="89">
        <v>1.0299880283192699</v>
      </c>
      <c r="AH130" s="89">
        <v>1.0522599550145999</v>
      </c>
      <c r="AI130" s="9">
        <v>1.17007520914019</v>
      </c>
      <c r="AJ130" s="9">
        <v>1.1187634603388801</v>
      </c>
      <c r="AK130" s="9">
        <v>1.1090247883536899</v>
      </c>
      <c r="AL130" s="89">
        <v>1.0846481989624199</v>
      </c>
      <c r="AM130" s="5"/>
      <c r="AN130" s="5"/>
      <c r="AO130" s="5"/>
      <c r="AP130" s="5"/>
      <c r="AQ130" s="5"/>
      <c r="AR130" s="5"/>
      <c r="AS130" s="5"/>
      <c r="AT130" s="89">
        <v>1.0414437556769001</v>
      </c>
      <c r="AU130" s="89">
        <v>1.0652861770511901</v>
      </c>
      <c r="AV130" s="89">
        <v>1.0830990996068099</v>
      </c>
      <c r="AW130" s="107">
        <v>1.10247524050773</v>
      </c>
    </row>
    <row r="131" spans="1:49" x14ac:dyDescent="0.25">
      <c r="A131" s="51">
        <v>130</v>
      </c>
      <c r="B131" s="118" t="s">
        <v>1256</v>
      </c>
      <c r="C131" s="51" t="s">
        <v>794</v>
      </c>
      <c r="D131" s="41" t="s">
        <v>285</v>
      </c>
      <c r="E131" s="118" t="s">
        <v>567</v>
      </c>
      <c r="F131" s="41" t="s">
        <v>820</v>
      </c>
      <c r="G131" s="41" t="s">
        <v>888</v>
      </c>
      <c r="H131" s="132">
        <v>1041.0014791640101</v>
      </c>
      <c r="I131" s="132">
        <v>957.30488544904404</v>
      </c>
      <c r="J131" s="132">
        <v>0.98491127121517796</v>
      </c>
      <c r="K131" s="9">
        <v>1.1162543223502699</v>
      </c>
      <c r="L131" s="9">
        <v>-1.0896968824187201</v>
      </c>
      <c r="M131" s="9">
        <v>1367.71742928398</v>
      </c>
      <c r="N131" s="132">
        <v>970.10286111750099</v>
      </c>
      <c r="O131" s="132">
        <v>995.20805920530199</v>
      </c>
      <c r="P131" s="9">
        <v>1.1050101087744499</v>
      </c>
      <c r="Q131" s="132">
        <v>1.05148473233426</v>
      </c>
      <c r="R131" s="132">
        <v>1.0771171273798901</v>
      </c>
      <c r="S131" s="9">
        <v>0.74847746825261297</v>
      </c>
      <c r="T131" s="9">
        <v>1.13818941050626</v>
      </c>
      <c r="U131" s="9">
        <v>0.66903350895432301</v>
      </c>
      <c r="V131" s="9">
        <v>1.10510476201513</v>
      </c>
      <c r="W131" s="9">
        <v>1.1126366656314399</v>
      </c>
      <c r="X131" s="9">
        <v>1.1080070940837901</v>
      </c>
      <c r="Y131" s="9">
        <v>1.1062295982202901</v>
      </c>
      <c r="Z131" s="132">
        <v>0.93832484892950396</v>
      </c>
      <c r="AA131" s="132">
        <v>1.0185531091565501</v>
      </c>
      <c r="AB131" s="9">
        <v>0.81930962099400795</v>
      </c>
      <c r="AC131" s="132">
        <v>1.0691690128965401</v>
      </c>
      <c r="AD131" s="132">
        <v>1.08602266193357</v>
      </c>
      <c r="AE131" s="9">
        <v>1.3417075969608201</v>
      </c>
      <c r="AF131" s="9">
        <v>1.1281859277099799</v>
      </c>
      <c r="AG131" s="132">
        <v>1.01492857536067</v>
      </c>
      <c r="AH131" s="9">
        <v>1.1184990753967501</v>
      </c>
      <c r="AI131" s="132">
        <v>1.0495942037133901</v>
      </c>
      <c r="AJ131" s="9">
        <v>1.1052880638670299</v>
      </c>
      <c r="AK131" s="9">
        <v>1.10562481821234</v>
      </c>
      <c r="AL131" s="9">
        <v>1.1531070881387799</v>
      </c>
      <c r="AM131" s="5"/>
      <c r="AN131" s="5"/>
      <c r="AO131" s="5"/>
      <c r="AP131" s="5"/>
      <c r="AQ131" s="5"/>
      <c r="AR131" s="5"/>
      <c r="AS131" s="5"/>
      <c r="AT131" s="132">
        <v>1.0473915539884799</v>
      </c>
      <c r="AU131" s="132">
        <v>1.05856427861613</v>
      </c>
      <c r="AV131" s="132">
        <v>1.0205657275336899</v>
      </c>
      <c r="AW131" s="73">
        <v>1.08938663192012</v>
      </c>
    </row>
    <row r="132" spans="1:49" x14ac:dyDescent="0.25">
      <c r="A132" s="51">
        <v>131</v>
      </c>
      <c r="B132" s="131" t="s">
        <v>164</v>
      </c>
      <c r="C132" s="80" t="s">
        <v>794</v>
      </c>
      <c r="D132" s="68" t="s">
        <v>677</v>
      </c>
      <c r="E132" s="131" t="s">
        <v>567</v>
      </c>
      <c r="F132" s="68" t="s">
        <v>37</v>
      </c>
      <c r="G132" s="68" t="s">
        <v>888</v>
      </c>
      <c r="H132" s="89">
        <v>10356.5737224608</v>
      </c>
      <c r="I132" s="89">
        <v>9983.1131094248103</v>
      </c>
      <c r="J132" s="9">
        <v>8.0888923203018699</v>
      </c>
      <c r="K132" s="89">
        <v>9.4781857022236604</v>
      </c>
      <c r="L132" s="9">
        <v>8.9159780793709693</v>
      </c>
      <c r="M132" s="89">
        <v>10990.544136234499</v>
      </c>
      <c r="N132" s="89">
        <v>9940.5628805985507</v>
      </c>
      <c r="O132" s="89">
        <v>10699.2719806531</v>
      </c>
      <c r="P132" s="89">
        <v>10.8472548001413</v>
      </c>
      <c r="Q132" s="89">
        <v>10.5968129302076</v>
      </c>
      <c r="R132" s="89">
        <v>10.6711821030454</v>
      </c>
      <c r="S132" s="89">
        <v>10.562176845679</v>
      </c>
      <c r="T132" s="9">
        <v>11.5427807273193</v>
      </c>
      <c r="U132" s="89">
        <v>10.2953951782532</v>
      </c>
      <c r="V132" s="89">
        <v>10.9611809787562</v>
      </c>
      <c r="W132" s="9">
        <v>11.0110554930628</v>
      </c>
      <c r="X132" s="89">
        <v>10.523526939106</v>
      </c>
      <c r="Y132" s="89">
        <v>10.3430395468679</v>
      </c>
      <c r="Z132" s="89">
        <v>10.5022966744518</v>
      </c>
      <c r="AA132" s="89">
        <v>9.9541348541768304</v>
      </c>
      <c r="AB132" s="89">
        <v>9.7851214224240408</v>
      </c>
      <c r="AC132" s="89">
        <v>9.3473624802791004</v>
      </c>
      <c r="AD132" s="89">
        <v>10.796010444986701</v>
      </c>
      <c r="AE132" s="89">
        <v>10.2313645962846</v>
      </c>
      <c r="AF132" s="89">
        <v>10.754773402136699</v>
      </c>
      <c r="AG132" s="89">
        <v>10.4601125028836</v>
      </c>
      <c r="AH132" s="89">
        <v>10.8769139017329</v>
      </c>
      <c r="AI132" s="89">
        <v>10.390743526561</v>
      </c>
      <c r="AJ132" s="89">
        <v>10.828358125452301</v>
      </c>
      <c r="AK132" s="9">
        <v>11.1769112681122</v>
      </c>
      <c r="AL132" s="9">
        <v>11.501068290041401</v>
      </c>
      <c r="AM132" s="5"/>
      <c r="AN132" s="5"/>
      <c r="AO132" s="5"/>
      <c r="AP132" s="5"/>
      <c r="AQ132" s="5"/>
      <c r="AR132" s="5"/>
      <c r="AS132" s="5"/>
      <c r="AT132" s="89">
        <v>10.174148183665601</v>
      </c>
      <c r="AU132" s="89">
        <v>10.3960855694973</v>
      </c>
      <c r="AV132" s="89">
        <v>9.7876142491681897</v>
      </c>
      <c r="AW132" s="54">
        <v>10.6141437668529</v>
      </c>
    </row>
    <row r="133" spans="1:49" x14ac:dyDescent="0.25">
      <c r="A133" s="51">
        <v>132</v>
      </c>
      <c r="B133" s="118" t="s">
        <v>164</v>
      </c>
      <c r="C133" s="51" t="s">
        <v>794</v>
      </c>
      <c r="D133" s="41" t="s">
        <v>550</v>
      </c>
      <c r="E133" s="118" t="s">
        <v>567</v>
      </c>
      <c r="F133" s="41" t="s">
        <v>835</v>
      </c>
      <c r="G133" s="41" t="s">
        <v>888</v>
      </c>
      <c r="H133" s="132">
        <v>10271.501609892901</v>
      </c>
      <c r="I133" s="132">
        <v>9936.3669493110901</v>
      </c>
      <c r="J133" s="9">
        <v>8.4038572866021308</v>
      </c>
      <c r="K133" s="132">
        <v>9.3585364391400798</v>
      </c>
      <c r="L133" s="132">
        <v>9.4053025886869506</v>
      </c>
      <c r="M133" s="132">
        <v>10912.379814137001</v>
      </c>
      <c r="N133" s="132">
        <v>9802.88148698236</v>
      </c>
      <c r="O133" s="9">
        <v>11043.2201067938</v>
      </c>
      <c r="P133" s="132">
        <v>10.637270415252299</v>
      </c>
      <c r="Q133" s="132">
        <v>10.476023148814299</v>
      </c>
      <c r="R133" s="132">
        <v>10.869393421654699</v>
      </c>
      <c r="S133" s="132">
        <v>10.6793917222435</v>
      </c>
      <c r="T133" s="9">
        <v>11.288669790781899</v>
      </c>
      <c r="U133" s="132">
        <v>10.482423636307701</v>
      </c>
      <c r="V133" s="132">
        <v>10.9060871330694</v>
      </c>
      <c r="W133" s="132">
        <v>10.776124563902099</v>
      </c>
      <c r="X133" s="132">
        <v>10.5068105230017</v>
      </c>
      <c r="Y133" s="132">
        <v>10.5846017923839</v>
      </c>
      <c r="Z133" s="132">
        <v>10.5224429241793</v>
      </c>
      <c r="AA133" s="132">
        <v>10.111544438374899</v>
      </c>
      <c r="AB133" s="132">
        <v>10.0138087095552</v>
      </c>
      <c r="AC133" s="132">
        <v>9.4948652596747003</v>
      </c>
      <c r="AD133" s="132">
        <v>10.6146006640799</v>
      </c>
      <c r="AE133" s="132">
        <v>10.4333011724686</v>
      </c>
      <c r="AF133" s="132">
        <v>10.505812753593</v>
      </c>
      <c r="AG133" s="132">
        <v>10.129140968442099</v>
      </c>
      <c r="AH133" s="132">
        <v>10.3115254458226</v>
      </c>
      <c r="AI133" s="132">
        <v>10.9188441897009</v>
      </c>
      <c r="AJ133" s="132">
        <v>10.3008400971078</v>
      </c>
      <c r="AK133" s="9">
        <v>11.1412141137709</v>
      </c>
      <c r="AL133" s="9">
        <v>11.3612884258675</v>
      </c>
      <c r="AM133" s="5"/>
      <c r="AN133" s="5"/>
      <c r="AO133" s="5"/>
      <c r="AP133" s="5"/>
      <c r="AQ133" s="5"/>
      <c r="AR133" s="5"/>
      <c r="AS133" s="5"/>
      <c r="AT133" s="132">
        <v>10.207310032713099</v>
      </c>
      <c r="AU133" s="132">
        <v>10.2702539661976</v>
      </c>
      <c r="AV133" s="132">
        <v>9.8385104199512998</v>
      </c>
      <c r="AW133" s="73">
        <v>10.4226033756985</v>
      </c>
    </row>
    <row r="134" spans="1:49" x14ac:dyDescent="0.25">
      <c r="A134" s="51">
        <v>133</v>
      </c>
      <c r="B134" s="68" t="s">
        <v>211</v>
      </c>
      <c r="C134" s="80" t="s">
        <v>794</v>
      </c>
      <c r="D134" s="68" t="s">
        <v>405</v>
      </c>
      <c r="E134" s="68" t="s">
        <v>302</v>
      </c>
      <c r="F134" s="68" t="s">
        <v>813</v>
      </c>
      <c r="G134" s="68" t="s">
        <v>888</v>
      </c>
      <c r="H134" s="89">
        <v>-10.8277343524366</v>
      </c>
      <c r="I134" s="89">
        <v>-42.741433613421002</v>
      </c>
      <c r="J134" s="89">
        <v>0.23900520039589501</v>
      </c>
      <c r="K134" s="89">
        <v>0.43594996429792499</v>
      </c>
      <c r="L134" s="89">
        <v>4.8406685824029099</v>
      </c>
      <c r="M134" s="89">
        <v>543.64915486007101</v>
      </c>
      <c r="N134" s="89">
        <v>1.6478202471885799</v>
      </c>
      <c r="O134" s="89">
        <v>-14.5383295793103</v>
      </c>
      <c r="P134" s="89">
        <v>5.8731508300226198E-3</v>
      </c>
      <c r="Q134" s="89">
        <v>1.2939648214084699E-2</v>
      </c>
      <c r="R134" s="89">
        <v>1.4673255765222401E-2</v>
      </c>
      <c r="S134" s="89">
        <v>-0.29073283515113901</v>
      </c>
      <c r="T134" s="89">
        <v>-2.2874086076461599E-2</v>
      </c>
      <c r="U134" s="89">
        <v>-0.24255549846369301</v>
      </c>
      <c r="V134" s="89">
        <v>3.1351875982315101E-3</v>
      </c>
      <c r="W134" s="89">
        <v>3.3871884606564699E-2</v>
      </c>
      <c r="X134" s="89">
        <v>8.0020780176340393E-3</v>
      </c>
      <c r="Y134" s="89">
        <v>1.0262866384634899E-2</v>
      </c>
      <c r="Z134" s="89">
        <v>-0.10060776597447001</v>
      </c>
      <c r="AA134" s="89">
        <v>1.35075344246287E-2</v>
      </c>
      <c r="AB134" s="89">
        <v>-5.7418635919162901E-3</v>
      </c>
      <c r="AC134" s="89">
        <v>0.158593818450285</v>
      </c>
      <c r="AD134" s="89">
        <v>-9.7192659834117003E-4</v>
      </c>
      <c r="AE134" s="89">
        <v>0.291212668256361</v>
      </c>
      <c r="AF134" s="89">
        <v>-2.1857689207960801E-2</v>
      </c>
      <c r="AG134" s="89">
        <v>1.2390491849140399E-3</v>
      </c>
      <c r="AH134" s="89">
        <v>-1.5406149637409801E-3</v>
      </c>
      <c r="AI134" s="89">
        <v>1.16052359120944E-2</v>
      </c>
      <c r="AJ134" s="89">
        <v>-1.4165490663163201E-3</v>
      </c>
      <c r="AK134" s="89">
        <v>1.43065749855803E-2</v>
      </c>
      <c r="AL134" s="89">
        <v>1.1639955695228301E-2</v>
      </c>
      <c r="AM134" s="5"/>
      <c r="AN134" s="5"/>
      <c r="AO134" s="5"/>
      <c r="AP134" s="5"/>
      <c r="AQ134" s="5"/>
      <c r="AR134" s="5"/>
      <c r="AS134" s="5"/>
      <c r="AT134" s="89">
        <v>6.4543103272730003E-5</v>
      </c>
      <c r="AU134" s="89">
        <v>2.1047112905592401E-4</v>
      </c>
      <c r="AV134" s="89">
        <v>2.5358354883446298E-2</v>
      </c>
      <c r="AW134" s="54">
        <v>2.6957403098057699E-2</v>
      </c>
    </row>
    <row r="135" spans="1:49" x14ac:dyDescent="0.25">
      <c r="A135" s="51">
        <v>134</v>
      </c>
      <c r="B135" s="41" t="s">
        <v>975</v>
      </c>
      <c r="C135" s="51" t="s">
        <v>794</v>
      </c>
      <c r="D135" s="41" t="s">
        <v>488</v>
      </c>
      <c r="E135" s="41" t="s">
        <v>302</v>
      </c>
      <c r="F135" s="41" t="s">
        <v>290</v>
      </c>
      <c r="G135" s="41" t="s">
        <v>888</v>
      </c>
      <c r="H135" s="132">
        <v>-13.0119932584482</v>
      </c>
      <c r="I135" s="132">
        <v>-42.741433613421002</v>
      </c>
      <c r="J135" s="132">
        <v>0.43197527654442702</v>
      </c>
      <c r="K135" s="132">
        <v>0.41328328927128199</v>
      </c>
      <c r="L135" s="132">
        <v>5.7319253508279902</v>
      </c>
      <c r="M135" s="132">
        <v>258.35885582888397</v>
      </c>
      <c r="N135" s="132">
        <v>-1.9949720014374399</v>
      </c>
      <c r="O135" s="132">
        <v>-21.582527194267701</v>
      </c>
      <c r="P135" s="132">
        <v>3.41976158735928E-3</v>
      </c>
      <c r="Q135" s="132">
        <v>8.3689517527955493E-3</v>
      </c>
      <c r="R135" s="132">
        <v>9.5954229306919898E-3</v>
      </c>
      <c r="S135" s="132">
        <v>-0.40778004138123303</v>
      </c>
      <c r="T135" s="132">
        <v>-2.30597981639909E-2</v>
      </c>
      <c r="U135" s="132">
        <v>-0.45272098839243002</v>
      </c>
      <c r="V135" s="132">
        <v>1.65930898023058E-3</v>
      </c>
      <c r="W135" s="132">
        <v>1.5903740647522299E-2</v>
      </c>
      <c r="X135" s="132">
        <v>7.4940828846969303E-3</v>
      </c>
      <c r="Y135" s="132">
        <v>1.0363919161588599E-2</v>
      </c>
      <c r="Z135" s="132">
        <v>-0.120580327635826</v>
      </c>
      <c r="AA135" s="132">
        <v>9.00487892029626E-4</v>
      </c>
      <c r="AB135" s="132">
        <v>7.4595674284534105E-5</v>
      </c>
      <c r="AC135" s="132">
        <v>0.15790349997886599</v>
      </c>
      <c r="AD135" s="132">
        <v>-1.8911739845664001E-3</v>
      </c>
      <c r="AE135" s="132">
        <v>0.18220424467726801</v>
      </c>
      <c r="AF135" s="132">
        <v>-1.7295093284731802E-2</v>
      </c>
      <c r="AG135" s="132">
        <v>-1.5974225208715499E-3</v>
      </c>
      <c r="AH135" s="132">
        <v>-7.8805737675517696E-4</v>
      </c>
      <c r="AI135" s="132">
        <v>-5.6264994402613802E-2</v>
      </c>
      <c r="AJ135" s="132">
        <v>1.40274355621559E-2</v>
      </c>
      <c r="AK135" s="132">
        <v>-7.5420825885890103E-3</v>
      </c>
      <c r="AL135" s="132">
        <v>-1.22342047048676E-2</v>
      </c>
      <c r="AM135" s="5"/>
      <c r="AN135" s="5"/>
      <c r="AO135" s="5"/>
      <c r="AP135" s="5"/>
      <c r="AQ135" s="5"/>
      <c r="AR135" s="5"/>
      <c r="AS135" s="5"/>
      <c r="AT135" s="132">
        <v>6.7594742563681094E-5</v>
      </c>
      <c r="AU135" s="132">
        <v>5.5457452120603998E-5</v>
      </c>
      <c r="AV135" s="132">
        <v>2.6063695053414399E-2</v>
      </c>
      <c r="AW135" s="73">
        <v>2.72212553691548E-2</v>
      </c>
    </row>
    <row r="136" spans="1:49" x14ac:dyDescent="0.25">
      <c r="A136" s="51">
        <v>135</v>
      </c>
      <c r="B136" s="68" t="s">
        <v>327</v>
      </c>
      <c r="C136" s="80" t="s">
        <v>794</v>
      </c>
      <c r="D136" s="68" t="s">
        <v>214</v>
      </c>
      <c r="E136" s="68" t="s">
        <v>302</v>
      </c>
      <c r="F136" s="68" t="s">
        <v>402</v>
      </c>
      <c r="G136" s="68" t="s">
        <v>888</v>
      </c>
      <c r="H136" s="89">
        <v>-11.7110183846578</v>
      </c>
      <c r="I136" s="89">
        <v>-42.741433613421002</v>
      </c>
      <c r="J136" s="89">
        <v>0.19463250887626901</v>
      </c>
      <c r="K136" s="89">
        <v>-5.8307181529633802E-2</v>
      </c>
      <c r="L136" s="89">
        <v>5.7751860832427404</v>
      </c>
      <c r="M136" s="89">
        <v>520.15811563496197</v>
      </c>
      <c r="N136" s="89">
        <v>4.5843247154209799</v>
      </c>
      <c r="O136" s="89">
        <v>-21.199157971258099</v>
      </c>
      <c r="P136" s="89">
        <v>2.8167710883357901E-3</v>
      </c>
      <c r="Q136" s="89">
        <v>1.92544261293623E-2</v>
      </c>
      <c r="R136" s="89">
        <v>1.50468478555951E-2</v>
      </c>
      <c r="S136" s="89">
        <v>-0.41859499739614298</v>
      </c>
      <c r="T136" s="89">
        <v>-2.2608044148913601E-2</v>
      </c>
      <c r="U136" s="89">
        <v>-0.46609436781527502</v>
      </c>
      <c r="V136" s="89">
        <v>1.45409244236799E-3</v>
      </c>
      <c r="W136" s="89">
        <v>4.9225213761044202E-3</v>
      </c>
      <c r="X136" s="89">
        <v>9.7396588314468992E-3</v>
      </c>
      <c r="Y136" s="89">
        <v>1.2297558267300101E-2</v>
      </c>
      <c r="Z136" s="89">
        <v>-9.7187905292599103E-2</v>
      </c>
      <c r="AA136" s="89">
        <v>3.5949087451932503E-2</v>
      </c>
      <c r="AB136" s="89">
        <v>-5.7418635919162901E-3</v>
      </c>
      <c r="AC136" s="89">
        <v>0.158326773825362</v>
      </c>
      <c r="AD136" s="89">
        <v>-1.5026038476978699E-3</v>
      </c>
      <c r="AE136" s="89">
        <v>0.13825094388317499</v>
      </c>
      <c r="AF136" s="89">
        <v>-1.7300620730271301E-2</v>
      </c>
      <c r="AG136" s="89">
        <v>-1.56436604681305E-4</v>
      </c>
      <c r="AH136" s="89">
        <v>5.8315494508914996E-4</v>
      </c>
      <c r="AI136" s="89">
        <v>0.12591363107457401</v>
      </c>
      <c r="AJ136" s="89">
        <v>2.4118759184093299E-3</v>
      </c>
      <c r="AK136" s="89">
        <v>-7.1885271527315896E-3</v>
      </c>
      <c r="AL136" s="89">
        <v>-1.0263268675971E-2</v>
      </c>
      <c r="AM136" s="5"/>
      <c r="AN136" s="5"/>
      <c r="AO136" s="5"/>
      <c r="AP136" s="5"/>
      <c r="AQ136" s="5"/>
      <c r="AR136" s="5"/>
      <c r="AS136" s="5"/>
      <c r="AT136" s="89">
        <v>3.3736298190398001E-4</v>
      </c>
      <c r="AU136" s="89">
        <v>-2.8153360522522301E-4</v>
      </c>
      <c r="AV136" s="89">
        <v>2.45444967673711E-2</v>
      </c>
      <c r="AW136" s="54">
        <v>2.6796135882481701E-2</v>
      </c>
    </row>
    <row r="137" spans="1:49" x14ac:dyDescent="0.25">
      <c r="A137" s="51">
        <v>136</v>
      </c>
      <c r="B137" s="41" t="s">
        <v>305</v>
      </c>
      <c r="C137" s="51" t="s">
        <v>794</v>
      </c>
      <c r="D137" s="41" t="s">
        <v>220</v>
      </c>
      <c r="E137" s="41" t="s">
        <v>302</v>
      </c>
      <c r="F137" s="41" t="s">
        <v>587</v>
      </c>
      <c r="G137" s="41" t="s">
        <v>888</v>
      </c>
      <c r="H137" s="132">
        <v>-9.1713140911731106</v>
      </c>
      <c r="I137" s="132">
        <v>-41.698657388018901</v>
      </c>
      <c r="J137" s="132">
        <v>0.37209058298182801</v>
      </c>
      <c r="K137" s="132">
        <v>0.25842508971044098</v>
      </c>
      <c r="L137" s="132">
        <v>6.1149735405671901</v>
      </c>
      <c r="M137" s="132">
        <v>313.34139690528701</v>
      </c>
      <c r="N137" s="132">
        <v>-7.3758854442308799E-2</v>
      </c>
      <c r="O137" s="132">
        <v>-21.1911556060256</v>
      </c>
      <c r="P137" s="132">
        <v>2.8167710883357901E-3</v>
      </c>
      <c r="Q137" s="132">
        <v>9.5053508069954003E-3</v>
      </c>
      <c r="R137" s="132">
        <v>8.9949122795959808E-3</v>
      </c>
      <c r="S137" s="132">
        <v>-0.45619889002215303</v>
      </c>
      <c r="T137" s="132">
        <v>-2.31819426397211E-2</v>
      </c>
      <c r="U137" s="132">
        <v>-0.499801927383139</v>
      </c>
      <c r="V137" s="132">
        <v>2.3100078985324899E-3</v>
      </c>
      <c r="W137" s="132">
        <v>5.6652616155620002E-3</v>
      </c>
      <c r="X137" s="132">
        <v>5.2342760334239099E-3</v>
      </c>
      <c r="Y137" s="132">
        <v>8.0129523196685506E-3</v>
      </c>
      <c r="Z137" s="132">
        <v>-0.102959472364491</v>
      </c>
      <c r="AA137" s="132">
        <v>3.8574932882313902E-2</v>
      </c>
      <c r="AB137" s="132">
        <v>-5.7418635919162901E-3</v>
      </c>
      <c r="AC137" s="132">
        <v>0.15712327497567</v>
      </c>
      <c r="AD137" s="132">
        <v>-2.7620962548060698E-3</v>
      </c>
      <c r="AE137" s="132">
        <v>0.22358027102987901</v>
      </c>
      <c r="AF137" s="132">
        <v>-2.1857689207960801E-2</v>
      </c>
      <c r="AG137" s="132">
        <v>1.3298040782323301E-3</v>
      </c>
      <c r="AH137" s="132">
        <v>2.0793306475171201E-3</v>
      </c>
      <c r="AI137" s="132">
        <v>-5.0643927359685301E-2</v>
      </c>
      <c r="AJ137" s="132">
        <v>-1.4165490663163201E-3</v>
      </c>
      <c r="AK137" s="132">
        <v>-7.8163685854795908E-3</v>
      </c>
      <c r="AL137" s="132">
        <v>-1.10810837046608E-2</v>
      </c>
      <c r="AM137" s="5"/>
      <c r="AN137" s="5"/>
      <c r="AO137" s="5"/>
      <c r="AP137" s="5"/>
      <c r="AQ137" s="5"/>
      <c r="AR137" s="5"/>
      <c r="AS137" s="5"/>
      <c r="AT137" s="132">
        <v>3.3603788755373197E-4</v>
      </c>
      <c r="AU137" s="132">
        <v>-3.2080160049057698E-4</v>
      </c>
      <c r="AV137" s="132">
        <v>2.50596697100024E-2</v>
      </c>
      <c r="AW137" s="73">
        <v>2.70136784603935E-2</v>
      </c>
    </row>
    <row r="138" spans="1:49" x14ac:dyDescent="0.25">
      <c r="A138" s="51">
        <v>137</v>
      </c>
      <c r="B138" s="68" t="s">
        <v>1140</v>
      </c>
      <c r="C138" s="80" t="s">
        <v>794</v>
      </c>
      <c r="D138" s="68" t="s">
        <v>1015</v>
      </c>
      <c r="E138" s="68" t="s">
        <v>302</v>
      </c>
      <c r="F138" s="68" t="s">
        <v>1221</v>
      </c>
      <c r="G138" s="68" t="s">
        <v>888</v>
      </c>
      <c r="H138" s="89">
        <v>2.96945512584941</v>
      </c>
      <c r="I138" s="89">
        <v>-41.7113771088353</v>
      </c>
      <c r="J138" s="89">
        <v>0.73041097915577002</v>
      </c>
      <c r="K138" s="89">
        <v>1.20097132963579</v>
      </c>
      <c r="L138" s="89">
        <v>6.8097642520075601</v>
      </c>
      <c r="M138" s="89">
        <v>269.772031233934</v>
      </c>
      <c r="N138" s="89">
        <v>11.3921237870002</v>
      </c>
      <c r="O138" s="89">
        <v>-16.041353065066598</v>
      </c>
      <c r="P138" s="89">
        <v>4.0534167479709896E-3</v>
      </c>
      <c r="Q138" s="89">
        <v>1.2221258969295301E-2</v>
      </c>
      <c r="R138" s="89">
        <v>1.33287500764687E-2</v>
      </c>
      <c r="S138" s="89">
        <v>3.6051437497693</v>
      </c>
      <c r="T138" s="89">
        <v>-2.8103221168389498E-4</v>
      </c>
      <c r="U138" s="89">
        <v>3.8440437321560701</v>
      </c>
      <c r="V138" s="89">
        <v>2.9808049119528501E-3</v>
      </c>
      <c r="W138" s="89">
        <v>1.97495429958583E-2</v>
      </c>
      <c r="X138" s="89">
        <v>9.4093879189718593E-2</v>
      </c>
      <c r="Y138" s="89">
        <v>0.101232119685133</v>
      </c>
      <c r="Z138" s="89">
        <v>0.28238120910583397</v>
      </c>
      <c r="AA138" s="89">
        <v>2.5252322646421899E-2</v>
      </c>
      <c r="AB138" s="89">
        <v>1.2493512802686599E-2</v>
      </c>
      <c r="AC138" s="89">
        <v>0.15797229820511999</v>
      </c>
      <c r="AD138" s="89">
        <v>-1.8506067456750799E-3</v>
      </c>
      <c r="AE138" s="89">
        <v>0.24786404424365799</v>
      </c>
      <c r="AF138" s="89">
        <v>-2.1857689207960801E-2</v>
      </c>
      <c r="AG138" s="89">
        <v>7.2439504203458101E-3</v>
      </c>
      <c r="AH138" s="89">
        <v>6.5109590201364105E-4</v>
      </c>
      <c r="AI138" s="89">
        <v>6.1730215598011902E-2</v>
      </c>
      <c r="AJ138" s="89">
        <v>-1.4165490663163201E-3</v>
      </c>
      <c r="AK138" s="89">
        <v>-7.8568551576378397E-3</v>
      </c>
      <c r="AL138" s="89">
        <v>-9.9949124871587004E-3</v>
      </c>
      <c r="AM138" s="5"/>
      <c r="AN138" s="5"/>
      <c r="AO138" s="5"/>
      <c r="AP138" s="5"/>
      <c r="AQ138" s="5"/>
      <c r="AR138" s="5"/>
      <c r="AS138" s="5"/>
      <c r="AT138" s="89">
        <v>3.4105750367565698E-4</v>
      </c>
      <c r="AU138" s="89">
        <v>-2.3619588402177199E-4</v>
      </c>
      <c r="AV138" s="89">
        <v>2.5678434232830699E-2</v>
      </c>
      <c r="AW138" s="54">
        <v>2.7844136269690501E-2</v>
      </c>
    </row>
    <row r="139" spans="1:49" x14ac:dyDescent="0.25">
      <c r="A139" s="51">
        <v>138</v>
      </c>
      <c r="B139" s="41" t="s">
        <v>420</v>
      </c>
      <c r="C139" s="51" t="s">
        <v>794</v>
      </c>
      <c r="D139" s="41" t="s">
        <v>279</v>
      </c>
      <c r="E139" s="41" t="s">
        <v>302</v>
      </c>
      <c r="F139" s="41" t="s">
        <v>178</v>
      </c>
      <c r="G139" s="41" t="s">
        <v>888</v>
      </c>
      <c r="H139" s="132">
        <v>-11.7462588425349</v>
      </c>
      <c r="I139" s="132">
        <v>-42.741433613421002</v>
      </c>
      <c r="J139" s="132">
        <v>0.276511254578308</v>
      </c>
      <c r="K139" s="132">
        <v>0.26247965898164799</v>
      </c>
      <c r="L139" s="132">
        <v>6.2095179737637096</v>
      </c>
      <c r="M139" s="132">
        <v>336.23632733706802</v>
      </c>
      <c r="N139" s="132">
        <v>2.4480909583778798</v>
      </c>
      <c r="O139" s="132">
        <v>-23.759337602534899</v>
      </c>
      <c r="P139" s="132">
        <v>5.22605354794131E-3</v>
      </c>
      <c r="Q139" s="132">
        <v>1.4991994392601699E-2</v>
      </c>
      <c r="R139" s="132">
        <v>1.47903907576058E-2</v>
      </c>
      <c r="S139" s="132">
        <v>0.64181528854052605</v>
      </c>
      <c r="T139" s="132">
        <v>-1.7730786109495699E-2</v>
      </c>
      <c r="U139" s="132">
        <v>0.363715145770107</v>
      </c>
      <c r="V139" s="132">
        <v>1.66666118591331E-3</v>
      </c>
      <c r="W139" s="132">
        <v>3.21798307596606E-3</v>
      </c>
      <c r="X139" s="132">
        <v>1.5908334463205599E-2</v>
      </c>
      <c r="Y139" s="132">
        <v>1.8678323337306301E-2</v>
      </c>
      <c r="Z139" s="132">
        <v>-0.10495648595182699</v>
      </c>
      <c r="AA139" s="132">
        <v>2.5862731424230101E-3</v>
      </c>
      <c r="AB139" s="132">
        <v>-5.7418635919162901E-3</v>
      </c>
      <c r="AC139" s="132">
        <v>0.15707891345890701</v>
      </c>
      <c r="AD139" s="132">
        <v>-2.8449303682860101E-3</v>
      </c>
      <c r="AE139" s="132">
        <v>0.29665763230568398</v>
      </c>
      <c r="AF139" s="132">
        <v>-2.1857689207960801E-2</v>
      </c>
      <c r="AG139" s="132">
        <v>1.31085179447283E-3</v>
      </c>
      <c r="AH139" s="132">
        <v>-2.1685962999583299E-3</v>
      </c>
      <c r="AI139" s="132">
        <v>-3.55411837048464E-2</v>
      </c>
      <c r="AJ139" s="132">
        <v>-1.4165490663163201E-3</v>
      </c>
      <c r="AK139" s="132">
        <v>3.4843169236774001E-3</v>
      </c>
      <c r="AL139" s="132">
        <v>1.07046216628218E-3</v>
      </c>
      <c r="AM139" s="5"/>
      <c r="AN139" s="5"/>
      <c r="AO139" s="5"/>
      <c r="AP139" s="5"/>
      <c r="AQ139" s="5"/>
      <c r="AR139" s="5"/>
      <c r="AS139" s="5"/>
      <c r="AT139" s="132">
        <v>7.7704687064952902E-4</v>
      </c>
      <c r="AU139" s="132">
        <v>2.89214575927326E-4</v>
      </c>
      <c r="AV139" s="132">
        <v>2.5475288920198898E-2</v>
      </c>
      <c r="AW139" s="73">
        <v>2.7687801722744199E-2</v>
      </c>
    </row>
    <row r="140" spans="1:49" x14ac:dyDescent="0.25">
      <c r="A140" s="51">
        <v>139</v>
      </c>
      <c r="B140" s="68" t="s">
        <v>116</v>
      </c>
      <c r="C140" s="80" t="s">
        <v>794</v>
      </c>
      <c r="D140" s="68" t="s">
        <v>918</v>
      </c>
      <c r="E140" s="68" t="s">
        <v>302</v>
      </c>
      <c r="F140" s="68" t="s">
        <v>833</v>
      </c>
      <c r="G140" s="68" t="s">
        <v>888</v>
      </c>
      <c r="H140" s="89">
        <v>-12.553288367482001</v>
      </c>
      <c r="I140" s="89">
        <v>-42.741433613421002</v>
      </c>
      <c r="J140" s="89">
        <v>0.32586594401673802</v>
      </c>
      <c r="K140" s="89">
        <v>0.37594753115545598</v>
      </c>
      <c r="L140" s="89">
        <v>6.6490847954611798</v>
      </c>
      <c r="M140" s="89">
        <v>451.77665186989498</v>
      </c>
      <c r="N140" s="89">
        <v>7.0072786584374699E-2</v>
      </c>
      <c r="O140" s="89">
        <v>-23.585692979114199</v>
      </c>
      <c r="P140" s="89">
        <v>2.8167710883357901E-3</v>
      </c>
      <c r="Q140" s="89">
        <v>8.6230231540648603E-3</v>
      </c>
      <c r="R140" s="89">
        <v>9.3602199184286798E-3</v>
      </c>
      <c r="S140" s="89">
        <v>-0.40098937895188602</v>
      </c>
      <c r="T140" s="89">
        <v>-2.1117673120701098E-2</v>
      </c>
      <c r="U140" s="89">
        <v>-0.41493061908968798</v>
      </c>
      <c r="V140" s="89">
        <v>3.3431481410505699E-3</v>
      </c>
      <c r="W140" s="89">
        <v>8.6096926891507993E-3</v>
      </c>
      <c r="X140" s="89">
        <v>1.28249329213064E-2</v>
      </c>
      <c r="Y140" s="89">
        <v>1.32660393753718E-2</v>
      </c>
      <c r="Z140" s="89">
        <v>-0.10571825926286101</v>
      </c>
      <c r="AA140" s="89">
        <v>-5.4084455242139904E-3</v>
      </c>
      <c r="AB140" s="89">
        <v>-5.7418635919162901E-3</v>
      </c>
      <c r="AC140" s="89">
        <v>0.15750562001892099</v>
      </c>
      <c r="AD140" s="89">
        <v>-2.3780454308619699E-3</v>
      </c>
      <c r="AE140" s="89">
        <v>0.206513724281329</v>
      </c>
      <c r="AF140" s="89">
        <v>-2.1857689207960801E-2</v>
      </c>
      <c r="AG140" s="89">
        <v>-1.2783671126110501E-4</v>
      </c>
      <c r="AH140" s="89">
        <v>-6.3474558870029799E-5</v>
      </c>
      <c r="AI140" s="89">
        <v>-3.2902692791012697E-2</v>
      </c>
      <c r="AJ140" s="89">
        <v>-1.4165490663163201E-3</v>
      </c>
      <c r="AK140" s="89">
        <v>-9.6580513736651795E-3</v>
      </c>
      <c r="AL140" s="89">
        <v>-1.02281822605708E-2</v>
      </c>
      <c r="AM140" s="5"/>
      <c r="AN140" s="5"/>
      <c r="AO140" s="5"/>
      <c r="AP140" s="5"/>
      <c r="AQ140" s="5"/>
      <c r="AR140" s="5"/>
      <c r="AS140" s="5"/>
      <c r="AT140" s="89">
        <v>5.2044558163962505E-4</v>
      </c>
      <c r="AU140" s="89">
        <v>2.7818783077166899E-5</v>
      </c>
      <c r="AV140" s="89">
        <v>2.7372937136888702E-2</v>
      </c>
      <c r="AW140" s="54">
        <v>2.9017126086346001E-2</v>
      </c>
    </row>
    <row r="141" spans="1:49" x14ac:dyDescent="0.25">
      <c r="A141" s="51">
        <v>140</v>
      </c>
      <c r="B141" s="41" t="s">
        <v>243</v>
      </c>
      <c r="C141" s="51" t="s">
        <v>794</v>
      </c>
      <c r="D141" s="41" t="s">
        <v>461</v>
      </c>
      <c r="E141" s="41" t="s">
        <v>302</v>
      </c>
      <c r="F141" s="41" t="s">
        <v>48</v>
      </c>
      <c r="G141" s="41" t="s">
        <v>888</v>
      </c>
      <c r="H141" s="132">
        <v>-11.612297091625001</v>
      </c>
      <c r="I141" s="132">
        <v>-42.741433613421002</v>
      </c>
      <c r="J141" s="132">
        <v>0.66213804169942403</v>
      </c>
      <c r="K141" s="132">
        <v>0.841251449664425</v>
      </c>
      <c r="L141" s="132">
        <v>5.9761689118090304</v>
      </c>
      <c r="M141" s="132">
        <v>406.32254525526002</v>
      </c>
      <c r="N141" s="132">
        <v>0.66610346557323297</v>
      </c>
      <c r="O141" s="132">
        <v>-18.434128535140001</v>
      </c>
      <c r="P141" s="132">
        <v>4.07503390565612E-3</v>
      </c>
      <c r="Q141" s="132">
        <v>1.1567373895021001E-2</v>
      </c>
      <c r="R141" s="132">
        <v>1.0195484487691199E-2</v>
      </c>
      <c r="S141" s="132">
        <v>-0.37520218349940099</v>
      </c>
      <c r="T141" s="132">
        <v>-1.6007742227472001E-2</v>
      </c>
      <c r="U141" s="132">
        <v>-0.39269559593520298</v>
      </c>
      <c r="V141" s="132">
        <v>1.45409244236799E-3</v>
      </c>
      <c r="W141" s="132">
        <v>4.9401007021296498E-3</v>
      </c>
      <c r="X141" s="132">
        <v>4.4793065087278199E-2</v>
      </c>
      <c r="Y141" s="132">
        <v>4.3741885377528301E-2</v>
      </c>
      <c r="Z141" s="132">
        <v>-9.7942322626827796E-2</v>
      </c>
      <c r="AA141" s="132">
        <v>4.5210138464710801E-2</v>
      </c>
      <c r="AB141" s="132">
        <v>3.2675102362616002E-4</v>
      </c>
      <c r="AC141" s="132">
        <v>0.158615377344373</v>
      </c>
      <c r="AD141" s="132">
        <v>-1.0317413216881701E-3</v>
      </c>
      <c r="AE141" s="132">
        <v>0.15392920074914301</v>
      </c>
      <c r="AF141" s="132">
        <v>-1.24985769090759E-2</v>
      </c>
      <c r="AG141" s="132">
        <v>1.36722217712319E-3</v>
      </c>
      <c r="AH141" s="132">
        <v>1.17293257261438E-5</v>
      </c>
      <c r="AI141" s="132">
        <v>-3.6468728212842902E-2</v>
      </c>
      <c r="AJ141" s="132">
        <v>-1.4165490663163201E-3</v>
      </c>
      <c r="AK141" s="132">
        <v>-9.6690752817720094E-3</v>
      </c>
      <c r="AL141" s="132">
        <v>-1.03025622938701E-2</v>
      </c>
      <c r="AM141" s="5"/>
      <c r="AN141" s="5"/>
      <c r="AO141" s="5"/>
      <c r="AP141" s="5"/>
      <c r="AQ141" s="5"/>
      <c r="AR141" s="5"/>
      <c r="AS141" s="5"/>
      <c r="AT141" s="132">
        <v>1.5558123190539201E-4</v>
      </c>
      <c r="AU141" s="132">
        <v>-1.3145123322356501E-4</v>
      </c>
      <c r="AV141" s="132">
        <v>3.6822591439891701E-2</v>
      </c>
      <c r="AW141" s="73">
        <v>4.0688191138129097E-2</v>
      </c>
    </row>
    <row r="142" spans="1:49" x14ac:dyDescent="0.25">
      <c r="A142" s="51">
        <v>141</v>
      </c>
      <c r="B142" s="131" t="s">
        <v>321</v>
      </c>
      <c r="C142" s="80" t="s">
        <v>794</v>
      </c>
      <c r="D142" s="68" t="s">
        <v>475</v>
      </c>
      <c r="E142" s="131" t="s">
        <v>567</v>
      </c>
      <c r="F142" s="68" t="s">
        <v>604</v>
      </c>
      <c r="G142" s="68" t="s">
        <v>888</v>
      </c>
      <c r="H142" s="89">
        <v>-11.655725888544699</v>
      </c>
      <c r="I142" s="89">
        <v>-42.741433613421002</v>
      </c>
      <c r="J142" s="9">
        <v>0.29154152386404403</v>
      </c>
      <c r="K142" s="9">
        <v>0.27061740289122499</v>
      </c>
      <c r="L142" s="89">
        <v>5.0144319254448</v>
      </c>
      <c r="M142" s="89">
        <v>402.164975021874</v>
      </c>
      <c r="N142" s="9">
        <v>5.8514914660068698</v>
      </c>
      <c r="O142" s="9">
        <v>-25.8977081798011</v>
      </c>
      <c r="P142" s="9">
        <v>2.8167710883357901E-3</v>
      </c>
      <c r="Q142" s="9">
        <v>1.6637660342269101E-2</v>
      </c>
      <c r="R142" s="9">
        <v>1.3089010235795799E-2</v>
      </c>
      <c r="S142" s="89">
        <v>-0.42476808759416601</v>
      </c>
      <c r="T142" s="9">
        <v>-2.2634270518561699E-2</v>
      </c>
      <c r="U142" s="89">
        <v>-0.47980955322309199</v>
      </c>
      <c r="V142" s="89">
        <v>1.67217847849285E-3</v>
      </c>
      <c r="W142" s="89">
        <v>5.2686680478568702E-3</v>
      </c>
      <c r="X142" s="9">
        <v>3.39570197765326E-2</v>
      </c>
      <c r="Y142" s="9">
        <v>3.3642355059717799E-2</v>
      </c>
      <c r="Z142" s="9">
        <v>-7.5662954888004105E-2</v>
      </c>
      <c r="AA142" s="9">
        <v>-3.0021450165504801E-3</v>
      </c>
      <c r="AB142" s="9">
        <v>-5.7418635919162901E-3</v>
      </c>
      <c r="AC142" s="89">
        <v>0.157695760242408</v>
      </c>
      <c r="AD142" s="9">
        <v>-2.1063898476114101E-3</v>
      </c>
      <c r="AE142" s="9">
        <v>0.21335228219796901</v>
      </c>
      <c r="AF142" s="9">
        <v>-1.7033951443125001E-2</v>
      </c>
      <c r="AG142" s="9">
        <v>-1.1537327408170799E-4</v>
      </c>
      <c r="AH142" s="9">
        <v>-7.0088369909222402E-4</v>
      </c>
      <c r="AI142" s="89">
        <v>-3.9274880507159403E-2</v>
      </c>
      <c r="AJ142" s="89">
        <v>-1.4165490663163201E-3</v>
      </c>
      <c r="AK142" s="89">
        <v>-9.0254141470333497E-3</v>
      </c>
      <c r="AL142" s="89">
        <v>-9.9685670262106407E-3</v>
      </c>
      <c r="AM142" s="5"/>
      <c r="AN142" s="5"/>
      <c r="AO142" s="5"/>
      <c r="AP142" s="5"/>
      <c r="AQ142" s="5"/>
      <c r="AR142" s="5"/>
      <c r="AS142" s="5"/>
      <c r="AT142" s="9">
        <v>-2.3878814953303799E-5</v>
      </c>
      <c r="AU142" s="9">
        <v>2.7349043144328001E-4</v>
      </c>
      <c r="AV142" s="89">
        <v>3.5452045738322703E-2</v>
      </c>
      <c r="AW142" s="54">
        <v>4.0847060611108703E-2</v>
      </c>
    </row>
    <row r="143" spans="1:49" x14ac:dyDescent="0.25">
      <c r="A143" s="51">
        <v>142</v>
      </c>
      <c r="B143" s="118" t="s">
        <v>321</v>
      </c>
      <c r="C143" s="51" t="s">
        <v>794</v>
      </c>
      <c r="D143" s="41" t="s">
        <v>885</v>
      </c>
      <c r="E143" s="118" t="s">
        <v>567</v>
      </c>
      <c r="F143" s="41" t="s">
        <v>23</v>
      </c>
      <c r="G143" s="41" t="s">
        <v>888</v>
      </c>
      <c r="H143" s="132">
        <v>-12.0831782522207</v>
      </c>
      <c r="I143" s="132">
        <v>-41.683197175304102</v>
      </c>
      <c r="J143" s="9">
        <v>0.268329741050573</v>
      </c>
      <c r="K143" s="9">
        <v>0.36646250104531503</v>
      </c>
      <c r="L143" s="132">
        <v>6.3501140147872999</v>
      </c>
      <c r="M143" s="9">
        <v>571.42846431512396</v>
      </c>
      <c r="N143" s="9">
        <v>5.9722235265068697</v>
      </c>
      <c r="O143" s="9">
        <v>-25.886281144012901</v>
      </c>
      <c r="P143" s="132">
        <v>3.4446950552376402E-3</v>
      </c>
      <c r="Q143" s="132">
        <v>1.4068855027231099E-2</v>
      </c>
      <c r="R143" s="9">
        <v>1.27138960185287E-2</v>
      </c>
      <c r="S143" s="132">
        <v>-0.43123190185474097</v>
      </c>
      <c r="T143" s="9">
        <v>-2.29265302824599E-2</v>
      </c>
      <c r="U143" s="9">
        <v>-0.49223468387106301</v>
      </c>
      <c r="V143" s="132">
        <v>1.45409244236799E-3</v>
      </c>
      <c r="W143" s="9">
        <v>6.1520535211097502E-3</v>
      </c>
      <c r="X143" s="9">
        <v>3.0312277366715101E-2</v>
      </c>
      <c r="Y143" s="9">
        <v>3.3011803018959E-2</v>
      </c>
      <c r="Z143" s="9">
        <v>-7.5526646569348002E-2</v>
      </c>
      <c r="AA143" s="9">
        <v>3.6369744392452601E-2</v>
      </c>
      <c r="AB143" s="9">
        <v>-5.7418635919162901E-3</v>
      </c>
      <c r="AC143" s="132">
        <v>0.157953682451723</v>
      </c>
      <c r="AD143" s="9">
        <v>-1.8326364284453999E-3</v>
      </c>
      <c r="AE143" s="132">
        <v>0.15998274590928399</v>
      </c>
      <c r="AF143" s="132">
        <v>-1.24098428580656E-2</v>
      </c>
      <c r="AG143" s="9">
        <v>-1.17904707838599E-4</v>
      </c>
      <c r="AH143" s="9">
        <v>1.63969758576385E-3</v>
      </c>
      <c r="AI143" s="9">
        <v>8.3569231905684903E-3</v>
      </c>
      <c r="AJ143" s="9">
        <v>1.43514296506029E-2</v>
      </c>
      <c r="AK143" s="132">
        <v>-9.27433412683174E-3</v>
      </c>
      <c r="AL143" s="132">
        <v>-1.00830094146881E-2</v>
      </c>
      <c r="AM143" s="5"/>
      <c r="AN143" s="5"/>
      <c r="AO143" s="5"/>
      <c r="AP143" s="5"/>
      <c r="AQ143" s="5"/>
      <c r="AR143" s="5"/>
      <c r="AS143" s="5"/>
      <c r="AT143" s="9">
        <v>5.3082195536418198E-4</v>
      </c>
      <c r="AU143" s="132">
        <v>-1.1402844465538901E-4</v>
      </c>
      <c r="AV143" s="132">
        <v>3.5991303406678603E-2</v>
      </c>
      <c r="AW143" s="73">
        <v>3.90007843983768E-2</v>
      </c>
    </row>
    <row r="144" spans="1:49" x14ac:dyDescent="0.25">
      <c r="A144" s="51">
        <v>143</v>
      </c>
      <c r="B144" s="131" t="s">
        <v>78</v>
      </c>
      <c r="C144" s="80" t="s">
        <v>794</v>
      </c>
      <c r="D144" s="68" t="s">
        <v>234</v>
      </c>
      <c r="E144" s="131" t="s">
        <v>567</v>
      </c>
      <c r="F144" s="68" t="s">
        <v>232</v>
      </c>
      <c r="G144" s="68" t="s">
        <v>888</v>
      </c>
      <c r="H144" s="89">
        <v>-12.5766554890637</v>
      </c>
      <c r="I144" s="89">
        <v>-42.741433613421002</v>
      </c>
      <c r="J144" s="89">
        <v>-0.70633788488626503</v>
      </c>
      <c r="K144" s="89">
        <v>-0.77096775345318402</v>
      </c>
      <c r="L144" s="89">
        <v>-1.1309783882725499</v>
      </c>
      <c r="M144" s="89">
        <v>313.90961627662801</v>
      </c>
      <c r="N144" s="89">
        <v>7.0577825415694404</v>
      </c>
      <c r="O144" s="89">
        <v>-28.395496854257502</v>
      </c>
      <c r="P144" s="89">
        <v>3.4244449901056099E-3</v>
      </c>
      <c r="Q144" s="89">
        <v>2.1470169486709199E-3</v>
      </c>
      <c r="R144" s="89">
        <v>2.7951141431676401E-3</v>
      </c>
      <c r="S144" s="89">
        <v>-0.51160522113975504</v>
      </c>
      <c r="T144" s="89">
        <v>-2.51649598333347E-2</v>
      </c>
      <c r="U144" s="89">
        <v>-0.56836141739677404</v>
      </c>
      <c r="V144" s="89">
        <v>1.45409244236799E-3</v>
      </c>
      <c r="W144" s="89">
        <v>2.4532727440233098E-3</v>
      </c>
      <c r="X144" s="89">
        <v>-2.7638460503212601E-3</v>
      </c>
      <c r="Y144" s="89">
        <v>-7.0496646461662904E-3</v>
      </c>
      <c r="Z144" s="89">
        <v>-0.166160490879142</v>
      </c>
      <c r="AA144" s="89">
        <v>5.1529194022139603E-2</v>
      </c>
      <c r="AB144" s="89">
        <v>-5.7418635919162901E-3</v>
      </c>
      <c r="AC144" s="89">
        <v>0.15721331168993999</v>
      </c>
      <c r="AD144" s="89">
        <v>-2.74031999715799E-3</v>
      </c>
      <c r="AE144" s="89">
        <v>0.182413057646378</v>
      </c>
      <c r="AF144" s="89">
        <v>-1.22447222210967E-2</v>
      </c>
      <c r="AG144" s="89">
        <v>2.8581957861649001E-3</v>
      </c>
      <c r="AH144" s="89">
        <v>-3.3899365277902202E-4</v>
      </c>
      <c r="AI144" s="89">
        <v>-3.7850098250727E-2</v>
      </c>
      <c r="AJ144" s="89">
        <v>-1.4165490663163201E-3</v>
      </c>
      <c r="AK144" s="89">
        <v>-1.16419412572943E-2</v>
      </c>
      <c r="AL144" s="89">
        <v>-1.3072678397664199E-2</v>
      </c>
      <c r="AM144" s="5"/>
      <c r="AN144" s="5"/>
      <c r="AO144" s="5"/>
      <c r="AP144" s="5"/>
      <c r="AQ144" s="5"/>
      <c r="AR144" s="5"/>
      <c r="AS144" s="5"/>
      <c r="AT144" s="89">
        <v>2.27099080489943E-4</v>
      </c>
      <c r="AU144" s="89">
        <v>-8.0048024656379196E-4</v>
      </c>
      <c r="AV144" s="89">
        <v>-2.1612055497617498E-3</v>
      </c>
      <c r="AW144" s="54">
        <v>-1.9082615776214601E-3</v>
      </c>
    </row>
    <row r="145" spans="1:49" x14ac:dyDescent="0.25">
      <c r="A145" s="51">
        <v>144</v>
      </c>
      <c r="B145" s="118" t="s">
        <v>1256</v>
      </c>
      <c r="C145" s="51" t="s">
        <v>794</v>
      </c>
      <c r="D145" s="41" t="s">
        <v>988</v>
      </c>
      <c r="E145" s="118" t="s">
        <v>567</v>
      </c>
      <c r="F145" s="41" t="s">
        <v>903</v>
      </c>
      <c r="G145" s="41" t="s">
        <v>888</v>
      </c>
      <c r="H145" s="132">
        <v>1036.5984220795899</v>
      </c>
      <c r="I145" s="132">
        <v>966.21726465457698</v>
      </c>
      <c r="J145" s="132">
        <v>0.95106911310185605</v>
      </c>
      <c r="K145" s="9">
        <v>0.86852946097820605</v>
      </c>
      <c r="L145" s="9">
        <v>-0.84618348726843995</v>
      </c>
      <c r="M145" s="9">
        <v>1444.5942645626899</v>
      </c>
      <c r="N145" s="132">
        <v>937.84066402981102</v>
      </c>
      <c r="O145" s="132">
        <v>992.78708208893602</v>
      </c>
      <c r="P145" s="9">
        <v>1.11198108926332</v>
      </c>
      <c r="Q145" s="132">
        <v>1.04654578431038</v>
      </c>
      <c r="R145" s="132">
        <v>1.06633916948712</v>
      </c>
      <c r="S145" s="9">
        <v>0.735510990684341</v>
      </c>
      <c r="T145" s="9">
        <v>1.1112483989664399</v>
      </c>
      <c r="U145" s="9">
        <v>0.63826268300655997</v>
      </c>
      <c r="V145" s="132">
        <v>1.0986660032686499</v>
      </c>
      <c r="W145" s="9">
        <v>1.16166736479587</v>
      </c>
      <c r="X145" s="132">
        <v>1.0715519611242099</v>
      </c>
      <c r="Y145" s="9">
        <v>1.1163909037303399</v>
      </c>
      <c r="Z145" s="132">
        <v>0.92655920202975794</v>
      </c>
      <c r="AA145" s="132">
        <v>1.0232363100855599</v>
      </c>
      <c r="AB145" s="9">
        <v>0.89782456073363603</v>
      </c>
      <c r="AC145" s="132">
        <v>1.0393416516523599</v>
      </c>
      <c r="AD145" s="132">
        <v>1.0704938265133801</v>
      </c>
      <c r="AE145" s="9">
        <v>1.26806041094972</v>
      </c>
      <c r="AF145" s="9">
        <v>1.2021917217047799</v>
      </c>
      <c r="AG145" s="132">
        <v>1.0489762895699499</v>
      </c>
      <c r="AH145" s="132">
        <v>1.0599223731794201</v>
      </c>
      <c r="AI145" s="132">
        <v>1.0012235960354301</v>
      </c>
      <c r="AJ145" s="9">
        <v>1.1513832531416399</v>
      </c>
      <c r="AK145" s="9">
        <v>1.1211418269476701</v>
      </c>
      <c r="AL145" s="9">
        <v>1.1208137254072299</v>
      </c>
      <c r="AM145" s="5"/>
      <c r="AN145" s="5"/>
      <c r="AO145" s="5"/>
      <c r="AP145" s="5"/>
      <c r="AQ145" s="5"/>
      <c r="AR145" s="5"/>
      <c r="AS145" s="5"/>
      <c r="AT145" s="132">
        <v>1.0338811590063599</v>
      </c>
      <c r="AU145" s="132">
        <v>1.0692010159808401</v>
      </c>
      <c r="AV145" s="132">
        <v>1.03811767417532</v>
      </c>
      <c r="AW145" s="107">
        <v>1.1159277415789599</v>
      </c>
    </row>
    <row r="146" spans="1:49" x14ac:dyDescent="0.25">
      <c r="A146" s="51">
        <v>145</v>
      </c>
      <c r="B146" s="131" t="s">
        <v>1256</v>
      </c>
      <c r="C146" s="80" t="s">
        <v>794</v>
      </c>
      <c r="D146" s="68" t="s">
        <v>75</v>
      </c>
      <c r="E146" s="131" t="s">
        <v>567</v>
      </c>
      <c r="F146" s="68" t="s">
        <v>1228</v>
      </c>
      <c r="G146" s="68" t="s">
        <v>888</v>
      </c>
      <c r="H146" s="89">
        <v>952.48674832093104</v>
      </c>
      <c r="I146" s="89">
        <v>920.39417715674904</v>
      </c>
      <c r="J146" s="89">
        <v>0.89949321492782197</v>
      </c>
      <c r="K146" s="9">
        <v>1.39612469758515</v>
      </c>
      <c r="L146" s="9">
        <v>-1.0522934742896699</v>
      </c>
      <c r="M146" s="9">
        <v>1169.3073335158199</v>
      </c>
      <c r="N146" s="9">
        <v>894.81157030742997</v>
      </c>
      <c r="O146" s="89">
        <v>935.89158565135403</v>
      </c>
      <c r="P146" s="89">
        <v>1.06451329376819</v>
      </c>
      <c r="Q146" s="89">
        <v>1.01834219010223</v>
      </c>
      <c r="R146" s="89">
        <v>1.08139808377574</v>
      </c>
      <c r="S146" s="9">
        <v>0.76451934415599199</v>
      </c>
      <c r="T146" s="9">
        <v>1.1160487217225901</v>
      </c>
      <c r="U146" s="9">
        <v>0.58452902435167398</v>
      </c>
      <c r="V146" s="89">
        <v>1.05083813228106</v>
      </c>
      <c r="W146" s="89">
        <v>1.0572381260855499</v>
      </c>
      <c r="X146" s="89">
        <v>1.06619893898547</v>
      </c>
      <c r="Y146" s="9">
        <v>1.1021042449854399</v>
      </c>
      <c r="Z146" s="89">
        <v>0.918876806499756</v>
      </c>
      <c r="AA146" s="89">
        <v>0.99897912576493397</v>
      </c>
      <c r="AB146" s="9">
        <v>0.84646628558603298</v>
      </c>
      <c r="AC146" s="89">
        <v>1.03471186568922</v>
      </c>
      <c r="AD146" s="89">
        <v>1.06483358026685</v>
      </c>
      <c r="AE146" s="9">
        <v>1.1647159923052901</v>
      </c>
      <c r="AF146" s="9">
        <v>1.11724419935662</v>
      </c>
      <c r="AG146" s="89">
        <v>1.08834026455528</v>
      </c>
      <c r="AH146" s="9">
        <v>1.10503104330625</v>
      </c>
      <c r="AI146" s="89">
        <v>1.0828110926768499</v>
      </c>
      <c r="AJ146" s="89">
        <v>0.94062544349013399</v>
      </c>
      <c r="AK146" s="89">
        <v>1.0974831753460601</v>
      </c>
      <c r="AL146" s="9">
        <v>1.1400241371728801</v>
      </c>
      <c r="AM146" s="5"/>
      <c r="AN146" s="5"/>
      <c r="AO146" s="5"/>
      <c r="AP146" s="5"/>
      <c r="AQ146" s="5"/>
      <c r="AR146" s="5"/>
      <c r="AS146" s="5"/>
      <c r="AT146" s="89">
        <v>1.0634506113704301</v>
      </c>
      <c r="AU146" s="89">
        <v>1.0543472389878401</v>
      </c>
      <c r="AV146" s="89">
        <v>0.99775660407123601</v>
      </c>
      <c r="AW146" s="107">
        <v>1.1161347058912801</v>
      </c>
    </row>
    <row r="147" spans="1:49" x14ac:dyDescent="0.25">
      <c r="A147" s="51">
        <v>146</v>
      </c>
      <c r="B147" s="118" t="s">
        <v>114</v>
      </c>
      <c r="C147" s="51" t="s">
        <v>794</v>
      </c>
      <c r="D147" s="41" t="s">
        <v>410</v>
      </c>
      <c r="E147" s="118" t="s">
        <v>567</v>
      </c>
      <c r="F147" s="41" t="s">
        <v>836</v>
      </c>
      <c r="G147" s="41" t="s">
        <v>888</v>
      </c>
      <c r="H147" s="132">
        <v>9655.3023119006994</v>
      </c>
      <c r="I147" s="132">
        <v>9422.9928502405892</v>
      </c>
      <c r="J147" s="9">
        <v>7.9679753366590198</v>
      </c>
      <c r="K147" s="132">
        <v>9.4553817584091906</v>
      </c>
      <c r="L147" s="132">
        <v>11.2016711028065</v>
      </c>
      <c r="M147" s="132">
        <v>10083.724561867501</v>
      </c>
      <c r="N147" s="132">
        <v>9111.2352906357701</v>
      </c>
      <c r="O147" s="132">
        <v>10266.877313851801</v>
      </c>
      <c r="P147" s="132">
        <v>9.96708632467044</v>
      </c>
      <c r="Q147" s="132">
        <v>10.052030069217601</v>
      </c>
      <c r="R147" s="132">
        <v>10.573736951002401</v>
      </c>
      <c r="S147" s="132">
        <v>10.432039620685799</v>
      </c>
      <c r="T147" s="132">
        <v>11.205464981196799</v>
      </c>
      <c r="U147" s="132">
        <v>9.8508156289147095</v>
      </c>
      <c r="V147" s="132">
        <v>10.315334226293499</v>
      </c>
      <c r="W147" s="132">
        <v>10.470538865399501</v>
      </c>
      <c r="X147" s="132">
        <v>10.2235984442384</v>
      </c>
      <c r="Y147" s="132">
        <v>10.2428210359746</v>
      </c>
      <c r="Z147" s="132">
        <v>10.428704671469999</v>
      </c>
      <c r="AA147" s="132">
        <v>9.8336411502668906</v>
      </c>
      <c r="AB147" s="132">
        <v>9.1269677941255605</v>
      </c>
      <c r="AC147" s="132">
        <v>9.4017726335392506</v>
      </c>
      <c r="AD147" s="132">
        <v>10.7555650162031</v>
      </c>
      <c r="AE147" s="132">
        <v>9.6607999370342306</v>
      </c>
      <c r="AF147" s="132">
        <v>10.8031478837534</v>
      </c>
      <c r="AG147" s="132">
        <v>10.601568347308</v>
      </c>
      <c r="AH147" s="132">
        <v>10.911465995887299</v>
      </c>
      <c r="AI147" s="132">
        <v>10.371734881715501</v>
      </c>
      <c r="AJ147" s="132">
        <v>10.524422988201501</v>
      </c>
      <c r="AK147" s="132">
        <v>10.8689746905037</v>
      </c>
      <c r="AL147" s="132">
        <v>11.263919317098299</v>
      </c>
      <c r="AM147" s="5"/>
      <c r="AN147" s="5"/>
      <c r="AO147" s="5"/>
      <c r="AP147" s="5"/>
      <c r="AQ147" s="5"/>
      <c r="AR147" s="5"/>
      <c r="AS147" s="5"/>
      <c r="AT147" s="132">
        <v>10.1629486205257</v>
      </c>
      <c r="AU147" s="132">
        <v>10.212073319794101</v>
      </c>
      <c r="AV147" s="132">
        <v>9.5370611433329504</v>
      </c>
      <c r="AW147" s="73">
        <v>10.3114128848701</v>
      </c>
    </row>
    <row r="148" spans="1:49" x14ac:dyDescent="0.25">
      <c r="A148" s="51">
        <v>147</v>
      </c>
      <c r="B148" s="68" t="s">
        <v>114</v>
      </c>
      <c r="C148" s="80" t="s">
        <v>794</v>
      </c>
      <c r="D148" s="68" t="s">
        <v>436</v>
      </c>
      <c r="E148" s="68" t="s">
        <v>302</v>
      </c>
      <c r="F148" s="68" t="s">
        <v>553</v>
      </c>
      <c r="G148" s="68" t="s">
        <v>888</v>
      </c>
      <c r="H148" s="89">
        <v>9656.6531983540699</v>
      </c>
      <c r="I148" s="89">
        <v>9273.0566683488905</v>
      </c>
      <c r="J148" s="89">
        <v>8.3530126897568202</v>
      </c>
      <c r="K148" s="89">
        <v>9.8518809593120498</v>
      </c>
      <c r="L148" s="89">
        <v>11.0635522755213</v>
      </c>
      <c r="M148" s="89">
        <v>10003.9804005356</v>
      </c>
      <c r="N148" s="89">
        <v>8980.1948869704593</v>
      </c>
      <c r="O148" s="89">
        <v>10216.090378221101</v>
      </c>
      <c r="P148" s="89">
        <v>10.1707024385202</v>
      </c>
      <c r="Q148" s="89">
        <v>9.9523358740615908</v>
      </c>
      <c r="R148" s="89">
        <v>10.515594201528399</v>
      </c>
      <c r="S148" s="89">
        <v>10.3639754177215</v>
      </c>
      <c r="T148" s="89">
        <v>11.192064301880499</v>
      </c>
      <c r="U148" s="89">
        <v>9.97312260936374</v>
      </c>
      <c r="V148" s="89">
        <v>10.4614880341737</v>
      </c>
      <c r="W148" s="89">
        <v>10.4314149601908</v>
      </c>
      <c r="X148" s="89">
        <v>10.0177744284435</v>
      </c>
      <c r="Y148" s="89">
        <v>10.240879226533201</v>
      </c>
      <c r="Z148" s="89">
        <v>10.5258643007103</v>
      </c>
      <c r="AA148" s="89">
        <v>10.085194368777699</v>
      </c>
      <c r="AB148" s="89">
        <v>9.5560287396209596</v>
      </c>
      <c r="AC148" s="89">
        <v>9.1410600827999193</v>
      </c>
      <c r="AD148" s="89">
        <v>10.607171302193001</v>
      </c>
      <c r="AE148" s="89">
        <v>10.1784699007663</v>
      </c>
      <c r="AF148" s="89">
        <v>10.7256910670307</v>
      </c>
      <c r="AG148" s="89">
        <v>10.557623936627101</v>
      </c>
      <c r="AH148" s="89">
        <v>10.799308744171601</v>
      </c>
      <c r="AI148" s="89">
        <v>10.7729174094417</v>
      </c>
      <c r="AJ148" s="89">
        <v>10.8281830259339</v>
      </c>
      <c r="AK148" s="89">
        <v>10.8881467437912</v>
      </c>
      <c r="AL148" s="89">
        <v>11.1021411076477</v>
      </c>
      <c r="AM148" s="5"/>
      <c r="AN148" s="5"/>
      <c r="AO148" s="5"/>
      <c r="AP148" s="5"/>
      <c r="AQ148" s="5"/>
      <c r="AR148" s="5"/>
      <c r="AS148" s="5"/>
      <c r="AT148" s="89">
        <v>10.1009849128047</v>
      </c>
      <c r="AU148" s="89">
        <v>10.266959878498101</v>
      </c>
      <c r="AV148" s="89">
        <v>9.60121812820225</v>
      </c>
      <c r="AW148" s="54">
        <v>10.273740621321</v>
      </c>
    </row>
    <row r="149" spans="1:49" x14ac:dyDescent="0.25">
      <c r="A149" s="51">
        <v>148</v>
      </c>
      <c r="B149" s="118" t="s">
        <v>164</v>
      </c>
      <c r="C149" s="51" t="s">
        <v>794</v>
      </c>
      <c r="D149" s="41" t="s">
        <v>1008</v>
      </c>
      <c r="E149" s="118" t="s">
        <v>567</v>
      </c>
      <c r="F149" s="41" t="s">
        <v>735</v>
      </c>
      <c r="G149" s="41" t="s">
        <v>888</v>
      </c>
      <c r="H149" s="132">
        <v>9994.5089352704799</v>
      </c>
      <c r="I149" s="132">
        <v>9616.8679347492998</v>
      </c>
      <c r="J149" s="9">
        <v>7.8721797560528799</v>
      </c>
      <c r="K149" s="132">
        <v>9.2964650445968893</v>
      </c>
      <c r="L149" s="9">
        <v>8.7872274012889502</v>
      </c>
      <c r="M149" s="132">
        <v>10492.098192997701</v>
      </c>
      <c r="N149" s="132">
        <v>9483.7381954315006</v>
      </c>
      <c r="O149" s="132">
        <v>10467.4739461344</v>
      </c>
      <c r="P149" s="132">
        <v>10.561229783130999</v>
      </c>
      <c r="Q149" s="132">
        <v>10.663533103070399</v>
      </c>
      <c r="R149" s="9">
        <v>11.127694940958699</v>
      </c>
      <c r="S149" s="9">
        <v>11.1113616112277</v>
      </c>
      <c r="T149" s="9">
        <v>11.463955116324399</v>
      </c>
      <c r="U149" s="132">
        <v>10.194275711635999</v>
      </c>
      <c r="V149" s="132">
        <v>10.712021107002499</v>
      </c>
      <c r="W149" s="132">
        <v>10.8582923159143</v>
      </c>
      <c r="X149" s="132">
        <v>10.215690528056699</v>
      </c>
      <c r="Y149" s="132">
        <v>10.743939542479101</v>
      </c>
      <c r="Z149" s="132">
        <v>10.6899770876866</v>
      </c>
      <c r="AA149" s="132">
        <v>9.8211364382879793</v>
      </c>
      <c r="AB149" s="132">
        <v>9.5117647395458693</v>
      </c>
      <c r="AC149" s="132">
        <v>9.2812668756597496</v>
      </c>
      <c r="AD149" s="132">
        <v>10.6773536961933</v>
      </c>
      <c r="AE149" s="132">
        <v>10.0933200249578</v>
      </c>
      <c r="AF149" s="132">
        <v>10.4667237972661</v>
      </c>
      <c r="AG149" s="132">
        <v>10.609389659954401</v>
      </c>
      <c r="AH149" s="132">
        <v>10.6429287306227</v>
      </c>
      <c r="AI149" s="132">
        <v>10.0384388223528</v>
      </c>
      <c r="AJ149" s="132">
        <v>10.7210263679492</v>
      </c>
      <c r="AK149" s="9">
        <v>11.5106962740873</v>
      </c>
      <c r="AL149" s="9">
        <v>11.483531560820699</v>
      </c>
      <c r="AM149" s="5"/>
      <c r="AN149" s="5"/>
      <c r="AO149" s="5"/>
      <c r="AP149" s="5"/>
      <c r="AQ149" s="5"/>
      <c r="AR149" s="5"/>
      <c r="AS149" s="5"/>
      <c r="AT149" s="132">
        <v>10.3355432140571</v>
      </c>
      <c r="AU149" s="132">
        <v>10.4697046671003</v>
      </c>
      <c r="AV149" s="132">
        <v>9.6241226316266104</v>
      </c>
      <c r="AW149" s="73">
        <v>10.517151919911701</v>
      </c>
    </row>
    <row r="150" spans="1:49" x14ac:dyDescent="0.25">
      <c r="A150" s="51">
        <v>149</v>
      </c>
      <c r="B150" s="131" t="s">
        <v>164</v>
      </c>
      <c r="C150" s="80" t="s">
        <v>794</v>
      </c>
      <c r="D150" s="68" t="s">
        <v>1197</v>
      </c>
      <c r="E150" s="131" t="s">
        <v>567</v>
      </c>
      <c r="F150" s="68" t="s">
        <v>442</v>
      </c>
      <c r="G150" s="68" t="s">
        <v>888</v>
      </c>
      <c r="H150" s="89">
        <v>10179.8294868171</v>
      </c>
      <c r="I150" s="89">
        <v>9996.6223914820894</v>
      </c>
      <c r="J150" s="9">
        <v>8.1826675316514397</v>
      </c>
      <c r="K150" s="89">
        <v>9.6363482845175703</v>
      </c>
      <c r="L150" s="9">
        <v>8.8462215005711897</v>
      </c>
      <c r="M150" s="89">
        <v>10714.2111417665</v>
      </c>
      <c r="N150" s="89">
        <v>9654.1532632816798</v>
      </c>
      <c r="O150" s="89">
        <v>10923.361468871</v>
      </c>
      <c r="P150" s="89">
        <v>10.9967057162371</v>
      </c>
      <c r="Q150" s="89">
        <v>10.6108107298123</v>
      </c>
      <c r="R150" s="89">
        <v>10.152836797457599</v>
      </c>
      <c r="S150" s="89">
        <v>9.9857340338549108</v>
      </c>
      <c r="T150" s="9">
        <v>11.4208166706768</v>
      </c>
      <c r="U150" s="89">
        <v>10.6171979026585</v>
      </c>
      <c r="V150" s="89">
        <v>10.9365555200571</v>
      </c>
      <c r="W150" s="89">
        <v>10.8636991785191</v>
      </c>
      <c r="X150" s="89">
        <v>10.4135747169328</v>
      </c>
      <c r="Y150" s="89">
        <v>9.9154007610615604</v>
      </c>
      <c r="Z150" s="89">
        <v>9.8558519592579703</v>
      </c>
      <c r="AA150" s="89">
        <v>10.0347022903276</v>
      </c>
      <c r="AB150" s="89">
        <v>9.3979938779090109</v>
      </c>
      <c r="AC150" s="89">
        <v>9.3666432991411206</v>
      </c>
      <c r="AD150" s="89">
        <v>10.6098319824222</v>
      </c>
      <c r="AE150" s="89">
        <v>10.4625291702881</v>
      </c>
      <c r="AF150" s="89">
        <v>10.234233739650801</v>
      </c>
      <c r="AG150" s="89">
        <v>10.3868886545451</v>
      </c>
      <c r="AH150" s="89">
        <v>10.502417183029699</v>
      </c>
      <c r="AI150" s="89">
        <v>10.377563953627901</v>
      </c>
      <c r="AJ150" s="89">
        <v>10.6660892031088</v>
      </c>
      <c r="AK150" s="89">
        <v>10.621133203727799</v>
      </c>
      <c r="AL150" s="9">
        <v>11.374531698260199</v>
      </c>
      <c r="AM150" s="5"/>
      <c r="AN150" s="5"/>
      <c r="AO150" s="5"/>
      <c r="AP150" s="5"/>
      <c r="AQ150" s="5"/>
      <c r="AR150" s="5"/>
      <c r="AS150" s="5"/>
      <c r="AT150" s="89">
        <v>9.5247057841458496</v>
      </c>
      <c r="AU150" s="89">
        <v>9.7711770510963198</v>
      </c>
      <c r="AV150" s="89">
        <v>9.7722697111437</v>
      </c>
      <c r="AW150" s="54">
        <v>10.359278203902401</v>
      </c>
    </row>
    <row r="151" spans="1:49" x14ac:dyDescent="0.25">
      <c r="A151" s="51">
        <v>150</v>
      </c>
      <c r="B151" s="41" t="s">
        <v>678</v>
      </c>
      <c r="C151" s="51" t="s">
        <v>794</v>
      </c>
      <c r="D151" s="41" t="s">
        <v>486</v>
      </c>
      <c r="E151" s="41" t="s">
        <v>302</v>
      </c>
      <c r="F151" s="41" t="s">
        <v>879</v>
      </c>
      <c r="G151" s="41" t="s">
        <v>888</v>
      </c>
      <c r="H151" s="132">
        <v>-9.4495642332779397</v>
      </c>
      <c r="I151" s="132">
        <v>-42.741433613421002</v>
      </c>
      <c r="J151" s="132">
        <v>0.31682480186086298</v>
      </c>
      <c r="K151" s="132">
        <v>0.43272549508369801</v>
      </c>
      <c r="L151" s="132">
        <v>4.9790081117398604</v>
      </c>
      <c r="M151" s="132">
        <v>382.92784302827198</v>
      </c>
      <c r="N151" s="132">
        <v>6.6416795572789997</v>
      </c>
      <c r="O151" s="132">
        <v>-28.334879771209501</v>
      </c>
      <c r="P151" s="132">
        <v>4.6515653570319698E-3</v>
      </c>
      <c r="Q151" s="132">
        <v>1.07291323220036E-2</v>
      </c>
      <c r="R151" s="132">
        <v>9.9189453696780401E-3</v>
      </c>
      <c r="S151" s="132">
        <v>-0.42762878382476499</v>
      </c>
      <c r="T151" s="132">
        <v>-2.15126277426003E-2</v>
      </c>
      <c r="U151" s="132">
        <v>-0.45583796910648999</v>
      </c>
      <c r="V151" s="132">
        <v>2.3091801531100299E-3</v>
      </c>
      <c r="W151" s="132">
        <v>5.2865724879740299E-3</v>
      </c>
      <c r="X151" s="132">
        <v>3.9573823299234097E-2</v>
      </c>
      <c r="Y151" s="132">
        <v>3.6290598607654302E-2</v>
      </c>
      <c r="Z151" s="132">
        <v>-0.12175790816715799</v>
      </c>
      <c r="AA151" s="132">
        <v>3.3194371246316599E-2</v>
      </c>
      <c r="AB151" s="132">
        <v>-5.7418635919162901E-3</v>
      </c>
      <c r="AC151" s="132">
        <v>0.159447587796299</v>
      </c>
      <c r="AD151" s="132">
        <v>-5.0384186699616302E-5</v>
      </c>
      <c r="AE151" s="132">
        <v>0.44775774536451002</v>
      </c>
      <c r="AF151" s="132">
        <v>-2.1857689207960801E-2</v>
      </c>
      <c r="AG151" s="132">
        <v>-1.48348540892857E-4</v>
      </c>
      <c r="AH151" s="132">
        <v>-7.4856040216604797E-4</v>
      </c>
      <c r="AI151" s="132">
        <v>5.5243164040973201E-2</v>
      </c>
      <c r="AJ151" s="132">
        <v>6.3868010125488796E-3</v>
      </c>
      <c r="AK151" s="132">
        <v>7.4551399504018999E-3</v>
      </c>
      <c r="AL151" s="132">
        <v>-8.5949043928244002E-3</v>
      </c>
      <c r="AM151" s="5"/>
      <c r="AN151" s="5"/>
      <c r="AO151" s="5"/>
      <c r="AP151" s="5"/>
      <c r="AQ151" s="5"/>
      <c r="AR151" s="5"/>
      <c r="AS151" s="5"/>
      <c r="AT151" s="132">
        <v>7.8517825212667499E-4</v>
      </c>
      <c r="AU151" s="132">
        <v>3.6521758704874001E-4</v>
      </c>
      <c r="AV151" s="132">
        <v>2.9452907180187501E-2</v>
      </c>
      <c r="AW151" s="73">
        <v>2.8924908572258001E-2</v>
      </c>
    </row>
    <row r="152" spans="1:49" x14ac:dyDescent="0.25">
      <c r="A152" s="51">
        <v>151</v>
      </c>
      <c r="B152" s="68" t="s">
        <v>620</v>
      </c>
      <c r="C152" s="80" t="s">
        <v>794</v>
      </c>
      <c r="D152" s="68" t="s">
        <v>294</v>
      </c>
      <c r="E152" s="68" t="s">
        <v>302</v>
      </c>
      <c r="F152" s="68" t="s">
        <v>127</v>
      </c>
      <c r="G152" s="68" t="s">
        <v>888</v>
      </c>
      <c r="H152" s="89">
        <v>26044.129641711199</v>
      </c>
      <c r="I152" s="89">
        <v>24339.769279921598</v>
      </c>
      <c r="J152" s="89">
        <v>24.2297954724534</v>
      </c>
      <c r="K152" s="89">
        <v>27.218657542596201</v>
      </c>
      <c r="L152" s="89">
        <v>31.8764495952543</v>
      </c>
      <c r="M152" s="89">
        <v>25839.3100571877</v>
      </c>
      <c r="N152" s="89">
        <v>25094.877102866802</v>
      </c>
      <c r="O152" s="89">
        <v>27354.045012139901</v>
      </c>
      <c r="P152" s="89">
        <v>27.422031908708</v>
      </c>
      <c r="Q152" s="89">
        <v>26.987763109827899</v>
      </c>
      <c r="R152" s="89">
        <v>28.020883769351101</v>
      </c>
      <c r="S152" s="89">
        <v>28.7198463474787</v>
      </c>
      <c r="T152" s="89">
        <v>29.5234483793555</v>
      </c>
      <c r="U152" s="89">
        <v>26.7481658370613</v>
      </c>
      <c r="V152" s="89">
        <v>27.245540693874499</v>
      </c>
      <c r="W152" s="89">
        <v>26.329650286179501</v>
      </c>
      <c r="X152" s="89">
        <v>25.506416776639298</v>
      </c>
      <c r="Y152" s="89">
        <v>26.088938207179901</v>
      </c>
      <c r="Z152" s="89">
        <v>25.667953564490801</v>
      </c>
      <c r="AA152" s="89">
        <v>25.8090213443623</v>
      </c>
      <c r="AB152" s="89">
        <v>21.7992062875452</v>
      </c>
      <c r="AC152" s="89">
        <v>22.730065155478101</v>
      </c>
      <c r="AD152" s="89">
        <v>26.1103237893361</v>
      </c>
      <c r="AE152" s="89">
        <v>24.8808960253082</v>
      </c>
      <c r="AF152" s="89">
        <v>25.353851521053201</v>
      </c>
      <c r="AG152" s="89">
        <v>25.407891509231799</v>
      </c>
      <c r="AH152" s="89">
        <v>25.9677810733881</v>
      </c>
      <c r="AI152" s="89">
        <v>26.706656346518098</v>
      </c>
      <c r="AJ152" s="89">
        <v>25.5046549445991</v>
      </c>
      <c r="AK152" s="89">
        <v>28.716459691828899</v>
      </c>
      <c r="AL152" s="89">
        <v>29.403095632355299</v>
      </c>
      <c r="AM152" s="5"/>
      <c r="AN152" s="5"/>
      <c r="AO152" s="5"/>
      <c r="AP152" s="5"/>
      <c r="AQ152" s="5"/>
      <c r="AR152" s="5"/>
      <c r="AS152" s="5"/>
      <c r="AT152" s="89">
        <v>24.895739387918201</v>
      </c>
      <c r="AU152" s="89">
        <v>25.018486583806499</v>
      </c>
      <c r="AV152" s="89">
        <v>25.0866044264619</v>
      </c>
      <c r="AW152" s="54">
        <v>25.2812840541723</v>
      </c>
    </row>
    <row r="153" spans="1:49" x14ac:dyDescent="0.25">
      <c r="A153" s="51">
        <v>152</v>
      </c>
      <c r="B153" s="41" t="s">
        <v>2</v>
      </c>
      <c r="C153" s="51" t="s">
        <v>794</v>
      </c>
      <c r="D153" s="41" t="s">
        <v>659</v>
      </c>
      <c r="E153" s="41" t="s">
        <v>302</v>
      </c>
      <c r="F153" s="41" t="s">
        <v>451</v>
      </c>
      <c r="G153" s="41" t="s">
        <v>888</v>
      </c>
      <c r="H153" s="132">
        <v>-11.629986814832501</v>
      </c>
      <c r="I153" s="132">
        <v>-42.741433613421002</v>
      </c>
      <c r="J153" s="132">
        <v>-0.72278251399823601</v>
      </c>
      <c r="K153" s="132">
        <v>-0.82141104083683103</v>
      </c>
      <c r="L153" s="132">
        <v>-1.4134913937706599</v>
      </c>
      <c r="M153" s="132">
        <v>390.096358566356</v>
      </c>
      <c r="N153" s="132">
        <v>-0.44731727315940101</v>
      </c>
      <c r="O153" s="132">
        <v>-30.7443495901218</v>
      </c>
      <c r="P153" s="132">
        <v>4.0602530107750404E-3</v>
      </c>
      <c r="Q153" s="132">
        <v>-3.0561410025793699E-4</v>
      </c>
      <c r="R153" s="132">
        <v>1.5366399864701001E-4</v>
      </c>
      <c r="S153" s="132">
        <v>-0.52038448386584102</v>
      </c>
      <c r="T153" s="132">
        <v>-2.5175653397461799E-2</v>
      </c>
      <c r="U153" s="132">
        <v>-0.518375553170911</v>
      </c>
      <c r="V153" s="132">
        <v>1.8945078381958601E-3</v>
      </c>
      <c r="W153" s="132">
        <v>6.16902847371618E-3</v>
      </c>
      <c r="X153" s="132">
        <v>-1.14998692908624E-2</v>
      </c>
      <c r="Y153" s="132">
        <v>-7.8485525282702608E-3</v>
      </c>
      <c r="Z153" s="132">
        <v>-0.17168116147886101</v>
      </c>
      <c r="AA153" s="132">
        <v>6.8127593308946405E-4</v>
      </c>
      <c r="AB153" s="132">
        <v>4.7342090722901598E-4</v>
      </c>
      <c r="AC153" s="132">
        <v>0.160845892719367</v>
      </c>
      <c r="AD153" s="132">
        <v>1.40751868105951E-3</v>
      </c>
      <c r="AE153" s="132">
        <v>0.31405241785661497</v>
      </c>
      <c r="AF153" s="132">
        <v>-1.26084312203729E-2</v>
      </c>
      <c r="AG153" s="132">
        <v>8.5479309177237204E-3</v>
      </c>
      <c r="AH153" s="132">
        <v>-2.1793172257942701E-3</v>
      </c>
      <c r="AI153" s="132">
        <v>2.05256116290264E-2</v>
      </c>
      <c r="AJ153" s="132">
        <v>6.3098031235695002E-3</v>
      </c>
      <c r="AK153" s="132">
        <v>2.58327907380827E-2</v>
      </c>
      <c r="AL153" s="132">
        <v>-8.9062696540375495E-3</v>
      </c>
      <c r="AM153" s="5"/>
      <c r="AN153" s="5"/>
      <c r="AO153" s="5"/>
      <c r="AP153" s="5"/>
      <c r="AQ153" s="5"/>
      <c r="AR153" s="5"/>
      <c r="AS153" s="5"/>
      <c r="AT153" s="132">
        <v>4.3548160118964601E-4</v>
      </c>
      <c r="AU153" s="132">
        <v>-6.2048691372713904E-4</v>
      </c>
      <c r="AV153" s="132">
        <v>-1.81819966149894E-3</v>
      </c>
      <c r="AW153" s="73">
        <v>-1.4940380611241299E-3</v>
      </c>
    </row>
    <row r="154" spans="1:49" x14ac:dyDescent="0.25">
      <c r="A154" s="51">
        <v>153</v>
      </c>
      <c r="B154" s="68" t="s">
        <v>719</v>
      </c>
      <c r="C154" s="80" t="s">
        <v>794</v>
      </c>
      <c r="D154" s="68" t="s">
        <v>368</v>
      </c>
      <c r="E154" s="68" t="s">
        <v>302</v>
      </c>
      <c r="F154" s="68" t="s">
        <v>190</v>
      </c>
      <c r="G154" s="68" t="s">
        <v>888</v>
      </c>
      <c r="H154" s="89">
        <v>-0.88572381730878202</v>
      </c>
      <c r="I154" s="89">
        <v>-24.6377922922298</v>
      </c>
      <c r="J154" s="89">
        <v>-0.211890902728261</v>
      </c>
      <c r="K154" s="89">
        <v>-0.131534921857036</v>
      </c>
      <c r="L154" s="89">
        <v>-0.85617413221503702</v>
      </c>
      <c r="M154" s="89">
        <v>281.59263566301797</v>
      </c>
      <c r="N154" s="89">
        <v>9.0100206436271009</v>
      </c>
      <c r="O154" s="89">
        <v>-18.383517958982399</v>
      </c>
      <c r="P154" s="89">
        <v>1.1137084881549301E-2</v>
      </c>
      <c r="Q154" s="89">
        <v>1.8818088337770902E-2</v>
      </c>
      <c r="R154" s="89">
        <v>1.1411758719631199E-2</v>
      </c>
      <c r="S154" s="89">
        <v>-0.36138041673573201</v>
      </c>
      <c r="T154" s="89">
        <v>1.6296847125058699E-2</v>
      </c>
      <c r="U154" s="89">
        <v>-0.36335000634977699</v>
      </c>
      <c r="V154" s="89">
        <v>1.5899020425626399E-2</v>
      </c>
      <c r="W154" s="89">
        <v>1.04120143573671E-2</v>
      </c>
      <c r="X154" s="89">
        <v>1.26830671503442E-2</v>
      </c>
      <c r="Y154" s="89">
        <v>1.1240108584784201E-2</v>
      </c>
      <c r="Z154" s="89">
        <v>-1.8935972994544401E-2</v>
      </c>
      <c r="AA154" s="89">
        <v>2.85956736194047E-2</v>
      </c>
      <c r="AB154" s="89">
        <v>-5.7418635919162901E-3</v>
      </c>
      <c r="AC154" s="89">
        <v>0.169482262868969</v>
      </c>
      <c r="AD154" s="89">
        <v>1.1960303812677301E-2</v>
      </c>
      <c r="AE154" s="89">
        <v>0.37887335226332702</v>
      </c>
      <c r="AF154" s="89">
        <v>-1.25058144342592E-2</v>
      </c>
      <c r="AG154" s="89">
        <v>1.1738609493204001E-2</v>
      </c>
      <c r="AH154" s="89">
        <v>7.1279170900474297E-3</v>
      </c>
      <c r="AI154" s="89">
        <v>2.80662850971292E-2</v>
      </c>
      <c r="AJ154" s="89">
        <v>1.03399366012719E-2</v>
      </c>
      <c r="AK154" s="89">
        <v>3.21190514136519E-2</v>
      </c>
      <c r="AL154" s="89">
        <v>1.49640910381015E-2</v>
      </c>
      <c r="AM154" s="5"/>
      <c r="AN154" s="5"/>
      <c r="AO154" s="5"/>
      <c r="AP154" s="5"/>
      <c r="AQ154" s="5"/>
      <c r="AR154" s="5"/>
      <c r="AS154" s="5"/>
      <c r="AT154" s="89">
        <v>8.3912719793579095E-3</v>
      </c>
      <c r="AU154" s="89">
        <v>9.0535089062280093E-3</v>
      </c>
      <c r="AV154" s="89">
        <v>9.4100974111071302E-3</v>
      </c>
      <c r="AW154" s="54">
        <v>1.0551637155879701E-2</v>
      </c>
    </row>
    <row r="155" spans="1:49" x14ac:dyDescent="0.25">
      <c r="A155" s="51">
        <v>154</v>
      </c>
      <c r="B155" s="41" t="s">
        <v>160</v>
      </c>
      <c r="C155" s="51" t="s">
        <v>794</v>
      </c>
      <c r="D155" s="41" t="s">
        <v>479</v>
      </c>
      <c r="E155" s="41" t="s">
        <v>302</v>
      </c>
      <c r="F155" s="41" t="s">
        <v>772</v>
      </c>
      <c r="G155" s="41" t="s">
        <v>888</v>
      </c>
      <c r="H155" s="132">
        <v>42.344256961600202</v>
      </c>
      <c r="I155" s="132">
        <v>25.139887753784599</v>
      </c>
      <c r="J155" s="132">
        <v>-0.15423617268749401</v>
      </c>
      <c r="K155" s="132">
        <v>4.12141205260948E-2</v>
      </c>
      <c r="L155" s="132">
        <v>-0.143174030466198</v>
      </c>
      <c r="M155" s="132">
        <v>318.42759237194201</v>
      </c>
      <c r="N155" s="132">
        <v>55.896534131665902</v>
      </c>
      <c r="O155" s="132">
        <v>45.652938441654101</v>
      </c>
      <c r="P155" s="132">
        <v>5.8316201714985097E-2</v>
      </c>
      <c r="Q155" s="132">
        <v>6.4247433442980104E-2</v>
      </c>
      <c r="R155" s="132">
        <v>5.8441356956854901E-2</v>
      </c>
      <c r="S155" s="132">
        <v>-0.33815673069191499</v>
      </c>
      <c r="T155" s="132">
        <v>3.3607411976089102E-2</v>
      </c>
      <c r="U155" s="132">
        <v>-0.40509375501456801</v>
      </c>
      <c r="V155" s="132">
        <v>6.6578164962634495E-2</v>
      </c>
      <c r="W155" s="132">
        <v>6.61798057209073E-2</v>
      </c>
      <c r="X155" s="132">
        <v>6.2487359924059002E-2</v>
      </c>
      <c r="Y155" s="132">
        <v>5.8130422870239402E-2</v>
      </c>
      <c r="Z155" s="132">
        <v>-5.63262954488244E-2</v>
      </c>
      <c r="AA155" s="132">
        <v>9.2105755306894299E-2</v>
      </c>
      <c r="AB155" s="132">
        <v>6.1691466052477502E-2</v>
      </c>
      <c r="AC155" s="132">
        <v>0.20528332630761201</v>
      </c>
      <c r="AD155" s="132">
        <v>5.2789429225028502E-2</v>
      </c>
      <c r="AE155" s="132">
        <v>0.29762635497038098</v>
      </c>
      <c r="AF155" s="132">
        <v>2.9764757861970002E-2</v>
      </c>
      <c r="AG155" s="132">
        <v>6.2492383223603003E-2</v>
      </c>
      <c r="AH155" s="132">
        <v>6.5505245212390401E-2</v>
      </c>
      <c r="AI155" s="132">
        <v>8.4585070152629296E-2</v>
      </c>
      <c r="AJ155" s="132">
        <v>5.0272106486908497E-2</v>
      </c>
      <c r="AK155" s="132">
        <v>5.5842081960419301E-2</v>
      </c>
      <c r="AL155" s="132">
        <v>4.4431037415385198E-2</v>
      </c>
      <c r="AM155" s="5"/>
      <c r="AN155" s="5"/>
      <c r="AO155" s="5"/>
      <c r="AP155" s="5"/>
      <c r="AQ155" s="5"/>
      <c r="AR155" s="5"/>
      <c r="AS155" s="5"/>
      <c r="AT155" s="132">
        <v>5.5322855949139702E-2</v>
      </c>
      <c r="AU155" s="132">
        <v>5.16471107365589E-2</v>
      </c>
      <c r="AV155" s="132">
        <v>4.9435809496784403E-2</v>
      </c>
      <c r="AW155" s="73">
        <v>5.6222616075369998E-2</v>
      </c>
    </row>
    <row r="156" spans="1:49" x14ac:dyDescent="0.25">
      <c r="A156" s="51">
        <v>155</v>
      </c>
      <c r="B156" s="68" t="s">
        <v>593</v>
      </c>
      <c r="C156" s="80" t="s">
        <v>794</v>
      </c>
      <c r="D156" s="68" t="s">
        <v>353</v>
      </c>
      <c r="E156" s="68" t="s">
        <v>302</v>
      </c>
      <c r="F156" s="68" t="s">
        <v>990</v>
      </c>
      <c r="G156" s="68" t="s">
        <v>888</v>
      </c>
      <c r="H156" s="89">
        <v>90.548123068312805</v>
      </c>
      <c r="I156" s="89">
        <v>54.403737202315803</v>
      </c>
      <c r="J156" s="89">
        <v>-0.443969649974712</v>
      </c>
      <c r="K156" s="89">
        <v>-0.56455709850603597</v>
      </c>
      <c r="L156" s="89">
        <v>-1.1119243295596799</v>
      </c>
      <c r="M156" s="89">
        <v>534.669864711316</v>
      </c>
      <c r="N156" s="89">
        <v>91.005594385007598</v>
      </c>
      <c r="O156" s="89">
        <v>86.909340903871794</v>
      </c>
      <c r="P156" s="89">
        <v>0.118319228490221</v>
      </c>
      <c r="Q156" s="89">
        <v>0.103889865682221</v>
      </c>
      <c r="R156" s="89">
        <v>0.105846541226974</v>
      </c>
      <c r="S156" s="89">
        <v>-0.167167185125145</v>
      </c>
      <c r="T156" s="89">
        <v>9.3735103782541601E-2</v>
      </c>
      <c r="U156" s="89">
        <v>-0.15082997045075899</v>
      </c>
      <c r="V156" s="89">
        <v>0.115592167477124</v>
      </c>
      <c r="W156" s="89">
        <v>0.11576692096758399</v>
      </c>
      <c r="X156" s="89">
        <v>0.12543841719141399</v>
      </c>
      <c r="Y156" s="89">
        <v>0.111389095296946</v>
      </c>
      <c r="Z156" s="89">
        <v>3.1115481475508699E-2</v>
      </c>
      <c r="AA156" s="89">
        <v>0.136885507026069</v>
      </c>
      <c r="AB156" s="89">
        <v>0.10801610623680501</v>
      </c>
      <c r="AC156" s="89">
        <v>0.24481735389755299</v>
      </c>
      <c r="AD156" s="89">
        <v>0.102862012624109</v>
      </c>
      <c r="AE156" s="89">
        <v>0.48143869027158898</v>
      </c>
      <c r="AF156" s="89">
        <v>0.104065170055563</v>
      </c>
      <c r="AG156" s="89">
        <v>9.7213675812475794E-2</v>
      </c>
      <c r="AH156" s="89">
        <v>0.11075072278334799</v>
      </c>
      <c r="AI156" s="89">
        <v>9.9130771909714699E-2</v>
      </c>
      <c r="AJ156" s="89">
        <v>0.104293996189086</v>
      </c>
      <c r="AK156" s="89">
        <v>0.10617038818419</v>
      </c>
      <c r="AL156" s="89">
        <v>0.101043736905557</v>
      </c>
      <c r="AM156" s="5"/>
      <c r="AN156" s="5"/>
      <c r="AO156" s="5"/>
      <c r="AP156" s="5"/>
      <c r="AQ156" s="5"/>
      <c r="AR156" s="5"/>
      <c r="AS156" s="5"/>
      <c r="AT156" s="89">
        <v>0.101889635305192</v>
      </c>
      <c r="AU156" s="89">
        <v>0.102347705099678</v>
      </c>
      <c r="AV156" s="89">
        <v>9.9534986622095506E-2</v>
      </c>
      <c r="AW156" s="54">
        <v>0.105698844240654</v>
      </c>
    </row>
    <row r="157" spans="1:49" x14ac:dyDescent="0.25">
      <c r="A157" s="51">
        <v>156</v>
      </c>
      <c r="B157" s="41" t="s">
        <v>1225</v>
      </c>
      <c r="C157" s="51" t="s">
        <v>794</v>
      </c>
      <c r="D157" s="41" t="s">
        <v>241</v>
      </c>
      <c r="E157" s="41" t="s">
        <v>302</v>
      </c>
      <c r="F157" s="41" t="s">
        <v>638</v>
      </c>
      <c r="G157" s="41" t="s">
        <v>888</v>
      </c>
      <c r="H157" s="132">
        <v>505.73356020390202</v>
      </c>
      <c r="I157" s="132">
        <v>488.36748065073402</v>
      </c>
      <c r="J157" s="132">
        <v>0.42288244247143703</v>
      </c>
      <c r="K157" s="132">
        <v>0.41397744161917999</v>
      </c>
      <c r="L157" s="132">
        <v>0.27733273082214899</v>
      </c>
      <c r="M157" s="132">
        <v>980.73745091889896</v>
      </c>
      <c r="N157" s="132">
        <v>503.42888984145299</v>
      </c>
      <c r="O157" s="132">
        <v>646.05918445597001</v>
      </c>
      <c r="P157" s="132">
        <v>0.52764584726061703</v>
      </c>
      <c r="Q157" s="132">
        <v>0.56338714577864801</v>
      </c>
      <c r="R157" s="132">
        <v>0.545252086036077</v>
      </c>
      <c r="S157" s="132">
        <v>0.637367483220456</v>
      </c>
      <c r="T157" s="132">
        <v>0.55690763503563201</v>
      </c>
      <c r="U157" s="132">
        <v>0.62368841239091299</v>
      </c>
      <c r="V157" s="132">
        <v>0.57313313118027498</v>
      </c>
      <c r="W157" s="132">
        <v>0.61677158521345998</v>
      </c>
      <c r="X157" s="132">
        <v>0.60284704586781901</v>
      </c>
      <c r="Y157" s="132">
        <v>0.57109057167195298</v>
      </c>
      <c r="Z157" s="132">
        <v>0.55159780438850303</v>
      </c>
      <c r="AA157" s="132">
        <v>0.52233735896914701</v>
      </c>
      <c r="AB157" s="132">
        <v>0.423781558221074</v>
      </c>
      <c r="AC157" s="132">
        <v>0.61216572761745403</v>
      </c>
      <c r="AD157" s="132">
        <v>0.53526476311232096</v>
      </c>
      <c r="AE157" s="132">
        <v>0.73029461008732699</v>
      </c>
      <c r="AF157" s="132">
        <v>0.54289500886354103</v>
      </c>
      <c r="AG157" s="132">
        <v>0.54155424373176997</v>
      </c>
      <c r="AH157" s="132">
        <v>0.52642029353848396</v>
      </c>
      <c r="AI157" s="132">
        <v>0.51620018255121003</v>
      </c>
      <c r="AJ157" s="132">
        <v>0.521308410059109</v>
      </c>
      <c r="AK157" s="132">
        <v>0.55012508650037095</v>
      </c>
      <c r="AL157" s="132">
        <v>0.55822911903433903</v>
      </c>
      <c r="AM157" s="5"/>
      <c r="AN157" s="5"/>
      <c r="AO157" s="5"/>
      <c r="AP157" s="5"/>
      <c r="AQ157" s="5"/>
      <c r="AR157" s="5"/>
      <c r="AS157" s="5"/>
      <c r="AT157" s="132">
        <v>0.51651381312151201</v>
      </c>
      <c r="AU157" s="132">
        <v>0.51023741776156495</v>
      </c>
      <c r="AV157" s="132">
        <v>0.51483509346399903</v>
      </c>
      <c r="AW157" s="73">
        <v>0.53790332705718402</v>
      </c>
    </row>
    <row r="158" spans="1:49" x14ac:dyDescent="0.25">
      <c r="A158" s="51">
        <v>157</v>
      </c>
      <c r="B158" s="68" t="s">
        <v>471</v>
      </c>
      <c r="C158" s="80" t="s">
        <v>794</v>
      </c>
      <c r="D158" s="68" t="s">
        <v>6</v>
      </c>
      <c r="E158" s="68" t="s">
        <v>302</v>
      </c>
      <c r="F158" s="68" t="s">
        <v>328</v>
      </c>
      <c r="G158" s="68" t="s">
        <v>888</v>
      </c>
      <c r="H158" s="89">
        <v>993.72703437016298</v>
      </c>
      <c r="I158" s="89">
        <v>948.11531755178703</v>
      </c>
      <c r="J158" s="89">
        <v>1.0215947267139001</v>
      </c>
      <c r="K158" s="89">
        <v>1.14064780914682</v>
      </c>
      <c r="L158" s="89">
        <v>2.79504353168917E-2</v>
      </c>
      <c r="M158" s="89">
        <v>1216.2985514838899</v>
      </c>
      <c r="N158" s="89">
        <v>921.87038901353401</v>
      </c>
      <c r="O158" s="89">
        <v>1088.4735289928601</v>
      </c>
      <c r="P158" s="89">
        <v>1.10085296736055</v>
      </c>
      <c r="Q158" s="89">
        <v>1.0596963744855501</v>
      </c>
      <c r="R158" s="89">
        <v>1.13377558201714</v>
      </c>
      <c r="S158" s="89">
        <v>1.18613700342619</v>
      </c>
      <c r="T158" s="89">
        <v>1.13488263806178</v>
      </c>
      <c r="U158" s="89">
        <v>1.0962555470695701</v>
      </c>
      <c r="V158" s="89">
        <v>1.10819019647643</v>
      </c>
      <c r="W158" s="89">
        <v>1.17706558643626</v>
      </c>
      <c r="X158" s="89">
        <v>1.08093277260882</v>
      </c>
      <c r="Y158" s="89">
        <v>1.14692742043159</v>
      </c>
      <c r="Z158" s="89">
        <v>1.08343317309753</v>
      </c>
      <c r="AA158" s="89">
        <v>0.96720464933531003</v>
      </c>
      <c r="AB158" s="89">
        <v>0.95136662062025701</v>
      </c>
      <c r="AC158" s="89">
        <v>1.04988826367942</v>
      </c>
      <c r="AD158" s="89">
        <v>1.05233465074777</v>
      </c>
      <c r="AE158" s="89">
        <v>1.1402942676922601</v>
      </c>
      <c r="AF158" s="89">
        <v>1.0077723015985001</v>
      </c>
      <c r="AG158" s="89">
        <v>1.0157637566441899</v>
      </c>
      <c r="AH158" s="89">
        <v>1.10414612498384</v>
      </c>
      <c r="AI158" s="89">
        <v>0.92928020253225296</v>
      </c>
      <c r="AJ158" s="89">
        <v>1.03797493660991</v>
      </c>
      <c r="AK158" s="89">
        <v>1.15818709039886</v>
      </c>
      <c r="AL158" s="89">
        <v>1.1214507292617999</v>
      </c>
      <c r="AM158" s="5"/>
      <c r="AN158" s="5"/>
      <c r="AO158" s="5"/>
      <c r="AP158" s="5"/>
      <c r="AQ158" s="5"/>
      <c r="AR158" s="5"/>
      <c r="AS158" s="5"/>
      <c r="AT158" s="89">
        <v>1.05903071162662</v>
      </c>
      <c r="AU158" s="89">
        <v>1.07481235240627</v>
      </c>
      <c r="AV158" s="89">
        <v>1.0071307330694701</v>
      </c>
      <c r="AW158" s="54">
        <v>1.01926145167724</v>
      </c>
    </row>
    <row r="159" spans="1:49" x14ac:dyDescent="0.25">
      <c r="A159" s="51">
        <v>158</v>
      </c>
      <c r="B159" s="41" t="s">
        <v>1043</v>
      </c>
      <c r="C159" s="51" t="s">
        <v>794</v>
      </c>
      <c r="D159" s="41" t="s">
        <v>872</v>
      </c>
      <c r="E159" s="41" t="s">
        <v>302</v>
      </c>
      <c r="F159" s="41" t="s">
        <v>4</v>
      </c>
      <c r="G159" s="41" t="s">
        <v>888</v>
      </c>
      <c r="H159" s="132">
        <v>4918.4856179552298</v>
      </c>
      <c r="I159" s="132">
        <v>4819.3985684575</v>
      </c>
      <c r="J159" s="132">
        <v>4.1050538447285998</v>
      </c>
      <c r="K159" s="132">
        <v>4.7761370789329298</v>
      </c>
      <c r="L159" s="132">
        <v>5.8421561217735096</v>
      </c>
      <c r="M159" s="132">
        <v>5449.0827919412804</v>
      </c>
      <c r="N159" s="132">
        <v>4829.0860641372401</v>
      </c>
      <c r="O159" s="132">
        <v>5105.3723711299199</v>
      </c>
      <c r="P159" s="132">
        <v>5.2604660910580501</v>
      </c>
      <c r="Q159" s="132">
        <v>5.2326387805476804</v>
      </c>
      <c r="R159" s="132">
        <v>5.7527309908513402</v>
      </c>
      <c r="S159" s="132">
        <v>5.6956915595634303</v>
      </c>
      <c r="T159" s="132">
        <v>5.6314933832241802</v>
      </c>
      <c r="U159" s="132">
        <v>5.0438427920518603</v>
      </c>
      <c r="V159" s="132">
        <v>5.3103452587260396</v>
      </c>
      <c r="W159" s="132">
        <v>5.4015381821078803</v>
      </c>
      <c r="X159" s="132">
        <v>5.1114059395866196</v>
      </c>
      <c r="Y159" s="132">
        <v>5.6779167555707701</v>
      </c>
      <c r="Z159" s="132">
        <v>5.70512608295659</v>
      </c>
      <c r="AA159" s="132">
        <v>4.7948006387518403</v>
      </c>
      <c r="AB159" s="132">
        <v>4.5133534607096601</v>
      </c>
      <c r="AC159" s="132">
        <v>4.7657250359369696</v>
      </c>
      <c r="AD159" s="132">
        <v>5.2923848109981098</v>
      </c>
      <c r="AE159" s="132">
        <v>5.0166002873658302</v>
      </c>
      <c r="AF159" s="132">
        <v>5.1047485155351904</v>
      </c>
      <c r="AG159" s="132">
        <v>5.2234436090955798</v>
      </c>
      <c r="AH159" s="132">
        <v>5.2968924930592403</v>
      </c>
      <c r="AI159" s="132">
        <v>5.0031055428979601</v>
      </c>
      <c r="AJ159" s="132">
        <v>5.2336339584818097</v>
      </c>
      <c r="AK159" s="132">
        <v>5.9163103748184902</v>
      </c>
      <c r="AL159" s="132">
        <v>5.5273143193983003</v>
      </c>
      <c r="AM159" s="5"/>
      <c r="AN159" s="5"/>
      <c r="AO159" s="5"/>
      <c r="AP159" s="5"/>
      <c r="AQ159" s="5"/>
      <c r="AR159" s="5"/>
      <c r="AS159" s="5"/>
      <c r="AT159" s="132">
        <v>5.4795723238224898</v>
      </c>
      <c r="AU159" s="132">
        <v>5.5618528178591502</v>
      </c>
      <c r="AV159" s="132">
        <v>4.7133074083531996</v>
      </c>
      <c r="AW159" s="73">
        <v>5.2170859027775798</v>
      </c>
    </row>
    <row r="160" spans="1:49" x14ac:dyDescent="0.25">
      <c r="A160" s="51">
        <v>159</v>
      </c>
      <c r="B160" s="68" t="s">
        <v>187</v>
      </c>
      <c r="C160" s="80" t="s">
        <v>794</v>
      </c>
      <c r="D160" s="68" t="s">
        <v>1279</v>
      </c>
      <c r="E160" s="68" t="s">
        <v>302</v>
      </c>
      <c r="F160" s="68" t="s">
        <v>1200</v>
      </c>
      <c r="G160" s="68" t="s">
        <v>888</v>
      </c>
      <c r="H160" s="89">
        <v>10242.830743418799</v>
      </c>
      <c r="I160" s="89">
        <v>9877.3074421868805</v>
      </c>
      <c r="J160" s="89">
        <v>8.4330971470986</v>
      </c>
      <c r="K160" s="89">
        <v>9.2917918868496798</v>
      </c>
      <c r="L160" s="89">
        <v>10.209069215798401</v>
      </c>
      <c r="M160" s="89">
        <v>10556.8157905322</v>
      </c>
      <c r="N160" s="89">
        <v>9404.0644026379905</v>
      </c>
      <c r="O160" s="89">
        <v>10529.487007163299</v>
      </c>
      <c r="P160" s="89">
        <v>10.6368935290773</v>
      </c>
      <c r="Q160" s="89">
        <v>10.550507556407499</v>
      </c>
      <c r="R160" s="89">
        <v>10.8299811867569</v>
      </c>
      <c r="S160" s="89">
        <v>10.7759640781487</v>
      </c>
      <c r="T160" s="89">
        <v>11.3204270452279</v>
      </c>
      <c r="U160" s="89">
        <v>10.503540250322001</v>
      </c>
      <c r="V160" s="89">
        <v>10.9454508017854</v>
      </c>
      <c r="W160" s="89">
        <v>10.979607256602099</v>
      </c>
      <c r="X160" s="89">
        <v>10.4178498122082</v>
      </c>
      <c r="Y160" s="89">
        <v>10.6069145402501</v>
      </c>
      <c r="Z160" s="89">
        <v>10.5295203222793</v>
      </c>
      <c r="AA160" s="89">
        <v>10.0338158738349</v>
      </c>
      <c r="AB160" s="89">
        <v>9.5096069390551392</v>
      </c>
      <c r="AC160" s="89">
        <v>9.0234043936797192</v>
      </c>
      <c r="AD160" s="89">
        <v>10.495361219233001</v>
      </c>
      <c r="AE160" s="89">
        <v>10.425741434547501</v>
      </c>
      <c r="AF160" s="89">
        <v>10.356054611917299</v>
      </c>
      <c r="AG160" s="89">
        <v>10.056750345757701</v>
      </c>
      <c r="AH160" s="89">
        <v>10.3997307362306</v>
      </c>
      <c r="AI160" s="89">
        <v>10.5135816526873</v>
      </c>
      <c r="AJ160" s="89">
        <v>10.327017003392999</v>
      </c>
      <c r="AK160" s="89">
        <v>11.227688951386</v>
      </c>
      <c r="AL160" s="89">
        <v>11.158137669098201</v>
      </c>
      <c r="AM160" s="5"/>
      <c r="AN160" s="5"/>
      <c r="AO160" s="5"/>
      <c r="AP160" s="5"/>
      <c r="AQ160" s="5"/>
      <c r="AR160" s="5"/>
      <c r="AS160" s="5"/>
      <c r="AT160" s="89">
        <v>10.199459920508399</v>
      </c>
      <c r="AU160" s="89">
        <v>10.306726211651499</v>
      </c>
      <c r="AV160" s="89">
        <v>9.7308665780777996</v>
      </c>
      <c r="AW160" s="54">
        <v>10.297615070751201</v>
      </c>
    </row>
    <row r="161" spans="1:49" x14ac:dyDescent="0.25">
      <c r="A161" s="51">
        <v>160</v>
      </c>
      <c r="B161" s="118" t="s">
        <v>78</v>
      </c>
      <c r="C161" s="51" t="s">
        <v>794</v>
      </c>
      <c r="D161" s="41" t="s">
        <v>227</v>
      </c>
      <c r="E161" s="118" t="s">
        <v>567</v>
      </c>
      <c r="F161" s="41" t="s">
        <v>457</v>
      </c>
      <c r="G161" s="41" t="s">
        <v>888</v>
      </c>
      <c r="H161" s="132">
        <v>-12.9680639648819</v>
      </c>
      <c r="I161" s="132">
        <v>-41.683010364562897</v>
      </c>
      <c r="J161" s="132">
        <v>-0.70314604020678795</v>
      </c>
      <c r="K161" s="132">
        <v>-0.76901370328145202</v>
      </c>
      <c r="L161" s="132">
        <v>-1.86622151365606</v>
      </c>
      <c r="M161" s="132">
        <v>442.087171473468</v>
      </c>
      <c r="N161" s="132">
        <v>-1.2013328503301499</v>
      </c>
      <c r="O161" s="132">
        <v>-30.7443495901218</v>
      </c>
      <c r="P161" s="132">
        <v>3.4565263748979102E-3</v>
      </c>
      <c r="Q161" s="132">
        <v>3.28364650857711E-3</v>
      </c>
      <c r="R161" s="132">
        <v>3.9677068526676402E-3</v>
      </c>
      <c r="S161" s="132">
        <v>-0.50335138886720099</v>
      </c>
      <c r="T161" s="132">
        <v>-2.50414929853617E-2</v>
      </c>
      <c r="U161" s="132">
        <v>-0.51863502243687698</v>
      </c>
      <c r="V161" s="132">
        <v>2.5446684441352901E-3</v>
      </c>
      <c r="W161" s="132">
        <v>2.9418410956560501E-3</v>
      </c>
      <c r="X161" s="132">
        <v>-7.8967869185119707E-3</v>
      </c>
      <c r="Y161" s="132">
        <v>-7.07022883754993E-3</v>
      </c>
      <c r="Z161" s="132">
        <v>-0.16730396656650401</v>
      </c>
      <c r="AA161" s="132">
        <v>4.2345926256800497E-2</v>
      </c>
      <c r="AB161" s="132">
        <v>6.60032366021834E-3</v>
      </c>
      <c r="AC161" s="132">
        <v>0.158297775175298</v>
      </c>
      <c r="AD161" s="132">
        <v>-1.39963055055424E-3</v>
      </c>
      <c r="AE161" s="132">
        <v>0.35019054056302401</v>
      </c>
      <c r="AF161" s="132">
        <v>-2.1857689207960801E-2</v>
      </c>
      <c r="AG161" s="132">
        <v>-1.20427565790698E-4</v>
      </c>
      <c r="AH161" s="132">
        <v>-1.4365871762319E-3</v>
      </c>
      <c r="AI161" s="132">
        <v>5.72041903876506E-4</v>
      </c>
      <c r="AJ161" s="132">
        <v>-1.4165490663163201E-3</v>
      </c>
      <c r="AK161" s="132">
        <v>5.8946758816079596E-3</v>
      </c>
      <c r="AL161" s="132">
        <v>-1.02629951769847E-2</v>
      </c>
      <c r="AM161" s="5"/>
      <c r="AN161" s="5"/>
      <c r="AO161" s="5"/>
      <c r="AP161" s="5"/>
      <c r="AQ161" s="5"/>
      <c r="AR161" s="5"/>
      <c r="AS161" s="5"/>
      <c r="AT161" s="132">
        <v>1.6021231531055701E-4</v>
      </c>
      <c r="AU161" s="132">
        <v>-8.5873202778055104E-4</v>
      </c>
      <c r="AV161" s="132">
        <v>-2.0506329285646398E-3</v>
      </c>
      <c r="AW161" s="73">
        <v>-1.86405113132551E-3</v>
      </c>
    </row>
    <row r="162" spans="1:49" x14ac:dyDescent="0.25">
      <c r="A162" s="51">
        <v>161</v>
      </c>
      <c r="B162" s="131" t="s">
        <v>1256</v>
      </c>
      <c r="C162" s="80" t="s">
        <v>794</v>
      </c>
      <c r="D162" s="68" t="s">
        <v>267</v>
      </c>
      <c r="E162" s="131" t="s">
        <v>567</v>
      </c>
      <c r="F162" s="68" t="s">
        <v>132</v>
      </c>
      <c r="G162" s="68" t="s">
        <v>888</v>
      </c>
      <c r="H162" s="89">
        <v>1095.1880966296101</v>
      </c>
      <c r="I162" s="89">
        <v>1052.21483311219</v>
      </c>
      <c r="J162" s="89">
        <v>0.98873948276864598</v>
      </c>
      <c r="K162" s="9">
        <v>1.4873478640443101</v>
      </c>
      <c r="L162" s="9">
        <v>-1.0254350781956001</v>
      </c>
      <c r="M162" s="9">
        <v>1597.5270605795799</v>
      </c>
      <c r="N162" s="89">
        <v>1049.0373445753801</v>
      </c>
      <c r="O162" s="89">
        <v>1097.10467372008</v>
      </c>
      <c r="P162" s="9">
        <v>1.2045972674996099</v>
      </c>
      <c r="Q162" s="9">
        <v>1.1554282414255399</v>
      </c>
      <c r="R162" s="89">
        <v>1.0953088099010999</v>
      </c>
      <c r="S162" s="9">
        <v>0.76683293747952597</v>
      </c>
      <c r="T162" s="9">
        <v>1.1212520629456999</v>
      </c>
      <c r="U162" s="89">
        <v>0.97590776769839405</v>
      </c>
      <c r="V162" s="9">
        <v>1.21470097273552</v>
      </c>
      <c r="W162" s="9">
        <v>1.2524482900598599</v>
      </c>
      <c r="X162" s="9">
        <v>1.19149691796874</v>
      </c>
      <c r="Y162" s="9">
        <v>1.1161379265387299</v>
      </c>
      <c r="Z162" s="89">
        <v>0.911159787343084</v>
      </c>
      <c r="AA162" s="89">
        <v>1.03941194813327</v>
      </c>
      <c r="AB162" s="9">
        <v>1.1999503564408001</v>
      </c>
      <c r="AC162" s="89">
        <v>1.0630605093130701</v>
      </c>
      <c r="AD162" s="89">
        <v>1.08398672734659</v>
      </c>
      <c r="AE162" s="9">
        <v>1.2623137159751401</v>
      </c>
      <c r="AF162" s="89">
        <v>0.98007595894442501</v>
      </c>
      <c r="AG162" s="9">
        <v>1.10103088742237</v>
      </c>
      <c r="AH162" s="89">
        <v>1.0509138539118501</v>
      </c>
      <c r="AI162" s="89">
        <v>1.03322622926737</v>
      </c>
      <c r="AJ162" s="89">
        <v>1.0577104380064799</v>
      </c>
      <c r="AK162" s="9">
        <v>1.11690075269344</v>
      </c>
      <c r="AL162" s="9">
        <v>1.13253987534111</v>
      </c>
      <c r="AM162" s="5"/>
      <c r="AN162" s="5"/>
      <c r="AO162" s="5"/>
      <c r="AP162" s="5"/>
      <c r="AQ162" s="5"/>
      <c r="AR162" s="5"/>
      <c r="AS162" s="5"/>
      <c r="AT162" s="89">
        <v>1.04077337391334</v>
      </c>
      <c r="AU162" s="89">
        <v>1.0519326717383199</v>
      </c>
      <c r="AV162" s="89">
        <v>0.99979320102010205</v>
      </c>
      <c r="AW162" s="54">
        <v>1.0841424354279201</v>
      </c>
    </row>
    <row r="163" spans="1:49" x14ac:dyDescent="0.25">
      <c r="A163" s="51">
        <v>162</v>
      </c>
      <c r="B163" s="118" t="s">
        <v>1256</v>
      </c>
      <c r="C163" s="51" t="s">
        <v>794</v>
      </c>
      <c r="D163" s="41" t="s">
        <v>1236</v>
      </c>
      <c r="E163" s="118" t="s">
        <v>567</v>
      </c>
      <c r="F163" s="41" t="s">
        <v>1177</v>
      </c>
      <c r="G163" s="41" t="s">
        <v>888</v>
      </c>
      <c r="H163" s="132">
        <v>1024.0302560065099</v>
      </c>
      <c r="I163" s="132">
        <v>931.12092549602596</v>
      </c>
      <c r="J163" s="132">
        <v>0.98853627609315597</v>
      </c>
      <c r="K163" s="9">
        <v>1.3008688205714101</v>
      </c>
      <c r="L163" s="9">
        <v>-1.13780997533074</v>
      </c>
      <c r="M163" s="9">
        <v>1394.8765496452399</v>
      </c>
      <c r="N163" s="132">
        <v>938.25107101234698</v>
      </c>
      <c r="O163" s="132">
        <v>944.69713957634895</v>
      </c>
      <c r="P163" s="9">
        <v>1.13502104220225</v>
      </c>
      <c r="Q163" s="132">
        <v>1.0837616283415601</v>
      </c>
      <c r="R163" s="9">
        <v>1.13027524622042</v>
      </c>
      <c r="S163" s="9">
        <v>0.79246845011719202</v>
      </c>
      <c r="T163" s="9">
        <v>1.2010115128017</v>
      </c>
      <c r="U163" s="9">
        <v>0.76477898832838598</v>
      </c>
      <c r="V163" s="132">
        <v>1.09562661693608</v>
      </c>
      <c r="W163" s="132">
        <v>1.05537956446488</v>
      </c>
      <c r="X163" s="132">
        <v>1.07909535127037</v>
      </c>
      <c r="Y163" s="9">
        <v>1.1470015228447701</v>
      </c>
      <c r="Z163" s="132">
        <v>0.94372227181358803</v>
      </c>
      <c r="AA163" s="132">
        <v>1.0305793630023801</v>
      </c>
      <c r="AB163" s="132">
        <v>0.90567980649555502</v>
      </c>
      <c r="AC163" s="9">
        <v>1.1293123528470199</v>
      </c>
      <c r="AD163" s="9">
        <v>1.1228702878107799</v>
      </c>
      <c r="AE163" s="9">
        <v>1.25046746558594</v>
      </c>
      <c r="AF163" s="132">
        <v>1.0985621869117801</v>
      </c>
      <c r="AG163" s="9">
        <v>1.11601907486792</v>
      </c>
      <c r="AH163" s="9">
        <v>1.1163093973095399</v>
      </c>
      <c r="AI163" s="9">
        <v>1.11668847027854</v>
      </c>
      <c r="AJ163" s="132">
        <v>1.06917722046837</v>
      </c>
      <c r="AK163" s="9">
        <v>1.1404650327893699</v>
      </c>
      <c r="AL163" s="9">
        <v>1.21736419728196</v>
      </c>
      <c r="AM163" s="5"/>
      <c r="AN163" s="5"/>
      <c r="AO163" s="5"/>
      <c r="AP163" s="5"/>
      <c r="AQ163" s="5"/>
      <c r="AR163" s="5"/>
      <c r="AS163" s="5"/>
      <c r="AT163" s="132">
        <v>1.03860585078192</v>
      </c>
      <c r="AU163" s="132">
        <v>1.0706251100944899</v>
      </c>
      <c r="AV163" s="132">
        <v>1.0180979081097701</v>
      </c>
      <c r="AW163" s="73">
        <v>1.0949558494632901</v>
      </c>
    </row>
    <row r="164" spans="1:49" x14ac:dyDescent="0.25">
      <c r="A164" s="51">
        <v>163</v>
      </c>
      <c r="B164" s="131" t="s">
        <v>164</v>
      </c>
      <c r="C164" s="80" t="s">
        <v>794</v>
      </c>
      <c r="D164" s="68" t="s">
        <v>912</v>
      </c>
      <c r="E164" s="131" t="s">
        <v>567</v>
      </c>
      <c r="F164" s="68" t="s">
        <v>1205</v>
      </c>
      <c r="G164" s="68" t="s">
        <v>888</v>
      </c>
      <c r="H164" s="89">
        <v>10077.9947616432</v>
      </c>
      <c r="I164" s="89">
        <v>9722.7395551429308</v>
      </c>
      <c r="J164" s="9">
        <v>8.0811029187619408</v>
      </c>
      <c r="K164" s="89">
        <v>9.0427029239136392</v>
      </c>
      <c r="L164" s="9">
        <v>8.8603038310286895</v>
      </c>
      <c r="M164" s="89">
        <v>10644.8836038808</v>
      </c>
      <c r="N164" s="89">
        <v>9633.7547048299693</v>
      </c>
      <c r="O164" s="89">
        <v>10401.743875898001</v>
      </c>
      <c r="P164" s="89">
        <v>10.742123930454399</v>
      </c>
      <c r="Q164" s="89">
        <v>10.5473888185702</v>
      </c>
      <c r="R164" s="89">
        <v>10.778715069018901</v>
      </c>
      <c r="S164" s="89">
        <v>10.5640730577485</v>
      </c>
      <c r="T164" s="9">
        <v>11.4349665207514</v>
      </c>
      <c r="U164" s="89">
        <v>10.3795057563078</v>
      </c>
      <c r="V164" s="89">
        <v>10.7529738134007</v>
      </c>
      <c r="W164" s="89">
        <v>10.4793647759612</v>
      </c>
      <c r="X164" s="89">
        <v>10.2911964585057</v>
      </c>
      <c r="Y164" s="89">
        <v>10.4860188754592</v>
      </c>
      <c r="Z164" s="89">
        <v>10.3246144336547</v>
      </c>
      <c r="AA164" s="89">
        <v>10.0780812494089</v>
      </c>
      <c r="AB164" s="89">
        <v>9.8554910362372006</v>
      </c>
      <c r="AC164" s="89">
        <v>9.3768121347306703</v>
      </c>
      <c r="AD164" s="89">
        <v>10.665419064435399</v>
      </c>
      <c r="AE164" s="89">
        <v>10.414873641521201</v>
      </c>
      <c r="AF164" s="89">
        <v>9.7580632125101907</v>
      </c>
      <c r="AG164" s="89">
        <v>10.350311763157499</v>
      </c>
      <c r="AH164" s="89">
        <v>10.482387737439799</v>
      </c>
      <c r="AI164" s="89">
        <v>10.477312395209299</v>
      </c>
      <c r="AJ164" s="89">
        <v>10.3622520816315</v>
      </c>
      <c r="AK164" s="9">
        <v>11.0465427176308</v>
      </c>
      <c r="AL164" s="9">
        <v>11.372947132865001</v>
      </c>
      <c r="AM164" s="5"/>
      <c r="AN164" s="5"/>
      <c r="AO164" s="5"/>
      <c r="AP164" s="5"/>
      <c r="AQ164" s="5"/>
      <c r="AR164" s="5"/>
      <c r="AS164" s="5"/>
      <c r="AT164" s="89">
        <v>10.0787430383008</v>
      </c>
      <c r="AU164" s="89">
        <v>10.222083992491299</v>
      </c>
      <c r="AV164" s="89">
        <v>9.8120365643078706</v>
      </c>
      <c r="AW164" s="107">
        <v>13.666445381104401</v>
      </c>
    </row>
    <row r="165" spans="1:49" x14ac:dyDescent="0.25">
      <c r="A165" s="51">
        <v>164</v>
      </c>
      <c r="B165" s="118" t="s">
        <v>164</v>
      </c>
      <c r="C165" s="51" t="s">
        <v>794</v>
      </c>
      <c r="D165" s="41" t="s">
        <v>192</v>
      </c>
      <c r="E165" s="118" t="s">
        <v>567</v>
      </c>
      <c r="F165" s="41" t="s">
        <v>87</v>
      </c>
      <c r="G165" s="41" t="s">
        <v>888</v>
      </c>
      <c r="H165" s="132">
        <v>10127.203838613799</v>
      </c>
      <c r="I165" s="132">
        <v>9660.7642688345004</v>
      </c>
      <c r="J165" s="9">
        <v>8.3292586120890793</v>
      </c>
      <c r="K165" s="132">
        <v>9.0625366909181704</v>
      </c>
      <c r="L165" s="9">
        <v>8.9395850698191897</v>
      </c>
      <c r="M165" s="132">
        <v>10355.8633349223</v>
      </c>
      <c r="N165" s="132">
        <v>9514.7639376469306</v>
      </c>
      <c r="O165" s="132">
        <v>10478.862573332701</v>
      </c>
      <c r="P165" s="132">
        <v>10.4444095866062</v>
      </c>
      <c r="Q165" s="132">
        <v>10.364196154777799</v>
      </c>
      <c r="R165" s="132">
        <v>10.8827308954762</v>
      </c>
      <c r="S165" s="132">
        <v>10.608411268573599</v>
      </c>
      <c r="T165" s="9">
        <v>11.602753080503801</v>
      </c>
      <c r="U165" s="132">
        <v>10.0025229733595</v>
      </c>
      <c r="V165" s="132">
        <v>10.6399223558097</v>
      </c>
      <c r="W165" s="132">
        <v>10.650601693584001</v>
      </c>
      <c r="X165" s="132">
        <v>10.1400322745446</v>
      </c>
      <c r="Y165" s="132">
        <v>10.5524057711308</v>
      </c>
      <c r="Z165" s="132">
        <v>10.513537420847401</v>
      </c>
      <c r="AA165" s="132">
        <v>10.1763124863509</v>
      </c>
      <c r="AB165" s="132">
        <v>9.8881398297887309</v>
      </c>
      <c r="AC165" s="132">
        <v>9.3709296404263505</v>
      </c>
      <c r="AD165" s="132">
        <v>10.763666434207201</v>
      </c>
      <c r="AE165" s="132">
        <v>10.3397983769355</v>
      </c>
      <c r="AF165" s="132">
        <v>10.5143874103548</v>
      </c>
      <c r="AG165" s="132">
        <v>10.634135722568599</v>
      </c>
      <c r="AH165" s="132">
        <v>10.684296710152401</v>
      </c>
      <c r="AI165" s="132">
        <v>10.4701317324119</v>
      </c>
      <c r="AJ165" s="132">
        <v>10.872324403876799</v>
      </c>
      <c r="AK165" s="9">
        <v>11.199704992554601</v>
      </c>
      <c r="AL165" s="9">
        <v>11.5358437741736</v>
      </c>
      <c r="AM165" s="5"/>
      <c r="AN165" s="5"/>
      <c r="AO165" s="5"/>
      <c r="AP165" s="5"/>
      <c r="AQ165" s="5"/>
      <c r="AR165" s="5"/>
      <c r="AS165" s="5"/>
      <c r="AT165" s="132">
        <v>10.1199466419201</v>
      </c>
      <c r="AU165" s="132">
        <v>10.2084289152378</v>
      </c>
      <c r="AV165" s="132">
        <v>9.7440174835983395</v>
      </c>
      <c r="AW165" s="73">
        <v>10.3248090410345</v>
      </c>
    </row>
    <row r="166" spans="1:49" x14ac:dyDescent="0.25">
      <c r="A166" s="51">
        <v>165</v>
      </c>
      <c r="B166" s="68" t="s">
        <v>425</v>
      </c>
      <c r="C166" s="80" t="s">
        <v>794</v>
      </c>
      <c r="D166" s="68" t="s">
        <v>483</v>
      </c>
      <c r="E166" s="68" t="s">
        <v>302</v>
      </c>
      <c r="F166" s="68" t="s">
        <v>1031</v>
      </c>
      <c r="G166" s="68" t="s">
        <v>888</v>
      </c>
      <c r="H166" s="89">
        <v>25398.122657610202</v>
      </c>
      <c r="I166" s="89">
        <v>23629.863265473701</v>
      </c>
      <c r="J166" s="89">
        <v>22.0588073108839</v>
      </c>
      <c r="K166" s="89">
        <v>23.810018653735</v>
      </c>
      <c r="L166" s="89">
        <v>28.0588282427656</v>
      </c>
      <c r="M166" s="89">
        <v>26197.127311623</v>
      </c>
      <c r="N166" s="89">
        <v>24586.316590166502</v>
      </c>
      <c r="O166" s="89">
        <v>26664.593453232399</v>
      </c>
      <c r="P166" s="89">
        <v>26.958286917604099</v>
      </c>
      <c r="Q166" s="89">
        <v>26.276392436628999</v>
      </c>
      <c r="R166" s="89">
        <v>28.1751497097978</v>
      </c>
      <c r="S166" s="89">
        <v>28.760240071832701</v>
      </c>
      <c r="T166" s="89">
        <v>29.251317863735199</v>
      </c>
      <c r="U166" s="89">
        <v>25.923669284364799</v>
      </c>
      <c r="V166" s="89">
        <v>27.154919556760799</v>
      </c>
      <c r="W166" s="89">
        <v>26.255919646918102</v>
      </c>
      <c r="X166" s="89">
        <v>25.153488811676102</v>
      </c>
      <c r="Y166" s="89">
        <v>26.646916438544402</v>
      </c>
      <c r="Z166" s="89">
        <v>27.366451704619401</v>
      </c>
      <c r="AA166" s="89">
        <v>26.331690914035701</v>
      </c>
      <c r="AB166" s="89">
        <v>23.895558971286199</v>
      </c>
      <c r="AC166" s="89">
        <v>24.197285091091999</v>
      </c>
      <c r="AD166" s="89">
        <v>27.937508492651499</v>
      </c>
      <c r="AE166" s="89">
        <v>25.7403489967989</v>
      </c>
      <c r="AF166" s="89">
        <v>28.475109103907201</v>
      </c>
      <c r="AG166" s="89">
        <v>28.120314693653</v>
      </c>
      <c r="AH166" s="89">
        <v>27.8609312117736</v>
      </c>
      <c r="AI166" s="89">
        <v>27.853365772774101</v>
      </c>
      <c r="AJ166" s="89">
        <v>27.789192122574399</v>
      </c>
      <c r="AK166" s="89">
        <v>29.120107385921301</v>
      </c>
      <c r="AL166" s="89">
        <v>29.580919740204902</v>
      </c>
      <c r="AM166" s="5"/>
      <c r="AN166" s="5"/>
      <c r="AO166" s="5"/>
      <c r="AP166" s="5"/>
      <c r="AQ166" s="5"/>
      <c r="AR166" s="5"/>
      <c r="AS166" s="5"/>
      <c r="AT166" s="89">
        <v>25.5386742136515</v>
      </c>
      <c r="AU166" s="89">
        <v>25.990117803892002</v>
      </c>
      <c r="AV166" s="89">
        <v>23.8258899617013</v>
      </c>
      <c r="AW166" s="54">
        <v>25.3839287297228</v>
      </c>
    </row>
    <row r="167" spans="1:49" x14ac:dyDescent="0.25">
      <c r="A167" s="51">
        <v>166</v>
      </c>
      <c r="B167" s="118" t="s">
        <v>380</v>
      </c>
      <c r="C167" s="51" t="s">
        <v>794</v>
      </c>
      <c r="D167" s="41" t="s">
        <v>1235</v>
      </c>
      <c r="E167" s="118" t="s">
        <v>567</v>
      </c>
      <c r="F167" s="41" t="s">
        <v>1213</v>
      </c>
      <c r="G167" s="41" t="s">
        <v>888</v>
      </c>
      <c r="H167" s="132">
        <v>51651.856113670001</v>
      </c>
      <c r="I167" s="132">
        <v>48467.753851289497</v>
      </c>
      <c r="J167" s="132">
        <v>55.960906257718101</v>
      </c>
      <c r="K167" s="132">
        <v>50.819204925029503</v>
      </c>
      <c r="L167" s="132">
        <v>60.0334887739252</v>
      </c>
      <c r="M167" s="132">
        <v>53601.777078101099</v>
      </c>
      <c r="N167" s="132">
        <v>50084.315417619197</v>
      </c>
      <c r="O167" s="132">
        <v>56040.847579957197</v>
      </c>
      <c r="P167" s="132">
        <v>56.065937680171103</v>
      </c>
      <c r="Q167" s="132">
        <v>54.293071814733501</v>
      </c>
      <c r="R167" s="132">
        <v>58.135176859064899</v>
      </c>
      <c r="S167" s="132">
        <v>54.771476731024698</v>
      </c>
      <c r="T167" s="132">
        <v>63.580580489281701</v>
      </c>
      <c r="U167" s="132">
        <v>53.7630153091092</v>
      </c>
      <c r="V167" s="132">
        <v>54.8729481232577</v>
      </c>
      <c r="W167" s="132">
        <v>52.941276687791003</v>
      </c>
      <c r="X167" s="132">
        <v>50.478394150284899</v>
      </c>
      <c r="Y167" s="132">
        <v>52.622341420758801</v>
      </c>
      <c r="Z167" s="132">
        <v>54.578942471465197</v>
      </c>
      <c r="AA167" s="132">
        <v>53.120102559776498</v>
      </c>
      <c r="AB167" s="132">
        <v>48.1275749482554</v>
      </c>
      <c r="AC167" s="132">
        <v>52.551298186738201</v>
      </c>
      <c r="AD167" s="132">
        <v>60.130012277272499</v>
      </c>
      <c r="AE167" s="132">
        <v>51.846134895450597</v>
      </c>
      <c r="AF167" s="132">
        <v>59.421642570437903</v>
      </c>
      <c r="AG167" s="132">
        <v>59.817575598325597</v>
      </c>
      <c r="AH167" s="132">
        <v>60.139615275926801</v>
      </c>
      <c r="AI167" s="132">
        <v>55.862141261643899</v>
      </c>
      <c r="AJ167" s="132">
        <v>60.350017616037803</v>
      </c>
      <c r="AK167" s="132">
        <v>59.4816718942565</v>
      </c>
      <c r="AL167" s="132">
        <v>63.811090777434202</v>
      </c>
      <c r="AM167" s="5"/>
      <c r="AN167" s="19"/>
      <c r="AO167" s="5"/>
      <c r="AP167" s="5"/>
      <c r="AQ167" s="5"/>
      <c r="AR167" s="5"/>
      <c r="AS167" s="5"/>
      <c r="AT167" s="132">
        <v>51.0028839011119</v>
      </c>
      <c r="AU167" s="132">
        <v>51.261687647917498</v>
      </c>
      <c r="AV167" s="132">
        <v>46.278948637998198</v>
      </c>
      <c r="AW167" s="73">
        <v>49.160748882914397</v>
      </c>
    </row>
    <row r="168" spans="1:49" x14ac:dyDescent="0.25">
      <c r="A168" s="51">
        <v>167</v>
      </c>
      <c r="B168" s="68" t="s">
        <v>380</v>
      </c>
      <c r="C168" s="80" t="s">
        <v>794</v>
      </c>
      <c r="D168" s="68" t="s">
        <v>1188</v>
      </c>
      <c r="E168" s="68" t="s">
        <v>302</v>
      </c>
      <c r="F168" s="68" t="s">
        <v>96</v>
      </c>
      <c r="G168" s="68" t="s">
        <v>888</v>
      </c>
      <c r="H168" s="89">
        <v>57514.878640043498</v>
      </c>
      <c r="I168" s="89">
        <v>54098.408004737001</v>
      </c>
      <c r="J168" s="89">
        <v>57.594405682285498</v>
      </c>
      <c r="K168" s="89">
        <v>56.712288452552002</v>
      </c>
      <c r="L168" s="89">
        <v>62.122105617259301</v>
      </c>
      <c r="M168" s="89">
        <v>60725.444669034798</v>
      </c>
      <c r="N168" s="89">
        <v>55251.254967824301</v>
      </c>
      <c r="O168" s="89">
        <v>61417.746009400304</v>
      </c>
      <c r="P168" s="89">
        <v>61.6790779357936</v>
      </c>
      <c r="Q168" s="89">
        <v>59.962979581150798</v>
      </c>
      <c r="R168" s="89">
        <v>58.336484819221198</v>
      </c>
      <c r="S168" s="89">
        <v>54.701773737595801</v>
      </c>
      <c r="T168" s="89">
        <v>60.296780972555801</v>
      </c>
      <c r="U168" s="89">
        <v>59.201746642932797</v>
      </c>
      <c r="V168" s="89">
        <v>59.535884470298598</v>
      </c>
      <c r="W168" s="89">
        <v>57.808594789673897</v>
      </c>
      <c r="X168" s="89">
        <v>55.563528324881098</v>
      </c>
      <c r="Y168" s="89">
        <v>52.772507511492698</v>
      </c>
      <c r="Z168" s="89">
        <v>54.674455025752202</v>
      </c>
      <c r="AA168" s="89">
        <v>53.585279008845099</v>
      </c>
      <c r="AB168" s="89">
        <v>52.545586786136703</v>
      </c>
      <c r="AC168" s="89">
        <v>48.893343399444397</v>
      </c>
      <c r="AD168" s="89">
        <v>56.346221425547299</v>
      </c>
      <c r="AE168" s="89">
        <v>51.903657604114102</v>
      </c>
      <c r="AF168" s="89">
        <v>55.744891637062601</v>
      </c>
      <c r="AG168" s="89">
        <v>56.522581629951297</v>
      </c>
      <c r="AH168" s="89">
        <v>57.253637744359501</v>
      </c>
      <c r="AI168" s="89">
        <v>57.067126700469402</v>
      </c>
      <c r="AJ168" s="89">
        <v>57.264285666276997</v>
      </c>
      <c r="AK168" s="89">
        <v>59.121300668316998</v>
      </c>
      <c r="AL168" s="89">
        <v>60.668778459335897</v>
      </c>
      <c r="AM168" s="5"/>
      <c r="AN168" s="5"/>
      <c r="AO168" s="5"/>
      <c r="AP168" s="5"/>
      <c r="AQ168" s="5"/>
      <c r="AR168" s="5"/>
      <c r="AS168" s="5"/>
      <c r="AT168" s="89">
        <v>50.2573774817253</v>
      </c>
      <c r="AU168" s="89">
        <v>51.032753428760401</v>
      </c>
      <c r="AV168" s="89">
        <v>46.123144724047101</v>
      </c>
      <c r="AW168" s="54">
        <v>48.993137149772402</v>
      </c>
    </row>
    <row r="169" spans="1:49" x14ac:dyDescent="0.25">
      <c r="A169" s="51">
        <v>168</v>
      </c>
      <c r="B169" s="118" t="s">
        <v>186</v>
      </c>
      <c r="C169" s="51" t="s">
        <v>794</v>
      </c>
      <c r="D169" s="41" t="s">
        <v>408</v>
      </c>
      <c r="E169" s="118" t="s">
        <v>567</v>
      </c>
      <c r="F169" s="41" t="s">
        <v>954</v>
      </c>
      <c r="G169" s="41" t="s">
        <v>888</v>
      </c>
      <c r="H169" s="132">
        <v>112871.27016706001</v>
      </c>
      <c r="I169" s="132">
        <v>104438.878119081</v>
      </c>
      <c r="J169" s="132">
        <v>119.872865035009</v>
      </c>
      <c r="K169" s="132">
        <v>108.19335282298501</v>
      </c>
      <c r="L169" s="132">
        <v>122.697609063716</v>
      </c>
      <c r="M169" s="132">
        <v>120006.769633763</v>
      </c>
      <c r="N169" s="132">
        <v>112264.962236821</v>
      </c>
      <c r="O169" s="132">
        <v>122218.265585713</v>
      </c>
      <c r="P169" s="132">
        <v>123.82476436970801</v>
      </c>
      <c r="Q169" s="132">
        <v>118.157171846867</v>
      </c>
      <c r="R169" s="132">
        <v>122.167255724759</v>
      </c>
      <c r="S169" s="132">
        <v>111.713486176789</v>
      </c>
      <c r="T169" s="132">
        <v>125.68330559584</v>
      </c>
      <c r="U169" s="132">
        <v>113.875224158443</v>
      </c>
      <c r="V169" s="132">
        <v>117.049515856884</v>
      </c>
      <c r="W169" s="132">
        <v>111.516793961389</v>
      </c>
      <c r="X169" s="9">
        <v>106.214574230507</v>
      </c>
      <c r="Y169" s="9">
        <v>103.990847176005</v>
      </c>
      <c r="Z169" s="9">
        <v>108.257917559634</v>
      </c>
      <c r="AA169" s="132">
        <v>109.209199634087</v>
      </c>
      <c r="AB169" s="132">
        <v>102.530430065845</v>
      </c>
      <c r="AC169" s="132">
        <v>99.641167282060195</v>
      </c>
      <c r="AD169" s="132">
        <v>113.529699521721</v>
      </c>
      <c r="AE169" s="132">
        <v>104.379727117005</v>
      </c>
      <c r="AF169" s="132">
        <v>117.759797835979</v>
      </c>
      <c r="AG169" s="132">
        <v>114.706988891935</v>
      </c>
      <c r="AH169" s="132">
        <v>116.655515982948</v>
      </c>
      <c r="AI169" s="132">
        <v>115.51311661742599</v>
      </c>
      <c r="AJ169" s="132">
        <v>116.619572358177</v>
      </c>
      <c r="AK169" s="132">
        <v>123.331362627906</v>
      </c>
      <c r="AL169" s="132">
        <v>125.07694299086801</v>
      </c>
      <c r="AM169" s="5"/>
      <c r="AN169" s="19"/>
      <c r="AO169" s="5"/>
      <c r="AP169" s="19"/>
      <c r="AQ169" s="19"/>
      <c r="AR169" s="19"/>
      <c r="AS169" s="19"/>
      <c r="AT169" s="132">
        <v>100.97878342047299</v>
      </c>
      <c r="AU169" s="132">
        <v>101.57599018865901</v>
      </c>
      <c r="AV169" s="132">
        <v>88.586612625748003</v>
      </c>
      <c r="AW169" s="73">
        <v>95.016583054159298</v>
      </c>
    </row>
    <row r="170" spans="1:49" x14ac:dyDescent="0.25">
      <c r="A170" s="51">
        <v>169</v>
      </c>
      <c r="B170" s="131" t="s">
        <v>186</v>
      </c>
      <c r="C170" s="80" t="s">
        <v>794</v>
      </c>
      <c r="D170" s="68" t="s">
        <v>594</v>
      </c>
      <c r="E170" s="131" t="s">
        <v>567</v>
      </c>
      <c r="F170" s="68" t="s">
        <v>650</v>
      </c>
      <c r="G170" s="68" t="s">
        <v>888</v>
      </c>
      <c r="H170" s="89">
        <v>114581.49422017801</v>
      </c>
      <c r="I170" s="89">
        <v>107924.39638641301</v>
      </c>
      <c r="J170" s="89">
        <v>119.374841357506</v>
      </c>
      <c r="K170" s="89">
        <v>109.674532425024</v>
      </c>
      <c r="L170" s="89">
        <v>123.67322783606301</v>
      </c>
      <c r="M170" s="89">
        <v>124004.737618588</v>
      </c>
      <c r="N170" s="89">
        <v>113937.65485393</v>
      </c>
      <c r="O170" s="89">
        <v>126412.62197051699</v>
      </c>
      <c r="P170" s="89">
        <v>128.74549661396401</v>
      </c>
      <c r="Q170" s="89">
        <v>122.182231501076</v>
      </c>
      <c r="R170" s="89">
        <v>122.122685318203</v>
      </c>
      <c r="S170" s="89">
        <v>113.50997533143401</v>
      </c>
      <c r="T170" s="89">
        <v>124.95966958363</v>
      </c>
      <c r="U170" s="89">
        <v>118.108880665222</v>
      </c>
      <c r="V170" s="89">
        <v>119.441463189412</v>
      </c>
      <c r="W170" s="89">
        <v>112.602426952909</v>
      </c>
      <c r="X170" s="9">
        <v>109.95441458887299</v>
      </c>
      <c r="Y170" s="9">
        <v>104.942771605148</v>
      </c>
      <c r="Z170" s="9">
        <v>107.621674658817</v>
      </c>
      <c r="AA170" s="89">
        <v>107.703939145962</v>
      </c>
      <c r="AB170" s="89">
        <v>105.19916966424201</v>
      </c>
      <c r="AC170" s="89">
        <v>97.765249070388094</v>
      </c>
      <c r="AD170" s="89">
        <v>113.905619826696</v>
      </c>
      <c r="AE170" s="89">
        <v>102.83963557750199</v>
      </c>
      <c r="AF170" s="89">
        <v>116.20663619283199</v>
      </c>
      <c r="AG170" s="89">
        <v>114.66797673947001</v>
      </c>
      <c r="AH170" s="89">
        <v>116.488696603506</v>
      </c>
      <c r="AI170" s="89">
        <v>114.881869293737</v>
      </c>
      <c r="AJ170" s="89">
        <v>116.562328493942</v>
      </c>
      <c r="AK170" s="89">
        <v>123.96575589595101</v>
      </c>
      <c r="AL170" s="89">
        <v>124.970377827921</v>
      </c>
      <c r="AM170" s="5"/>
      <c r="AN170" s="19"/>
      <c r="AO170" s="5"/>
      <c r="AP170" s="19"/>
      <c r="AQ170" s="19"/>
      <c r="AR170" s="19"/>
      <c r="AS170" s="19"/>
      <c r="AT170" s="89">
        <v>100.045256268771</v>
      </c>
      <c r="AU170" s="89">
        <v>100.767963423502</v>
      </c>
      <c r="AV170" s="89">
        <v>88.022524495408604</v>
      </c>
      <c r="AW170" s="54">
        <v>107.195015441047</v>
      </c>
    </row>
    <row r="171" spans="1:49" x14ac:dyDescent="0.25">
      <c r="A171" s="51">
        <v>170</v>
      </c>
      <c r="B171" s="41" t="s">
        <v>78</v>
      </c>
      <c r="C171" s="51" t="s">
        <v>794</v>
      </c>
      <c r="D171" s="41" t="s">
        <v>35</v>
      </c>
      <c r="E171" s="41" t="s">
        <v>302</v>
      </c>
      <c r="F171" s="41" t="s">
        <v>696</v>
      </c>
      <c r="G171" s="41" t="s">
        <v>888</v>
      </c>
      <c r="H171" s="132">
        <v>-8.5472102107452699</v>
      </c>
      <c r="I171" s="132">
        <v>-40.5879210892233</v>
      </c>
      <c r="J171" s="132">
        <v>-0.69948890360776494</v>
      </c>
      <c r="K171" s="132">
        <v>-0.73209720782604604</v>
      </c>
      <c r="L171" s="132">
        <v>-1.73054611258625</v>
      </c>
      <c r="M171" s="132">
        <v>632.90792812995903</v>
      </c>
      <c r="N171" s="132">
        <v>8.8246699368618096</v>
      </c>
      <c r="O171" s="132">
        <v>-30.7443495901218</v>
      </c>
      <c r="P171" s="132">
        <v>6.7175330976361096E-3</v>
      </c>
      <c r="Q171" s="132">
        <v>4.3399047819931997E-3</v>
      </c>
      <c r="R171" s="132">
        <v>3.8575587202951201E-3</v>
      </c>
      <c r="S171" s="132">
        <v>-0.50047468312232102</v>
      </c>
      <c r="T171" s="132">
        <v>-2.3891298816777502E-2</v>
      </c>
      <c r="U171" s="132">
        <v>-0.439792863366119</v>
      </c>
      <c r="V171" s="132">
        <v>6.3973890218890902E-3</v>
      </c>
      <c r="W171" s="132">
        <v>1.4634834476124301E-2</v>
      </c>
      <c r="X171" s="132">
        <v>-4.1994898443534203E-3</v>
      </c>
      <c r="Y171" s="132">
        <v>-5.2819715218939498E-3</v>
      </c>
      <c r="Z171" s="132">
        <v>-0.16663674867648601</v>
      </c>
      <c r="AA171" s="132">
        <v>1.7406930658008901E-3</v>
      </c>
      <c r="AB171" s="132">
        <v>5.1217462389145998E-2</v>
      </c>
      <c r="AC171" s="132">
        <v>0.18410129646840501</v>
      </c>
      <c r="AD171" s="132">
        <v>2.9384115065201399E-2</v>
      </c>
      <c r="AE171" s="132">
        <v>0.33492268562316102</v>
      </c>
      <c r="AF171" s="132">
        <v>-7.6644672004338799E-3</v>
      </c>
      <c r="AG171" s="132">
        <v>1.04496358885317E-2</v>
      </c>
      <c r="AH171" s="132">
        <v>8.7335239708064595E-3</v>
      </c>
      <c r="AI171" s="132">
        <v>-1.6551331886970999E-2</v>
      </c>
      <c r="AJ171" s="132">
        <v>-1.4165490663163201E-3</v>
      </c>
      <c r="AK171" s="132">
        <v>0.102193619516057</v>
      </c>
      <c r="AL171" s="132">
        <v>8.2822624362489591E-3</v>
      </c>
      <c r="AM171" s="5"/>
      <c r="AN171" s="5"/>
      <c r="AO171" s="5"/>
      <c r="AP171" s="5"/>
      <c r="AQ171" s="5"/>
      <c r="AR171" s="5"/>
      <c r="AS171" s="5"/>
      <c r="AT171" s="132">
        <v>1.47253228106431E-3</v>
      </c>
      <c r="AU171" s="132">
        <v>4.7471268693687101E-4</v>
      </c>
      <c r="AV171" s="132">
        <v>-2.0384695463082198E-3</v>
      </c>
      <c r="AW171" s="73">
        <v>-1.2348859911406999E-3</v>
      </c>
    </row>
    <row r="172" spans="1:49" x14ac:dyDescent="0.25">
      <c r="A172" s="51">
        <v>171</v>
      </c>
      <c r="B172" s="68" t="s">
        <v>578</v>
      </c>
      <c r="C172" s="80" t="s">
        <v>794</v>
      </c>
      <c r="D172" s="68" t="s">
        <v>663</v>
      </c>
      <c r="E172" s="68" t="s">
        <v>302</v>
      </c>
      <c r="F172" s="68" t="s">
        <v>973</v>
      </c>
      <c r="G172" s="68" t="s">
        <v>888</v>
      </c>
      <c r="H172" s="89">
        <v>10784.0509266317</v>
      </c>
      <c r="I172" s="89">
        <v>10806.6821708711</v>
      </c>
      <c r="J172" s="89">
        <v>8.6196342809951307</v>
      </c>
      <c r="K172" s="89">
        <v>10.224641780186801</v>
      </c>
      <c r="L172" s="89">
        <v>21.198466829011601</v>
      </c>
      <c r="M172" s="89">
        <v>11343.603782583799</v>
      </c>
      <c r="N172" s="89">
        <v>10326.1352135282</v>
      </c>
      <c r="O172" s="89">
        <v>11332.365930247601</v>
      </c>
      <c r="P172" s="89">
        <v>11.0865328062924</v>
      </c>
      <c r="Q172" s="89">
        <v>10.895424569264801</v>
      </c>
      <c r="R172" s="89">
        <v>11.149415422562599</v>
      </c>
      <c r="S172" s="89">
        <v>11.1033945175319</v>
      </c>
      <c r="T172" s="89">
        <v>11.745537184109899</v>
      </c>
      <c r="U172" s="89">
        <v>10.8905045773</v>
      </c>
      <c r="V172" s="89">
        <v>11.145101622019499</v>
      </c>
      <c r="W172" s="89">
        <v>11.3409224259513</v>
      </c>
      <c r="X172" s="89">
        <v>10.823572603596499</v>
      </c>
      <c r="Y172" s="89">
        <v>10.5072440713411</v>
      </c>
      <c r="Z172" s="89">
        <v>10.2800456201694</v>
      </c>
      <c r="AA172" s="89">
        <v>10.061660201991501</v>
      </c>
      <c r="AB172" s="89">
        <v>8.7484444172502602</v>
      </c>
      <c r="AC172" s="89">
        <v>9.1461019246044604</v>
      </c>
      <c r="AD172" s="89">
        <v>10.6437629105528</v>
      </c>
      <c r="AE172" s="89">
        <v>7.6279314177008102</v>
      </c>
      <c r="AF172" s="89">
        <v>10.4446385433396</v>
      </c>
      <c r="AG172" s="89">
        <v>10.6176285287984</v>
      </c>
      <c r="AH172" s="89">
        <v>10.7366388794619</v>
      </c>
      <c r="AI172" s="89">
        <v>10.658467681693599</v>
      </c>
      <c r="AJ172" s="89">
        <v>10.6997325473784</v>
      </c>
      <c r="AK172" s="89">
        <v>10.8201877750524</v>
      </c>
      <c r="AL172" s="89">
        <v>10.864702481315</v>
      </c>
      <c r="AM172" s="5"/>
      <c r="AN172" s="5"/>
      <c r="AO172" s="5"/>
      <c r="AP172" s="5"/>
      <c r="AQ172" s="5"/>
      <c r="AR172" s="5"/>
      <c r="AS172" s="5"/>
      <c r="AT172" s="89">
        <v>10.0225187860941</v>
      </c>
      <c r="AU172" s="89">
        <v>10.1664411988802</v>
      </c>
      <c r="AV172" s="89">
        <v>9.4283042371360004</v>
      </c>
      <c r="AW172" s="54">
        <v>10.080232372885799</v>
      </c>
    </row>
    <row r="173" spans="1:49" x14ac:dyDescent="0.25">
      <c r="A173" s="51">
        <v>172</v>
      </c>
      <c r="B173" s="41" t="s">
        <v>1248</v>
      </c>
      <c r="C173" s="51" t="s">
        <v>794</v>
      </c>
      <c r="D173" s="41" t="s">
        <v>1178</v>
      </c>
      <c r="E173" s="41" t="s">
        <v>302</v>
      </c>
      <c r="F173" s="41" t="s">
        <v>875</v>
      </c>
      <c r="G173" s="41" t="s">
        <v>888</v>
      </c>
      <c r="H173" s="132">
        <v>5099.1537716824996</v>
      </c>
      <c r="I173" s="132">
        <v>5060.1376728761297</v>
      </c>
      <c r="J173" s="132">
        <v>4.5764973713220201</v>
      </c>
      <c r="K173" s="132">
        <v>5.4186814671418304</v>
      </c>
      <c r="L173" s="132">
        <v>5.2907966903214803</v>
      </c>
      <c r="M173" s="132">
        <v>5757.1127948909898</v>
      </c>
      <c r="N173" s="132">
        <v>4796.6496086903298</v>
      </c>
      <c r="O173" s="132">
        <v>5266.02579468164</v>
      </c>
      <c r="P173" s="132">
        <v>5.3397853114854197</v>
      </c>
      <c r="Q173" s="132">
        <v>5.2919837259253999</v>
      </c>
      <c r="R173" s="132">
        <v>5.50828050320745</v>
      </c>
      <c r="S173" s="132">
        <v>5.52900828391705</v>
      </c>
      <c r="T173" s="132">
        <v>5.71685187276801</v>
      </c>
      <c r="U173" s="132">
        <v>5.0514953569332004</v>
      </c>
      <c r="V173" s="132">
        <v>5.4146425560476601</v>
      </c>
      <c r="W173" s="132">
        <v>5.3645508083525897</v>
      </c>
      <c r="X173" s="132">
        <v>5.2757142526043399</v>
      </c>
      <c r="Y173" s="132">
        <v>5.3930049673252203</v>
      </c>
      <c r="Z173" s="132">
        <v>5.3423979259915004</v>
      </c>
      <c r="AA173" s="132">
        <v>5.3082007507639402</v>
      </c>
      <c r="AB173" s="132">
        <v>4.6620937144682699</v>
      </c>
      <c r="AC173" s="132">
        <v>4.5704637065585301</v>
      </c>
      <c r="AD173" s="132">
        <v>5.3398838043409498</v>
      </c>
      <c r="AE173" s="132">
        <v>5.68643736003445</v>
      </c>
      <c r="AF173" s="132">
        <v>5.4002227949600501</v>
      </c>
      <c r="AG173" s="132">
        <v>5.4183506322936896</v>
      </c>
      <c r="AH173" s="132">
        <v>5.4412042295022802</v>
      </c>
      <c r="AI173" s="132">
        <v>5.5335020941634001</v>
      </c>
      <c r="AJ173" s="132">
        <v>5.1843103966086304</v>
      </c>
      <c r="AK173" s="132">
        <v>5.5856286342269499</v>
      </c>
      <c r="AL173" s="132">
        <v>5.6512150291797401</v>
      </c>
      <c r="AM173" s="5"/>
      <c r="AN173" s="5"/>
      <c r="AO173" s="5"/>
      <c r="AP173" s="5"/>
      <c r="AQ173" s="5"/>
      <c r="AR173" s="5"/>
      <c r="AS173" s="5"/>
      <c r="AT173" s="132">
        <v>4.9902296775307597</v>
      </c>
      <c r="AU173" s="132">
        <v>5.0810334459418502</v>
      </c>
      <c r="AV173" s="132">
        <v>4.9500276470848101</v>
      </c>
      <c r="AW173" s="73">
        <v>5.0890102571857696</v>
      </c>
    </row>
    <row r="174" spans="1:49" x14ac:dyDescent="0.25">
      <c r="A174" s="51">
        <v>173</v>
      </c>
      <c r="B174" s="68" t="s">
        <v>560</v>
      </c>
      <c r="C174" s="80" t="s">
        <v>794</v>
      </c>
      <c r="D174" s="68" t="s">
        <v>1198</v>
      </c>
      <c r="E174" s="68" t="s">
        <v>302</v>
      </c>
      <c r="F174" s="68" t="s">
        <v>98</v>
      </c>
      <c r="G174" s="68" t="s">
        <v>888</v>
      </c>
      <c r="H174" s="89">
        <v>27052.5785857175</v>
      </c>
      <c r="I174" s="89">
        <v>25739.406146478399</v>
      </c>
      <c r="J174" s="89">
        <v>22.359665042144499</v>
      </c>
      <c r="K174" s="89">
        <v>26.703769084699299</v>
      </c>
      <c r="L174" s="89">
        <v>29.725070120401401</v>
      </c>
      <c r="M174" s="89">
        <v>28273.483174691799</v>
      </c>
      <c r="N174" s="89">
        <v>25766.5741250684</v>
      </c>
      <c r="O174" s="89">
        <v>28653.462868676001</v>
      </c>
      <c r="P174" s="89">
        <v>28.902719447229099</v>
      </c>
      <c r="Q174" s="89">
        <v>28.0587204202536</v>
      </c>
      <c r="R174" s="89">
        <v>28.8541792669829</v>
      </c>
      <c r="S174" s="89">
        <v>29.146340370336802</v>
      </c>
      <c r="T174" s="89">
        <v>29.5342035293904</v>
      </c>
      <c r="U174" s="89">
        <v>27.392420946820899</v>
      </c>
      <c r="V174" s="89">
        <v>28.4124597684444</v>
      </c>
      <c r="W174" s="89">
        <v>27.9262896645862</v>
      </c>
      <c r="X174" s="89">
        <v>27.111417022715901</v>
      </c>
      <c r="Y174" s="89">
        <v>26.8723864773185</v>
      </c>
      <c r="Z174" s="89">
        <v>27.638484601780799</v>
      </c>
      <c r="AA174" s="89">
        <v>26.916399989600102</v>
      </c>
      <c r="AB174" s="89">
        <v>25.8498744739999</v>
      </c>
      <c r="AC174" s="89">
        <v>24.326678326840199</v>
      </c>
      <c r="AD174" s="89">
        <v>28.144652563463598</v>
      </c>
      <c r="AE174" s="89">
        <v>26.4733582821036</v>
      </c>
      <c r="AF174" s="89">
        <v>27.711756696364802</v>
      </c>
      <c r="AG174" s="89">
        <v>27.744808079414401</v>
      </c>
      <c r="AH174" s="89">
        <v>28.189025295609099</v>
      </c>
      <c r="AI174" s="89">
        <v>28.884591631988702</v>
      </c>
      <c r="AJ174" s="89">
        <v>28.6549759008848</v>
      </c>
      <c r="AK174" s="89">
        <v>29.437620138122</v>
      </c>
      <c r="AL174" s="89">
        <v>29.4243110594299</v>
      </c>
      <c r="AM174" s="5"/>
      <c r="AN174" s="5"/>
      <c r="AO174" s="5"/>
      <c r="AP174" s="5"/>
      <c r="AQ174" s="5"/>
      <c r="AR174" s="5"/>
      <c r="AS174" s="5"/>
      <c r="AT174" s="89">
        <v>25.844594847781799</v>
      </c>
      <c r="AU174" s="89">
        <v>26.068014355781902</v>
      </c>
      <c r="AV174" s="89">
        <v>23.658035487059699</v>
      </c>
      <c r="AW174" s="54">
        <v>25.279492404310101</v>
      </c>
    </row>
    <row r="175" spans="1:49" x14ac:dyDescent="0.25">
      <c r="A175" s="51">
        <v>174</v>
      </c>
      <c r="B175" s="41" t="s">
        <v>579</v>
      </c>
      <c r="C175" s="51" t="s">
        <v>794</v>
      </c>
      <c r="D175" s="41" t="s">
        <v>1136</v>
      </c>
      <c r="E175" s="41" t="s">
        <v>302</v>
      </c>
      <c r="F175" s="41" t="s">
        <v>800</v>
      </c>
      <c r="G175" s="41" t="s">
        <v>888</v>
      </c>
      <c r="H175" s="132">
        <v>1445.2146998199601</v>
      </c>
      <c r="I175" s="132">
        <v>1107.9636768374201</v>
      </c>
      <c r="J175" s="132">
        <v>20.3931199694178</v>
      </c>
      <c r="K175" s="132">
        <v>22.5768139436863</v>
      </c>
      <c r="L175" s="132">
        <v>4.6327391821619299</v>
      </c>
      <c r="M175" s="132">
        <v>4780.9247563499803</v>
      </c>
      <c r="N175" s="132">
        <v>358.58267560932597</v>
      </c>
      <c r="O175" s="132">
        <v>7056.5056747076096</v>
      </c>
      <c r="P175" s="132">
        <v>8.0742552448605301E-2</v>
      </c>
      <c r="Q175" s="132">
        <v>3.5841471467350797E-2</v>
      </c>
      <c r="R175" s="132">
        <v>3.4346067055041403E-2</v>
      </c>
      <c r="S175" s="132">
        <v>6.7471033437343202</v>
      </c>
      <c r="T175" s="132">
        <v>3.5623035616855598</v>
      </c>
      <c r="U175" s="132">
        <v>6.6475135682296402</v>
      </c>
      <c r="V175" s="132">
        <v>1.1778752147099799E-2</v>
      </c>
      <c r="W175" s="132">
        <v>8.3670660965352806E-2</v>
      </c>
      <c r="X175" s="132">
        <v>0.34181200858680599</v>
      </c>
      <c r="Y175" s="132">
        <v>0.335647435652146</v>
      </c>
      <c r="Z175" s="132">
        <v>0.28282273078750603</v>
      </c>
      <c r="AA175" s="132">
        <v>0.99560509769503003</v>
      </c>
      <c r="AB175" s="132">
        <v>0.90542628882975895</v>
      </c>
      <c r="AC175" s="132">
        <v>1.0696992704033501</v>
      </c>
      <c r="AD175" s="132">
        <v>1.0591260221685499</v>
      </c>
      <c r="AE175" s="132">
        <v>0.40392430533256901</v>
      </c>
      <c r="AF175" s="132">
        <v>-6.6746540260948896E-3</v>
      </c>
      <c r="AG175" s="132">
        <v>1.43163743906726E-2</v>
      </c>
      <c r="AH175" s="132">
        <v>8.6444411301126404E-3</v>
      </c>
      <c r="AI175" s="132">
        <v>2.27832355013971E-2</v>
      </c>
      <c r="AJ175" s="132">
        <v>1.53369833130939E-2</v>
      </c>
      <c r="AK175" s="132">
        <v>3.2237879422485598</v>
      </c>
      <c r="AL175" s="132">
        <v>3.3372856142312801</v>
      </c>
      <c r="AM175" s="5"/>
      <c r="AN175" s="5"/>
      <c r="AO175" s="5"/>
      <c r="AP175" s="5"/>
      <c r="AQ175" s="5"/>
      <c r="AR175" s="5"/>
      <c r="AS175" s="5"/>
      <c r="AT175" s="132">
        <v>2.2111174800158802E-3</v>
      </c>
      <c r="AU175" s="132">
        <v>1.4010354901181799E-3</v>
      </c>
      <c r="AV175" s="132">
        <v>3.8595126172861698E-2</v>
      </c>
      <c r="AW175" s="73">
        <v>4.1108842208815298E-2</v>
      </c>
    </row>
    <row r="176" spans="1:49" x14ac:dyDescent="0.25">
      <c r="A176" s="51">
        <v>175</v>
      </c>
      <c r="B176" s="131" t="s">
        <v>78</v>
      </c>
      <c r="C176" s="80" t="s">
        <v>794</v>
      </c>
      <c r="D176" s="68" t="s">
        <v>138</v>
      </c>
      <c r="E176" s="131" t="s">
        <v>567</v>
      </c>
      <c r="F176" s="68" t="s">
        <v>147</v>
      </c>
      <c r="G176" s="68" t="s">
        <v>888</v>
      </c>
      <c r="H176" s="89">
        <v>-12.956220538820199</v>
      </c>
      <c r="I176" s="89">
        <v>-41.680200270928601</v>
      </c>
      <c r="J176" s="89">
        <v>-0.69968647190435795</v>
      </c>
      <c r="K176" s="89">
        <v>-0.75004577509767301</v>
      </c>
      <c r="L176" s="89">
        <v>-1.5046068356878499</v>
      </c>
      <c r="M176" s="89">
        <v>495.67306580312498</v>
      </c>
      <c r="N176" s="89">
        <v>10.086283153309401</v>
      </c>
      <c r="O176" s="89">
        <v>-30.7443495901218</v>
      </c>
      <c r="P176" s="89">
        <v>4.1212743633382296E-3</v>
      </c>
      <c r="Q176" s="89">
        <v>3.8698070786289899E-3</v>
      </c>
      <c r="R176" s="89">
        <v>2.0448245208223902E-3</v>
      </c>
      <c r="S176" s="89">
        <v>-0.50349153085392395</v>
      </c>
      <c r="T176" s="89">
        <v>-2.48564903400968E-2</v>
      </c>
      <c r="U176" s="89">
        <v>-0.49307804118736598</v>
      </c>
      <c r="V176" s="89">
        <v>1.67588747077876E-3</v>
      </c>
      <c r="W176" s="89">
        <v>9.9529336730320404E-3</v>
      </c>
      <c r="X176" s="89">
        <v>-8.1047238816430098E-3</v>
      </c>
      <c r="Y176" s="89">
        <v>-7.2255566996005703E-3</v>
      </c>
      <c r="Z176" s="89">
        <v>-0.162912145499054</v>
      </c>
      <c r="AA176" s="89">
        <v>-2.62934386537923E-2</v>
      </c>
      <c r="AB176" s="89">
        <v>4.0845804541751301E-4</v>
      </c>
      <c r="AC176" s="89">
        <v>0.160550298954827</v>
      </c>
      <c r="AD176" s="89">
        <v>1.2782542140673499E-3</v>
      </c>
      <c r="AE176" s="89">
        <v>0.41103362330884702</v>
      </c>
      <c r="AF176" s="89">
        <v>-1.6954536959338198E-2</v>
      </c>
      <c r="AG176" s="89">
        <v>-8.2657980277300503E-6</v>
      </c>
      <c r="AH176" s="89">
        <v>3.1970438397049602E-3</v>
      </c>
      <c r="AI176" s="89">
        <v>-7.40187560853965E-2</v>
      </c>
      <c r="AJ176" s="89">
        <v>2.8055375162264998E-3</v>
      </c>
      <c r="AK176" s="89">
        <v>3.2648796923269198E-2</v>
      </c>
      <c r="AL176" s="89">
        <v>-8.7849579118499405E-3</v>
      </c>
      <c r="AM176" s="5"/>
      <c r="AN176" s="5"/>
      <c r="AO176" s="5"/>
      <c r="AP176" s="5"/>
      <c r="AQ176" s="5"/>
      <c r="AR176" s="5"/>
      <c r="AS176" s="5"/>
      <c r="AT176" s="89">
        <v>3.6211136891897401E-4</v>
      </c>
      <c r="AU176" s="89">
        <v>-5.5109923287793004E-4</v>
      </c>
      <c r="AV176" s="89">
        <v>-1.8277544836342099E-3</v>
      </c>
      <c r="AW176" s="54">
        <v>-1.80177414974787E-3</v>
      </c>
    </row>
    <row r="177" spans="1:49" x14ac:dyDescent="0.25">
      <c r="A177" s="51">
        <v>176</v>
      </c>
      <c r="B177" s="118" t="s">
        <v>1256</v>
      </c>
      <c r="C177" s="51" t="s">
        <v>794</v>
      </c>
      <c r="D177" s="41" t="s">
        <v>149</v>
      </c>
      <c r="E177" s="118" t="s">
        <v>567</v>
      </c>
      <c r="F177" s="41" t="s">
        <v>774</v>
      </c>
      <c r="G177" s="41" t="s">
        <v>888</v>
      </c>
      <c r="H177" s="132">
        <v>1051.16888901415</v>
      </c>
      <c r="I177" s="132">
        <v>1020.0044206758801</v>
      </c>
      <c r="J177" s="132">
        <v>0.97898951367041298</v>
      </c>
      <c r="K177" s="9">
        <v>1.26272747290104</v>
      </c>
      <c r="L177" s="9">
        <v>-0.93036496022335402</v>
      </c>
      <c r="M177" s="9">
        <v>1309.76462457614</v>
      </c>
      <c r="N177" s="132">
        <v>998.13942293294303</v>
      </c>
      <c r="O177" s="132">
        <v>1088.24210239374</v>
      </c>
      <c r="P177" s="9">
        <v>1.15495507412398</v>
      </c>
      <c r="Q177" s="132">
        <v>1.07813095618072</v>
      </c>
      <c r="R177" s="9">
        <v>1.1413792696581999</v>
      </c>
      <c r="S177" s="9">
        <v>0.83223188690837402</v>
      </c>
      <c r="T177" s="132">
        <v>1.0850661960110799</v>
      </c>
      <c r="U177" s="9">
        <v>0.744004659956359</v>
      </c>
      <c r="V177" s="132">
        <v>1.09793314669575</v>
      </c>
      <c r="W177" s="9">
        <v>1.1356782525672799</v>
      </c>
      <c r="X177" s="9">
        <v>1.1135294922828001</v>
      </c>
      <c r="Y177" s="9">
        <v>1.1581270462179001</v>
      </c>
      <c r="Z177" s="132">
        <v>0.95739689708847497</v>
      </c>
      <c r="AA177" s="132">
        <v>0.96993915469399306</v>
      </c>
      <c r="AB177" s="9">
        <v>0.82820787723812395</v>
      </c>
      <c r="AC177" s="132">
        <v>1.018554186252</v>
      </c>
      <c r="AD177" s="132">
        <v>1.02619189223351</v>
      </c>
      <c r="AE177" s="9">
        <v>1.29776255864993</v>
      </c>
      <c r="AF177" s="132">
        <v>1.0821080807145</v>
      </c>
      <c r="AG177" s="132">
        <v>0.99642986764238195</v>
      </c>
      <c r="AH177" s="132">
        <v>1.0561376027837901</v>
      </c>
      <c r="AI177" s="132">
        <v>1.0973555695734301</v>
      </c>
      <c r="AJ177" s="132">
        <v>0.92918797301636102</v>
      </c>
      <c r="AK177" s="9">
        <v>1.17572989920201</v>
      </c>
      <c r="AL177" s="132">
        <v>1.07453078107135</v>
      </c>
      <c r="AM177" s="5"/>
      <c r="AN177" s="5"/>
      <c r="AO177" s="5"/>
      <c r="AP177" s="5"/>
      <c r="AQ177" s="5"/>
      <c r="AR177" s="5"/>
      <c r="AS177" s="5"/>
      <c r="AT177" s="132">
        <v>1.04384266188347</v>
      </c>
      <c r="AU177" s="132">
        <v>1.08583147998334</v>
      </c>
      <c r="AV177" s="132">
        <v>0.97510093544836596</v>
      </c>
      <c r="AW177" s="73">
        <v>1.09136442904216</v>
      </c>
    </row>
    <row r="178" spans="1:49" x14ac:dyDescent="0.25">
      <c r="A178" s="51">
        <v>177</v>
      </c>
      <c r="B178" s="131" t="s">
        <v>1256</v>
      </c>
      <c r="C178" s="80" t="s">
        <v>794</v>
      </c>
      <c r="D178" s="68" t="s">
        <v>169</v>
      </c>
      <c r="E178" s="131" t="s">
        <v>567</v>
      </c>
      <c r="F178" s="68" t="s">
        <v>656</v>
      </c>
      <c r="G178" s="68" t="s">
        <v>888</v>
      </c>
      <c r="H178" s="9">
        <v>-12.226020288667399</v>
      </c>
      <c r="I178" s="9">
        <v>-42.741433613421002</v>
      </c>
      <c r="J178" s="89">
        <v>-0.73088349766842098</v>
      </c>
      <c r="K178" s="9">
        <v>-0.82141104083683103</v>
      </c>
      <c r="L178" s="9">
        <v>-2.3965191392027099</v>
      </c>
      <c r="M178" s="9">
        <v>-1839.60446036503</v>
      </c>
      <c r="N178" s="9">
        <v>-6.5656229350026303</v>
      </c>
      <c r="O178" s="9">
        <v>-30.7443495901218</v>
      </c>
      <c r="P178" s="9">
        <v>2.8167710883357901E-3</v>
      </c>
      <c r="Q178" s="9">
        <v>6.6112627350511401E-4</v>
      </c>
      <c r="R178" s="9">
        <v>1.2661747455602599E-3</v>
      </c>
      <c r="S178" s="9">
        <v>-0.53302839469809804</v>
      </c>
      <c r="T178" s="9">
        <v>-2.5780507566383701E-2</v>
      </c>
      <c r="U178" s="9">
        <v>-1.20862985816768</v>
      </c>
      <c r="V178" s="9">
        <v>3.2261744892091802E-3</v>
      </c>
      <c r="W178" s="9">
        <v>-4.06352667320672E-3</v>
      </c>
      <c r="X178" s="9">
        <v>-1.0509660848535799E-2</v>
      </c>
      <c r="Y178" s="9">
        <v>-9.2414587106605002E-3</v>
      </c>
      <c r="Z178" s="9">
        <v>-0.18035401122210801</v>
      </c>
      <c r="AA178" s="9">
        <v>0.55330276255265498</v>
      </c>
      <c r="AB178" s="9">
        <v>2.4129329485144102E-6</v>
      </c>
      <c r="AC178" s="9">
        <v>0.15579032710179</v>
      </c>
      <c r="AD178" s="9">
        <v>-4.36744795086588E-3</v>
      </c>
      <c r="AE178" s="9">
        <v>-1.19830820632765</v>
      </c>
      <c r="AF178" s="9">
        <v>-1.7103572967796399E-2</v>
      </c>
      <c r="AG178" s="9">
        <v>1.35991504243438E-3</v>
      </c>
      <c r="AH178" s="9">
        <v>-2.8399308174776499E-3</v>
      </c>
      <c r="AI178" s="9">
        <v>-0.103682269958143</v>
      </c>
      <c r="AJ178" s="9">
        <v>-1.4165490663163201E-3</v>
      </c>
      <c r="AK178" s="9">
        <v>2.4278097848691099E-2</v>
      </c>
      <c r="AL178" s="9">
        <v>-1.34567964211079E-2</v>
      </c>
      <c r="AM178" s="5"/>
      <c r="AN178" s="5"/>
      <c r="AO178" s="5"/>
      <c r="AP178" s="5"/>
      <c r="AQ178" s="5"/>
      <c r="AR178" s="5"/>
      <c r="AS178" s="5"/>
      <c r="AT178" s="9">
        <v>3.2414602834671602E-4</v>
      </c>
      <c r="AU178" s="9">
        <v>-9.5384271120009404E-4</v>
      </c>
      <c r="AV178" s="9">
        <v>-2.5274333261270602E-3</v>
      </c>
      <c r="AW178" s="107">
        <v>-2.2857803397958901E-3</v>
      </c>
    </row>
    <row r="179" spans="1:49" x14ac:dyDescent="0.25">
      <c r="A179" s="51">
        <v>178</v>
      </c>
      <c r="B179" s="118" t="s">
        <v>114</v>
      </c>
      <c r="C179" s="51" t="s">
        <v>794</v>
      </c>
      <c r="D179" s="41" t="s">
        <v>783</v>
      </c>
      <c r="E179" s="118" t="s">
        <v>567</v>
      </c>
      <c r="F179" s="41" t="s">
        <v>1032</v>
      </c>
      <c r="G179" s="41" t="s">
        <v>888</v>
      </c>
      <c r="H179" s="132">
        <v>10254.4034876363</v>
      </c>
      <c r="I179" s="132">
        <v>9776.8176252521407</v>
      </c>
      <c r="J179" s="9">
        <v>7.8853478101360297</v>
      </c>
      <c r="K179" s="132">
        <v>9.9853999100130704</v>
      </c>
      <c r="L179" s="132">
        <v>11.6517297772929</v>
      </c>
      <c r="M179" s="132">
        <v>10403.5170824364</v>
      </c>
      <c r="N179" s="132">
        <v>9463.4849133079497</v>
      </c>
      <c r="O179" s="132">
        <v>10132.480971225301</v>
      </c>
      <c r="P179" s="132">
        <v>10.6010913410379</v>
      </c>
      <c r="Q179" s="132">
        <v>10.557095205282501</v>
      </c>
      <c r="R179" s="132">
        <v>10.83267448242</v>
      </c>
      <c r="S179" s="132">
        <v>10.9165279705133</v>
      </c>
      <c r="T179" s="132">
        <v>11.483388532469201</v>
      </c>
      <c r="U179" s="132">
        <v>10.0497974395185</v>
      </c>
      <c r="V179" s="132">
        <v>10.6215783060467</v>
      </c>
      <c r="W179" s="132">
        <v>10.494854858668999</v>
      </c>
      <c r="X179" s="132">
        <v>10.2395458282517</v>
      </c>
      <c r="Y179" s="132">
        <v>10.462853122251699</v>
      </c>
      <c r="Z179" s="132">
        <v>10.6167219093307</v>
      </c>
      <c r="AA179" s="132">
        <v>9.6694087765403793</v>
      </c>
      <c r="AB179" s="132">
        <v>9.2012396662482008</v>
      </c>
      <c r="AC179" s="132">
        <v>9.2973500773120303</v>
      </c>
      <c r="AD179" s="132">
        <v>10.7980611658987</v>
      </c>
      <c r="AE179" s="132">
        <v>9.6128644722408598</v>
      </c>
      <c r="AF179" s="132">
        <v>10.685455195529901</v>
      </c>
      <c r="AG179" s="132">
        <v>10.727270205271401</v>
      </c>
      <c r="AH179" s="132">
        <v>10.9475930772561</v>
      </c>
      <c r="AI179" s="132">
        <v>10.315723358243</v>
      </c>
      <c r="AJ179" s="132">
        <v>10.276576889481699</v>
      </c>
      <c r="AK179" s="132">
        <v>10.980276700965</v>
      </c>
      <c r="AL179" s="132">
        <v>11.2305836848042</v>
      </c>
      <c r="AM179" s="5"/>
      <c r="AN179" s="5"/>
      <c r="AO179" s="5"/>
      <c r="AP179" s="5"/>
      <c r="AQ179" s="5"/>
      <c r="AR179" s="5"/>
      <c r="AS179" s="5"/>
      <c r="AT179" s="132">
        <v>10.0458843815417</v>
      </c>
      <c r="AU179" s="132">
        <v>10.144016059827701</v>
      </c>
      <c r="AV179" s="132">
        <v>8.9354274482149201</v>
      </c>
      <c r="AW179" s="73">
        <v>10.0646037021881</v>
      </c>
    </row>
    <row r="180" spans="1:49" x14ac:dyDescent="0.25">
      <c r="A180" s="51">
        <v>179</v>
      </c>
      <c r="B180" s="68" t="s">
        <v>114</v>
      </c>
      <c r="C180" s="80" t="s">
        <v>794</v>
      </c>
      <c r="D180" s="68" t="s">
        <v>868</v>
      </c>
      <c r="E180" s="68" t="s">
        <v>302</v>
      </c>
      <c r="F180" s="68" t="s">
        <v>83</v>
      </c>
      <c r="G180" s="68" t="s">
        <v>888</v>
      </c>
      <c r="H180" s="89">
        <v>10017.540124139499</v>
      </c>
      <c r="I180" s="89">
        <v>9875.7030736793804</v>
      </c>
      <c r="J180" s="89">
        <v>8.3477877126611197</v>
      </c>
      <c r="K180" s="89">
        <v>9.8424320223163999</v>
      </c>
      <c r="L180" s="89">
        <v>11.704188479933499</v>
      </c>
      <c r="M180" s="89">
        <v>10429.614847761601</v>
      </c>
      <c r="N180" s="89">
        <v>9441.8869569254693</v>
      </c>
      <c r="O180" s="89">
        <v>10498.909603242</v>
      </c>
      <c r="P180" s="89">
        <v>10.584226160448599</v>
      </c>
      <c r="Q180" s="89">
        <v>10.386367410399499</v>
      </c>
      <c r="R180" s="89">
        <v>11.0048011454068</v>
      </c>
      <c r="S180" s="89">
        <v>10.854600261825</v>
      </c>
      <c r="T180" s="89">
        <v>11.510338047365799</v>
      </c>
      <c r="U180" s="89">
        <v>10.302758049318999</v>
      </c>
      <c r="V180" s="89">
        <v>10.679723070876101</v>
      </c>
      <c r="W180" s="89">
        <v>10.530915744871001</v>
      </c>
      <c r="X180" s="89">
        <v>10.308985434409999</v>
      </c>
      <c r="Y180" s="89">
        <v>10.4596445970173</v>
      </c>
      <c r="Z180" s="89">
        <v>10.640799336018301</v>
      </c>
      <c r="AA180" s="89">
        <v>10.151027683687699</v>
      </c>
      <c r="AB180" s="89">
        <v>9.3122028570612105</v>
      </c>
      <c r="AC180" s="89">
        <v>9.3152015415028409</v>
      </c>
      <c r="AD180" s="89">
        <v>10.8640766055067</v>
      </c>
      <c r="AE180" s="89">
        <v>10.4159909038402</v>
      </c>
      <c r="AF180" s="89">
        <v>11.373562452895101</v>
      </c>
      <c r="AG180" s="89">
        <v>10.5986505589392</v>
      </c>
      <c r="AH180" s="89">
        <v>10.725523549993801</v>
      </c>
      <c r="AI180" s="89">
        <v>10.4706905843231</v>
      </c>
      <c r="AJ180" s="89">
        <v>11.0097121154467</v>
      </c>
      <c r="AK180" s="89">
        <v>11.116345866149601</v>
      </c>
      <c r="AL180" s="89">
        <v>11.314737811578199</v>
      </c>
      <c r="AM180" s="5"/>
      <c r="AN180" s="5"/>
      <c r="AO180" s="5"/>
      <c r="AP180" s="5"/>
      <c r="AQ180" s="5"/>
      <c r="AR180" s="5"/>
      <c r="AS180" s="5"/>
      <c r="AT180" s="89">
        <v>9.9849038957242104</v>
      </c>
      <c r="AU180" s="89">
        <v>10.0809025477165</v>
      </c>
      <c r="AV180" s="89">
        <v>9.3547194060068808</v>
      </c>
      <c r="AW180" s="54">
        <v>9.9893124157533908</v>
      </c>
    </row>
    <row r="181" spans="1:49" x14ac:dyDescent="0.25">
      <c r="A181" s="51">
        <v>180</v>
      </c>
      <c r="B181" s="118" t="s">
        <v>164</v>
      </c>
      <c r="C181" s="51" t="s">
        <v>794</v>
      </c>
      <c r="D181" s="41" t="s">
        <v>1069</v>
      </c>
      <c r="E181" s="118" t="s">
        <v>567</v>
      </c>
      <c r="F181" s="41" t="s">
        <v>240</v>
      </c>
      <c r="G181" s="41" t="s">
        <v>888</v>
      </c>
      <c r="H181" s="132">
        <v>10782.052290083</v>
      </c>
      <c r="I181" s="132">
        <v>10337.5340983161</v>
      </c>
      <c r="J181" s="9">
        <v>7.9763425507800303</v>
      </c>
      <c r="K181" s="132">
        <v>10.0550839344323</v>
      </c>
      <c r="L181" s="132">
        <v>9.3864745250321597</v>
      </c>
      <c r="M181" s="9">
        <v>11819.8229339389</v>
      </c>
      <c r="N181" s="132">
        <v>10201.580488096901</v>
      </c>
      <c r="O181" s="9">
        <v>11595.858893110801</v>
      </c>
      <c r="P181" s="9">
        <v>11.5808503180999</v>
      </c>
      <c r="Q181" s="9">
        <v>11.338464649535901</v>
      </c>
      <c r="R181" s="9">
        <v>11.0865428455285</v>
      </c>
      <c r="S181" s="132">
        <v>10.9656034219784</v>
      </c>
      <c r="T181" s="9">
        <v>11.850285694700601</v>
      </c>
      <c r="U181" s="9">
        <v>11.105938923932699</v>
      </c>
      <c r="V181" s="9">
        <v>11.603017216161501</v>
      </c>
      <c r="W181" s="9">
        <v>11.5239524048786</v>
      </c>
      <c r="X181" s="9">
        <v>11.057986297514001</v>
      </c>
      <c r="Y181" s="132">
        <v>10.629256220771399</v>
      </c>
      <c r="Z181" s="132">
        <v>10.603780520154601</v>
      </c>
      <c r="AA181" s="132">
        <v>9.8504799204789606</v>
      </c>
      <c r="AB181" s="132">
        <v>10.1951335488897</v>
      </c>
      <c r="AC181" s="132">
        <v>9.3939053766790899</v>
      </c>
      <c r="AD181" s="132">
        <v>10.897630035111501</v>
      </c>
      <c r="AE181" s="132">
        <v>10.009943268502401</v>
      </c>
      <c r="AF181" s="132">
        <v>10.7301545223572</v>
      </c>
      <c r="AG181" s="132">
        <v>10.674517296746901</v>
      </c>
      <c r="AH181" s="132">
        <v>10.6630923393787</v>
      </c>
      <c r="AI181" s="132">
        <v>10.3898981414875</v>
      </c>
      <c r="AJ181" s="9">
        <v>11.097142971652699</v>
      </c>
      <c r="AK181" s="9">
        <v>11.2672631370869</v>
      </c>
      <c r="AL181" s="9">
        <v>11.671117949736701</v>
      </c>
      <c r="AM181" s="5"/>
      <c r="AN181" s="5"/>
      <c r="AO181" s="5"/>
      <c r="AP181" s="5"/>
      <c r="AQ181" s="5"/>
      <c r="AR181" s="5"/>
      <c r="AS181" s="5"/>
      <c r="AT181" s="132">
        <v>10.2221240292457</v>
      </c>
      <c r="AU181" s="132">
        <v>10.3652023258554</v>
      </c>
      <c r="AV181" s="132">
        <v>9.4100062032354099</v>
      </c>
      <c r="AW181" s="73">
        <v>10.265269585401301</v>
      </c>
    </row>
    <row r="182" spans="1:49" x14ac:dyDescent="0.25">
      <c r="A182" s="51">
        <v>181</v>
      </c>
      <c r="B182" s="131" t="s">
        <v>164</v>
      </c>
      <c r="C182" s="80" t="s">
        <v>794</v>
      </c>
      <c r="D182" s="68" t="s">
        <v>89</v>
      </c>
      <c r="E182" s="131" t="s">
        <v>567</v>
      </c>
      <c r="F182" s="68" t="s">
        <v>546</v>
      </c>
      <c r="G182" s="68" t="s">
        <v>888</v>
      </c>
      <c r="H182" s="89">
        <v>10829.0371896908</v>
      </c>
      <c r="I182" s="89">
        <v>10386.101551280901</v>
      </c>
      <c r="J182" s="9">
        <v>8.1288114255966093</v>
      </c>
      <c r="K182" s="89">
        <v>10.1891947171283</v>
      </c>
      <c r="L182" s="89">
        <v>9.1513484654158308</v>
      </c>
      <c r="M182" s="9">
        <v>11204.1152297927</v>
      </c>
      <c r="N182" s="89">
        <v>10091.018149931901</v>
      </c>
      <c r="O182" s="89">
        <v>10646.2778516627</v>
      </c>
      <c r="P182" s="9">
        <v>11.051714700958</v>
      </c>
      <c r="Q182" s="89">
        <v>10.968180112216899</v>
      </c>
      <c r="R182" s="9">
        <v>11.1524763555013</v>
      </c>
      <c r="S182" s="9">
        <v>11.1075935332198</v>
      </c>
      <c r="T182" s="9">
        <v>11.7863212270678</v>
      </c>
      <c r="U182" s="89">
        <v>10.949256440578299</v>
      </c>
      <c r="V182" s="9">
        <v>11.301875424512</v>
      </c>
      <c r="W182" s="9">
        <v>11.1510477643399</v>
      </c>
      <c r="X182" s="89">
        <v>10.8289553046022</v>
      </c>
      <c r="Y182" s="89">
        <v>10.7566255311517</v>
      </c>
      <c r="Z182" s="89">
        <v>10.6965463061631</v>
      </c>
      <c r="AA182" s="89">
        <v>10.0111076759265</v>
      </c>
      <c r="AB182" s="89">
        <v>9.5611946076981802</v>
      </c>
      <c r="AC182" s="89">
        <v>9.4704704487011693</v>
      </c>
      <c r="AD182" s="89">
        <v>10.804646777679601</v>
      </c>
      <c r="AE182" s="89">
        <v>10.432346905596701</v>
      </c>
      <c r="AF182" s="89">
        <v>10.215663461607599</v>
      </c>
      <c r="AG182" s="89">
        <v>10.3568620241773</v>
      </c>
      <c r="AH182" s="89">
        <v>10.6760221899647</v>
      </c>
      <c r="AI182" s="89">
        <v>10.3558722086652</v>
      </c>
      <c r="AJ182" s="89">
        <v>10.412616225579001</v>
      </c>
      <c r="AK182" s="9">
        <v>11.475689004449899</v>
      </c>
      <c r="AL182" s="9">
        <v>11.575355348863001</v>
      </c>
      <c r="AM182" s="5"/>
      <c r="AN182" s="5"/>
      <c r="AO182" s="5"/>
      <c r="AP182" s="5"/>
      <c r="AQ182" s="5"/>
      <c r="AR182" s="5"/>
      <c r="AS182" s="5"/>
      <c r="AT182" s="89">
        <v>10.309008084948299</v>
      </c>
      <c r="AU182" s="89">
        <v>10.3198613627291</v>
      </c>
      <c r="AV182" s="89">
        <v>9.5898866037451693</v>
      </c>
      <c r="AW182" s="107">
        <v>11.0176815152468</v>
      </c>
    </row>
    <row r="183" spans="1:49" x14ac:dyDescent="0.25">
      <c r="A183" s="51">
        <v>182</v>
      </c>
      <c r="B183" s="41" t="s">
        <v>691</v>
      </c>
      <c r="C183" s="51" t="s">
        <v>794</v>
      </c>
      <c r="D183" s="41" t="s">
        <v>218</v>
      </c>
      <c r="E183" s="41" t="s">
        <v>302</v>
      </c>
      <c r="F183" s="41" t="s">
        <v>27</v>
      </c>
      <c r="G183" s="41" t="s">
        <v>888</v>
      </c>
      <c r="H183" s="132">
        <v>1713.3193866406</v>
      </c>
      <c r="I183" s="132">
        <v>1384.89363776498</v>
      </c>
      <c r="J183" s="132">
        <v>8.5794672252242705</v>
      </c>
      <c r="K183" s="132">
        <v>10.301999983509599</v>
      </c>
      <c r="L183" s="132">
        <v>1.9582297983596499</v>
      </c>
      <c r="M183" s="132">
        <v>4070.5121351577</v>
      </c>
      <c r="N183" s="132">
        <v>373.45556680184399</v>
      </c>
      <c r="O183" s="132">
        <v>7446.5251086325998</v>
      </c>
      <c r="P183" s="132">
        <v>0.166254400692364</v>
      </c>
      <c r="Q183" s="132">
        <v>3.3713451901585798E-2</v>
      </c>
      <c r="R183" s="132">
        <v>3.4457185505530202E-2</v>
      </c>
      <c r="S183" s="132">
        <v>9.0288882410967695</v>
      </c>
      <c r="T183" s="132">
        <v>3.6429474036453802</v>
      </c>
      <c r="U183" s="132">
        <v>9.0657488405919704</v>
      </c>
      <c r="V183" s="132">
        <v>9.9182486472237201E-3</v>
      </c>
      <c r="W183" s="132">
        <v>0.102838699699173</v>
      </c>
      <c r="X183" s="132">
        <v>0.96962674085869105</v>
      </c>
      <c r="Y183" s="132">
        <v>0.94764777097845199</v>
      </c>
      <c r="Z183" s="132">
        <v>0.55169455447624904</v>
      </c>
      <c r="AA183" s="132">
        <v>0.96941345121804101</v>
      </c>
      <c r="AB183" s="132">
        <v>0.72782934515167896</v>
      </c>
      <c r="AC183" s="132">
        <v>1.0820963723888</v>
      </c>
      <c r="AD183" s="132">
        <v>1.0943306970893101</v>
      </c>
      <c r="AE183" s="132">
        <v>0.38403461707809899</v>
      </c>
      <c r="AF183" s="132">
        <v>2.4256530320652399E-2</v>
      </c>
      <c r="AG183" s="132">
        <v>2.9292356709238201E-2</v>
      </c>
      <c r="AH183" s="132">
        <v>1.7423048682832398E-2</v>
      </c>
      <c r="AI183" s="132">
        <v>2.3127260386684501E-2</v>
      </c>
      <c r="AJ183" s="132">
        <v>5.4744743396390801E-2</v>
      </c>
      <c r="AK183" s="132">
        <v>1.82366519809923</v>
      </c>
      <c r="AL183" s="132">
        <v>1.84388151040913</v>
      </c>
      <c r="AM183" s="5"/>
      <c r="AN183" s="5"/>
      <c r="AO183" s="5"/>
      <c r="AP183" s="5"/>
      <c r="AQ183" s="5"/>
      <c r="AR183" s="5"/>
      <c r="AS183" s="5"/>
      <c r="AT183" s="132">
        <v>4.2802801039211798E-3</v>
      </c>
      <c r="AU183" s="132">
        <v>3.8234053324481599E-3</v>
      </c>
      <c r="AV183" s="132">
        <v>7.6649467457587606E-2</v>
      </c>
      <c r="AW183" s="73">
        <v>8.8073969208023198E-2</v>
      </c>
    </row>
    <row r="184" spans="1:49" x14ac:dyDescent="0.25">
      <c r="A184" s="51">
        <v>183</v>
      </c>
      <c r="B184" s="131" t="s">
        <v>431</v>
      </c>
      <c r="C184" s="80" t="s">
        <v>794</v>
      </c>
      <c r="D184" s="68" t="s">
        <v>844</v>
      </c>
      <c r="E184" s="131" t="s">
        <v>567</v>
      </c>
      <c r="F184" s="68" t="s">
        <v>941</v>
      </c>
      <c r="G184" s="68" t="s">
        <v>888</v>
      </c>
      <c r="H184" s="89">
        <v>1629.9337030520501</v>
      </c>
      <c r="I184" s="89">
        <v>1289.1538983365199</v>
      </c>
      <c r="J184" s="9">
        <v>11.4478986466801</v>
      </c>
      <c r="K184" s="9">
        <v>13.185781353297999</v>
      </c>
      <c r="L184" s="9">
        <v>2.98464822540436</v>
      </c>
      <c r="M184" s="89">
        <v>3923.8299267986599</v>
      </c>
      <c r="N184" s="89">
        <v>360.232113144023</v>
      </c>
      <c r="O184" s="89">
        <v>7115.0089569371303</v>
      </c>
      <c r="P184" s="89">
        <v>0.158888422492932</v>
      </c>
      <c r="Q184" s="9">
        <v>2.4460738582670699E-2</v>
      </c>
      <c r="R184" s="9">
        <v>2.62722802834638E-2</v>
      </c>
      <c r="S184" s="89">
        <v>8.9075840214254605</v>
      </c>
      <c r="T184" s="89">
        <v>4.0091434669366501</v>
      </c>
      <c r="U184" s="89">
        <v>8.7078942897435105</v>
      </c>
      <c r="V184" s="89">
        <v>9.0952668011549005E-3</v>
      </c>
      <c r="W184" s="89">
        <v>0.112344271831761</v>
      </c>
      <c r="X184" s="89">
        <v>0.91832070825434498</v>
      </c>
      <c r="Y184" s="89">
        <v>0.93419476189627404</v>
      </c>
      <c r="Z184" s="89">
        <v>0.54927770743115401</v>
      </c>
      <c r="AA184" s="89">
        <v>0.98709319038794496</v>
      </c>
      <c r="AB184" s="89">
        <v>0.67620318044156302</v>
      </c>
      <c r="AC184" s="89">
        <v>1.1935576719443199</v>
      </c>
      <c r="AD184" s="89">
        <v>1.1911021815321501</v>
      </c>
      <c r="AE184" s="9">
        <v>0.46985952907481798</v>
      </c>
      <c r="AF184" s="9">
        <v>8.7091320351916795E-4</v>
      </c>
      <c r="AG184" s="89">
        <v>3.23508598484855E-2</v>
      </c>
      <c r="AH184" s="9">
        <v>2.2948150181316799E-2</v>
      </c>
      <c r="AI184" s="9">
        <v>0.197938735415784</v>
      </c>
      <c r="AJ184" s="9">
        <v>2.6533278212430799E-2</v>
      </c>
      <c r="AK184" s="89">
        <v>1.79453255015585</v>
      </c>
      <c r="AL184" s="89">
        <v>2.0343686854893401</v>
      </c>
      <c r="AM184" s="5"/>
      <c r="AN184" s="5"/>
      <c r="AO184" s="5"/>
      <c r="AP184" s="5"/>
      <c r="AQ184" s="5"/>
      <c r="AR184" s="5"/>
      <c r="AS184" s="5"/>
      <c r="AT184" s="9">
        <v>7.4877107560106402E-3</v>
      </c>
      <c r="AU184" s="9">
        <v>5.7470040233729702E-3</v>
      </c>
      <c r="AV184" s="89">
        <v>8.1384724759313007E-2</v>
      </c>
      <c r="AW184" s="54">
        <v>8.3486062671654093E-2</v>
      </c>
    </row>
    <row r="185" spans="1:49" x14ac:dyDescent="0.25">
      <c r="A185" s="51">
        <v>184</v>
      </c>
      <c r="B185" s="118" t="s">
        <v>431</v>
      </c>
      <c r="C185" s="51" t="s">
        <v>794</v>
      </c>
      <c r="D185" s="41" t="s">
        <v>864</v>
      </c>
      <c r="E185" s="118" t="s">
        <v>567</v>
      </c>
      <c r="F185" s="41" t="s">
        <v>851</v>
      </c>
      <c r="G185" s="41" t="s">
        <v>888</v>
      </c>
      <c r="H185" s="132">
        <v>1730.1362536009301</v>
      </c>
      <c r="I185" s="132">
        <v>1408.29948673436</v>
      </c>
      <c r="J185" s="9">
        <v>11.0372968282856</v>
      </c>
      <c r="K185" s="9">
        <v>13.8949669598613</v>
      </c>
      <c r="L185" s="9">
        <v>3.3329418265621298</v>
      </c>
      <c r="M185" s="132">
        <v>4336.1529864680197</v>
      </c>
      <c r="N185" s="132">
        <v>392.49854210020698</v>
      </c>
      <c r="O185" s="132">
        <v>7976.5083215130499</v>
      </c>
      <c r="P185" s="132">
        <v>0.17034187158366601</v>
      </c>
      <c r="Q185" s="132">
        <v>2.7727937716980601E-2</v>
      </c>
      <c r="R185" s="9">
        <v>2.5804758437676802E-2</v>
      </c>
      <c r="S185" s="132">
        <v>8.9557091278946999</v>
      </c>
      <c r="T185" s="132">
        <v>3.66474202522028</v>
      </c>
      <c r="U185" s="132">
        <v>9.6923022848980391</v>
      </c>
      <c r="V185" s="132">
        <v>9.8082243114641903E-3</v>
      </c>
      <c r="W185" s="132">
        <v>0.109401649597647</v>
      </c>
      <c r="X185" s="132">
        <v>1.00803102216417</v>
      </c>
      <c r="Y185" s="132">
        <v>0.94059618431271297</v>
      </c>
      <c r="Z185" s="132">
        <v>0.56105924612262503</v>
      </c>
      <c r="AA185" s="132">
        <v>0.97468537843870895</v>
      </c>
      <c r="AB185" s="132">
        <v>0.84022286016854497</v>
      </c>
      <c r="AC185" s="132">
        <v>1.07908274843014</v>
      </c>
      <c r="AD185" s="132">
        <v>1.09931280364105</v>
      </c>
      <c r="AE185" s="132">
        <v>0.36120741782869897</v>
      </c>
      <c r="AF185" s="9">
        <v>9.6757120409375705E-3</v>
      </c>
      <c r="AG185" s="132">
        <v>2.5031274383354899E-2</v>
      </c>
      <c r="AH185" s="9">
        <v>2.2728055398327399E-2</v>
      </c>
      <c r="AI185" s="9">
        <v>0.105768825545173</v>
      </c>
      <c r="AJ185" s="9">
        <v>3.8368956736324199E-2</v>
      </c>
      <c r="AK185" s="132">
        <v>1.8231679952077999</v>
      </c>
      <c r="AL185" s="132">
        <v>1.8528348259910099</v>
      </c>
      <c r="AM185" s="5"/>
      <c r="AN185" s="5"/>
      <c r="AO185" s="5"/>
      <c r="AP185" s="5"/>
      <c r="AQ185" s="5"/>
      <c r="AR185" s="5"/>
      <c r="AS185" s="5"/>
      <c r="AT185" s="9">
        <v>5.6183350034679502E-3</v>
      </c>
      <c r="AU185" s="132">
        <v>3.9239253288326703E-3</v>
      </c>
      <c r="AV185" s="132">
        <v>8.3993480575392701E-2</v>
      </c>
      <c r="AW185" s="73">
        <v>0.101586678006418</v>
      </c>
    </row>
    <row r="186" spans="1:49" x14ac:dyDescent="0.25">
      <c r="A186" s="51">
        <v>185</v>
      </c>
      <c r="B186" s="68" t="s">
        <v>962</v>
      </c>
      <c r="C186" s="80" t="s">
        <v>794</v>
      </c>
      <c r="D186" s="68" t="s">
        <v>265</v>
      </c>
      <c r="E186" s="68" t="s">
        <v>302</v>
      </c>
      <c r="F186" s="68" t="s">
        <v>463</v>
      </c>
      <c r="G186" s="68" t="s">
        <v>888</v>
      </c>
      <c r="H186" s="89">
        <v>1644.1827442276499</v>
      </c>
      <c r="I186" s="89">
        <v>1291.76337748987</v>
      </c>
      <c r="J186" s="89">
        <v>10.7325282054649</v>
      </c>
      <c r="K186" s="89">
        <v>12.841358206179301</v>
      </c>
      <c r="L186" s="89">
        <v>3.3863622569213101</v>
      </c>
      <c r="M186" s="89">
        <v>3990.07343077115</v>
      </c>
      <c r="N186" s="89">
        <v>362.38431727829902</v>
      </c>
      <c r="O186" s="89">
        <v>7128.1388722599104</v>
      </c>
      <c r="P186" s="89">
        <v>0.13475681861053901</v>
      </c>
      <c r="Q186" s="89">
        <v>2.30600558313457E-2</v>
      </c>
      <c r="R186" s="89">
        <v>2.56806175965405E-2</v>
      </c>
      <c r="S186" s="89">
        <v>9.7027749940404799</v>
      </c>
      <c r="T186" s="89">
        <v>3.6940114340536301</v>
      </c>
      <c r="U186" s="89">
        <v>9.6211483276949608</v>
      </c>
      <c r="V186" s="89">
        <v>9.3402505606864205E-3</v>
      </c>
      <c r="W186" s="89">
        <v>9.6782642025422305E-2</v>
      </c>
      <c r="X186" s="89">
        <v>1.01858058953164</v>
      </c>
      <c r="Y186" s="89">
        <v>1.0411480152017001</v>
      </c>
      <c r="Z186" s="89">
        <v>0.56783865418634605</v>
      </c>
      <c r="AA186" s="89">
        <v>0.95671574795395997</v>
      </c>
      <c r="AB186" s="89">
        <v>0.74399024909185796</v>
      </c>
      <c r="AC186" s="89">
        <v>1.0558062963541099</v>
      </c>
      <c r="AD186" s="89">
        <v>1.0624441232497901</v>
      </c>
      <c r="AE186" s="89">
        <v>0.33356275355371801</v>
      </c>
      <c r="AF186" s="89">
        <v>-6.2850193175539703E-3</v>
      </c>
      <c r="AG186" s="89">
        <v>1.0062674726669499E-2</v>
      </c>
      <c r="AH186" s="89">
        <v>2.3626015271919199E-2</v>
      </c>
      <c r="AI186" s="89">
        <v>0.132778522355879</v>
      </c>
      <c r="AJ186" s="89">
        <v>1.6408686873229002E-2</v>
      </c>
      <c r="AK186" s="89">
        <v>1.82100806477168</v>
      </c>
      <c r="AL186" s="89">
        <v>1.8632565486733501</v>
      </c>
      <c r="AM186" s="5"/>
      <c r="AN186" s="5"/>
      <c r="AO186" s="5"/>
      <c r="AP186" s="5"/>
      <c r="AQ186" s="5"/>
      <c r="AR186" s="5"/>
      <c r="AS186" s="5"/>
      <c r="AT186" s="89">
        <v>4.4531822325151703E-3</v>
      </c>
      <c r="AU186" s="89">
        <v>4.1623872271928496E-3</v>
      </c>
      <c r="AV186" s="89">
        <v>9.5797946730205197E-2</v>
      </c>
      <c r="AW186" s="54">
        <v>9.3852324471660004E-2</v>
      </c>
    </row>
    <row r="187" spans="1:49" x14ac:dyDescent="0.25">
      <c r="A187" s="51">
        <v>186</v>
      </c>
      <c r="B187" s="41" t="s">
        <v>691</v>
      </c>
      <c r="C187" s="51" t="s">
        <v>794</v>
      </c>
      <c r="D187" s="41" t="s">
        <v>29</v>
      </c>
      <c r="E187" s="41" t="s">
        <v>302</v>
      </c>
      <c r="F187" s="41" t="s">
        <v>1132</v>
      </c>
      <c r="G187" s="41" t="s">
        <v>888</v>
      </c>
      <c r="H187" s="132">
        <v>1651.86385527926</v>
      </c>
      <c r="I187" s="132">
        <v>1367.73192071117</v>
      </c>
      <c r="J187" s="132">
        <v>8.1546561934018396</v>
      </c>
      <c r="K187" s="132">
        <v>10.0046391905543</v>
      </c>
      <c r="L187" s="132">
        <v>2.8574872040126</v>
      </c>
      <c r="M187" s="132">
        <v>4201.5693432653197</v>
      </c>
      <c r="N187" s="132">
        <v>369.661187326034</v>
      </c>
      <c r="O187" s="132">
        <v>7649.4613272781899</v>
      </c>
      <c r="P187" s="132">
        <v>0.14564018090266401</v>
      </c>
      <c r="Q187" s="132">
        <v>3.0537630408816699E-2</v>
      </c>
      <c r="R187" s="132">
        <v>3.3970452456880101E-2</v>
      </c>
      <c r="S187" s="132">
        <v>8.9264622450267694</v>
      </c>
      <c r="T187" s="132">
        <v>3.62843652722434</v>
      </c>
      <c r="U187" s="132">
        <v>9.1087857230644005</v>
      </c>
      <c r="V187" s="132">
        <v>8.5591944868221703E-3</v>
      </c>
      <c r="W187" s="132">
        <v>0.114037140078908</v>
      </c>
      <c r="X187" s="132">
        <v>0.94739590394462003</v>
      </c>
      <c r="Y187" s="132">
        <v>0.92895759287026602</v>
      </c>
      <c r="Z187" s="132">
        <v>0.54314421696261395</v>
      </c>
      <c r="AA187" s="132">
        <v>0.93433350692728601</v>
      </c>
      <c r="AB187" s="132">
        <v>1.00026143575775</v>
      </c>
      <c r="AC187" s="132">
        <v>1.09027563860424</v>
      </c>
      <c r="AD187" s="132">
        <v>1.09537953503828</v>
      </c>
      <c r="AE187" s="132">
        <v>0.26327833234464998</v>
      </c>
      <c r="AF187" s="132">
        <v>-1.6520002463874101E-2</v>
      </c>
      <c r="AG187" s="132">
        <v>1.1779543863873899E-2</v>
      </c>
      <c r="AH187" s="132">
        <v>1.5681563229725901E-2</v>
      </c>
      <c r="AI187" s="132">
        <v>3.4683399169830001E-2</v>
      </c>
      <c r="AJ187" s="132">
        <v>2.5238486992798698E-2</v>
      </c>
      <c r="AK187" s="132">
        <v>1.8271771997141399</v>
      </c>
      <c r="AL187" s="132">
        <v>1.85917046144583</v>
      </c>
      <c r="AM187" s="5"/>
      <c r="AN187" s="5"/>
      <c r="AO187" s="5"/>
      <c r="AP187" s="5"/>
      <c r="AQ187" s="5"/>
      <c r="AR187" s="5"/>
      <c r="AS187" s="5"/>
      <c r="AT187" s="132">
        <v>5.4727238986761297E-3</v>
      </c>
      <c r="AU187" s="132">
        <v>4.9851086795118299E-3</v>
      </c>
      <c r="AV187" s="132">
        <v>7.8549608094829304E-2</v>
      </c>
      <c r="AW187" s="73">
        <v>8.8849809946879396E-2</v>
      </c>
    </row>
    <row r="188" spans="1:49" x14ac:dyDescent="0.25">
      <c r="A188" s="51">
        <v>187</v>
      </c>
      <c r="B188" s="131" t="s">
        <v>741</v>
      </c>
      <c r="C188" s="80" t="s">
        <v>794</v>
      </c>
      <c r="D188" s="68" t="s">
        <v>753</v>
      </c>
      <c r="E188" s="131" t="s">
        <v>567</v>
      </c>
      <c r="F188" s="68" t="s">
        <v>1267</v>
      </c>
      <c r="G188" s="68" t="s">
        <v>888</v>
      </c>
      <c r="H188" s="89">
        <v>24410.2747691982</v>
      </c>
      <c r="I188" s="89">
        <v>22811.341967788201</v>
      </c>
      <c r="J188" s="89">
        <v>29.275510156324302</v>
      </c>
      <c r="K188" s="89">
        <v>36.222250946067703</v>
      </c>
      <c r="L188" s="89">
        <v>26.832399788367301</v>
      </c>
      <c r="M188" s="89">
        <v>28535.201106177101</v>
      </c>
      <c r="N188" s="89">
        <v>21352.6907267932</v>
      </c>
      <c r="O188" s="89">
        <v>32565.204810072599</v>
      </c>
      <c r="P188" s="89">
        <v>23.716976562503898</v>
      </c>
      <c r="Q188" s="89">
        <v>22.9373348885163</v>
      </c>
      <c r="R188" s="89">
        <v>22.426576394719898</v>
      </c>
      <c r="S188" s="89">
        <v>33.652531624839199</v>
      </c>
      <c r="T188" s="89">
        <v>27.1012266843933</v>
      </c>
      <c r="U188" s="89">
        <v>34.626948825518397</v>
      </c>
      <c r="V188" s="89">
        <v>23.1139697068391</v>
      </c>
      <c r="W188" s="89">
        <v>23.438861855470801</v>
      </c>
      <c r="X188" s="89">
        <v>22.990371642601001</v>
      </c>
      <c r="Y188" s="89">
        <v>21.9250054314533</v>
      </c>
      <c r="Z188" s="89">
        <v>21.891929220923899</v>
      </c>
      <c r="AA188" s="89">
        <v>21.955034243604999</v>
      </c>
      <c r="AB188" s="89">
        <v>21.068373665988499</v>
      </c>
      <c r="AC188" s="89">
        <v>19.1226643995684</v>
      </c>
      <c r="AD188" s="89">
        <v>22.740312836978099</v>
      </c>
      <c r="AE188" s="89">
        <v>20.878916565802101</v>
      </c>
      <c r="AF188" s="89">
        <v>22.4305189935755</v>
      </c>
      <c r="AG188" s="89">
        <v>21.4570828475246</v>
      </c>
      <c r="AH188" s="89">
        <v>21.5995718757523</v>
      </c>
      <c r="AI188" s="89">
        <v>21.7899975937816</v>
      </c>
      <c r="AJ188" s="89">
        <v>22.111616385692699</v>
      </c>
      <c r="AK188" s="89">
        <v>24.953934813882601</v>
      </c>
      <c r="AL188" s="89">
        <v>25.251794754873099</v>
      </c>
      <c r="AM188" s="5"/>
      <c r="AN188" s="19"/>
      <c r="AO188" s="5"/>
      <c r="AP188" s="5"/>
      <c r="AQ188" s="5"/>
      <c r="AR188" s="19"/>
      <c r="AS188" s="5"/>
      <c r="AT188" s="89">
        <v>20.568618955182899</v>
      </c>
      <c r="AU188" s="89">
        <v>20.6768518815941</v>
      </c>
      <c r="AV188" s="89">
        <v>19.553400266921301</v>
      </c>
      <c r="AW188" s="54">
        <v>20.570726578013801</v>
      </c>
    </row>
    <row r="189" spans="1:49" x14ac:dyDescent="0.25">
      <c r="A189" s="51">
        <v>188</v>
      </c>
      <c r="B189" s="118" t="s">
        <v>741</v>
      </c>
      <c r="C189" s="51" t="s">
        <v>794</v>
      </c>
      <c r="D189" s="41" t="s">
        <v>998</v>
      </c>
      <c r="E189" s="118" t="s">
        <v>567</v>
      </c>
      <c r="F189" s="41" t="s">
        <v>525</v>
      </c>
      <c r="G189" s="41" t="s">
        <v>888</v>
      </c>
      <c r="H189" s="132">
        <v>23297.330403693999</v>
      </c>
      <c r="I189" s="132">
        <v>22080.5705793901</v>
      </c>
      <c r="J189" s="132">
        <v>29.113682128530499</v>
      </c>
      <c r="K189" s="132">
        <v>34.830278472204498</v>
      </c>
      <c r="L189" s="132">
        <v>27.128441498880601</v>
      </c>
      <c r="M189" s="132">
        <v>27411.487077047601</v>
      </c>
      <c r="N189" s="132">
        <v>20719.8489065211</v>
      </c>
      <c r="O189" s="132">
        <v>31220.038519425001</v>
      </c>
      <c r="P189" s="132">
        <v>23.027616190677001</v>
      </c>
      <c r="Q189" s="132">
        <v>22.4004450978417</v>
      </c>
      <c r="R189" s="132">
        <v>22.424892188795798</v>
      </c>
      <c r="S189" s="132">
        <v>33.470515601781599</v>
      </c>
      <c r="T189" s="132">
        <v>27.593172807330799</v>
      </c>
      <c r="U189" s="132">
        <v>33.303745353656097</v>
      </c>
      <c r="V189" s="132">
        <v>22.558645033027201</v>
      </c>
      <c r="W189" s="132">
        <v>22.613652471078701</v>
      </c>
      <c r="X189" s="132">
        <v>22.272449828117701</v>
      </c>
      <c r="Y189" s="132">
        <v>22.100072129543602</v>
      </c>
      <c r="Z189" s="132">
        <v>22.127093408023001</v>
      </c>
      <c r="AA189" s="132">
        <v>21.782428644747402</v>
      </c>
      <c r="AB189" s="132">
        <v>21.174217239473101</v>
      </c>
      <c r="AC189" s="132">
        <v>19.958807456916499</v>
      </c>
      <c r="AD189" s="132">
        <v>23.100143529830401</v>
      </c>
      <c r="AE189" s="132">
        <v>20.637027068156499</v>
      </c>
      <c r="AF189" s="132">
        <v>21.8094662971614</v>
      </c>
      <c r="AG189" s="132">
        <v>21.8018297776701</v>
      </c>
      <c r="AH189" s="132">
        <v>22.0210005210802</v>
      </c>
      <c r="AI189" s="132">
        <v>21.634070817777399</v>
      </c>
      <c r="AJ189" s="132">
        <v>22.267893491923299</v>
      </c>
      <c r="AK189" s="132">
        <v>24.920704546909999</v>
      </c>
      <c r="AL189" s="132">
        <v>25.629042189918302</v>
      </c>
      <c r="AM189" s="5"/>
      <c r="AN189" s="5"/>
      <c r="AO189" s="5"/>
      <c r="AP189" s="5"/>
      <c r="AQ189" s="5"/>
      <c r="AR189" s="19"/>
      <c r="AS189" s="5"/>
      <c r="AT189" s="132">
        <v>20.312364549491701</v>
      </c>
      <c r="AU189" s="132">
        <v>20.553597913875301</v>
      </c>
      <c r="AV189" s="132">
        <v>18.8463190424314</v>
      </c>
      <c r="AW189" s="73">
        <v>20.308415498446799</v>
      </c>
    </row>
    <row r="190" spans="1:49" x14ac:dyDescent="0.25">
      <c r="A190" s="51">
        <v>189</v>
      </c>
      <c r="B190" s="131" t="s">
        <v>121</v>
      </c>
      <c r="C190" s="80" t="s">
        <v>794</v>
      </c>
      <c r="D190" s="68" t="s">
        <v>263</v>
      </c>
      <c r="E190" s="131" t="s">
        <v>567</v>
      </c>
      <c r="F190" s="68" t="s">
        <v>938</v>
      </c>
      <c r="G190" s="68" t="s">
        <v>888</v>
      </c>
      <c r="H190" s="89">
        <v>1906.68654345802</v>
      </c>
      <c r="I190" s="89">
        <v>1437.70371460979</v>
      </c>
      <c r="J190" s="89">
        <v>8.7655687916576603</v>
      </c>
      <c r="K190" s="89">
        <v>11.4515765104777</v>
      </c>
      <c r="L190" s="89">
        <v>5.2062900351895802</v>
      </c>
      <c r="M190" s="89">
        <v>4353.9732118989295</v>
      </c>
      <c r="N190" s="89">
        <v>391.79480169925301</v>
      </c>
      <c r="O190" s="89">
        <v>7581.3014705699898</v>
      </c>
      <c r="P190" s="89">
        <v>0.17632416274624699</v>
      </c>
      <c r="Q190" s="89">
        <v>4.7681079758289897E-2</v>
      </c>
      <c r="R190" s="89">
        <v>3.9717847199804299E-2</v>
      </c>
      <c r="S190" s="89">
        <v>7.9169113826080402</v>
      </c>
      <c r="T190" s="89">
        <v>4.0567994835161301</v>
      </c>
      <c r="U190" s="89">
        <v>8.4034544376970803</v>
      </c>
      <c r="V190" s="89">
        <v>1.16045292033352E-2</v>
      </c>
      <c r="W190" s="89">
        <v>6.6095244458918803E-2</v>
      </c>
      <c r="X190" s="89">
        <v>1.02861714579881</v>
      </c>
      <c r="Y190" s="89">
        <v>0.98613351576416597</v>
      </c>
      <c r="Z190" s="89">
        <v>0.35983656801334202</v>
      </c>
      <c r="AA190" s="89">
        <v>1.0637478429493801</v>
      </c>
      <c r="AB190" s="89">
        <v>0.95114061427515795</v>
      </c>
      <c r="AC190" s="89">
        <v>1.10363709682355</v>
      </c>
      <c r="AD190" s="89">
        <v>1.14186775337826</v>
      </c>
      <c r="AE190" s="89">
        <v>0.335723271505453</v>
      </c>
      <c r="AF190" s="89">
        <v>-1.12554662411907E-2</v>
      </c>
      <c r="AG190" s="89">
        <v>2.3671500128538199E-2</v>
      </c>
      <c r="AH190" s="89">
        <v>2.3889347281372E-2</v>
      </c>
      <c r="AI190" s="89">
        <v>9.4173225573488895E-2</v>
      </c>
      <c r="AJ190" s="89">
        <v>2.5466108212272302E-2</v>
      </c>
      <c r="AK190" s="89">
        <v>1.65451926012647</v>
      </c>
      <c r="AL190" s="89">
        <v>1.6208346109881699</v>
      </c>
      <c r="AM190" s="5"/>
      <c r="AN190" s="5"/>
      <c r="AO190" s="5"/>
      <c r="AP190" s="5"/>
      <c r="AQ190" s="5"/>
      <c r="AR190" s="19"/>
      <c r="AS190" s="5"/>
      <c r="AT190" s="89">
        <v>4.6769087457630204E-3</v>
      </c>
      <c r="AU190" s="89">
        <v>3.72364080271955E-3</v>
      </c>
      <c r="AV190" s="89">
        <v>6.1714126102332199E-2</v>
      </c>
      <c r="AW190" s="54">
        <v>6.5928842702001694E-2</v>
      </c>
    </row>
    <row r="191" spans="1:49" x14ac:dyDescent="0.25">
      <c r="A191" s="51">
        <v>190</v>
      </c>
      <c r="B191" s="41" t="s">
        <v>121</v>
      </c>
      <c r="C191" s="51" t="s">
        <v>794</v>
      </c>
      <c r="D191" s="41" t="s">
        <v>867</v>
      </c>
      <c r="E191" s="41" t="s">
        <v>302</v>
      </c>
      <c r="F191" s="41" t="s">
        <v>38</v>
      </c>
      <c r="G191" s="41" t="s">
        <v>888</v>
      </c>
      <c r="H191" s="132">
        <v>1732.7949566769701</v>
      </c>
      <c r="I191" s="132">
        <v>1236.7628256381099</v>
      </c>
      <c r="J191" s="132">
        <v>8.8979739691875395</v>
      </c>
      <c r="K191" s="132">
        <v>10.3312730101654</v>
      </c>
      <c r="L191" s="132">
        <v>3.4164247583372802</v>
      </c>
      <c r="M191" s="132">
        <v>3866.3181181528698</v>
      </c>
      <c r="N191" s="132">
        <v>359.02618789947002</v>
      </c>
      <c r="O191" s="132">
        <v>7250.1433848280103</v>
      </c>
      <c r="P191" s="132">
        <v>0.200697106872814</v>
      </c>
      <c r="Q191" s="132">
        <v>3.9832640424385002E-2</v>
      </c>
      <c r="R191" s="132">
        <v>3.8234540967012898E-2</v>
      </c>
      <c r="S191" s="132">
        <v>7.6022201527769804</v>
      </c>
      <c r="T191" s="132">
        <v>4.0945685840356303</v>
      </c>
      <c r="U191" s="132">
        <v>7.4648699421587104</v>
      </c>
      <c r="V191" s="132">
        <v>7.7961439999597896E-3</v>
      </c>
      <c r="W191" s="132">
        <v>4.6628820124138798E-2</v>
      </c>
      <c r="X191" s="132">
        <v>0.96687067466561105</v>
      </c>
      <c r="Y191" s="132">
        <v>0.95082123388986095</v>
      </c>
      <c r="Z191" s="132">
        <v>0.36748100961583802</v>
      </c>
      <c r="AA191" s="132">
        <v>1.03993979775359</v>
      </c>
      <c r="AB191" s="132">
        <v>0.89146074691287902</v>
      </c>
      <c r="AC191" s="132">
        <v>1.14774406714597</v>
      </c>
      <c r="AD191" s="132">
        <v>1.17392515426416</v>
      </c>
      <c r="AE191" s="132">
        <v>0.36254116993097202</v>
      </c>
      <c r="AF191" s="132">
        <v>1.6703581952328999E-2</v>
      </c>
      <c r="AG191" s="132">
        <v>2.2728563730731802E-2</v>
      </c>
      <c r="AH191" s="132">
        <v>1.7254691313776702E-2</v>
      </c>
      <c r="AI191" s="132">
        <v>8.8107977518918398E-2</v>
      </c>
      <c r="AJ191" s="132">
        <v>7.8195092916894908E-3</v>
      </c>
      <c r="AK191" s="132">
        <v>1.5942288149436601</v>
      </c>
      <c r="AL191" s="132">
        <v>1.6538946555927501</v>
      </c>
      <c r="AM191" s="5"/>
      <c r="AN191" s="5"/>
      <c r="AO191" s="5"/>
      <c r="AP191" s="5"/>
      <c r="AQ191" s="5"/>
      <c r="AR191" s="5"/>
      <c r="AS191" s="5"/>
      <c r="AT191" s="132">
        <v>3.9508056377067996E-3</v>
      </c>
      <c r="AU191" s="132">
        <v>4.3502262921032899E-3</v>
      </c>
      <c r="AV191" s="132">
        <v>6.1280994706217097E-2</v>
      </c>
      <c r="AW191" s="73">
        <v>6.7404179094092104E-2</v>
      </c>
    </row>
    <row r="192" spans="1:49" x14ac:dyDescent="0.25">
      <c r="A192" s="51">
        <v>191</v>
      </c>
      <c r="B192" s="68" t="s">
        <v>571</v>
      </c>
      <c r="C192" s="80" t="s">
        <v>794</v>
      </c>
      <c r="D192" s="68" t="s">
        <v>199</v>
      </c>
      <c r="E192" s="68" t="s">
        <v>302</v>
      </c>
      <c r="F192" s="68" t="s">
        <v>1038</v>
      </c>
      <c r="G192" s="68" t="s">
        <v>888</v>
      </c>
      <c r="H192" s="89">
        <v>2886.0126887482702</v>
      </c>
      <c r="I192" s="89">
        <v>2390.85775913218</v>
      </c>
      <c r="J192" s="89">
        <v>9.8295564852232697</v>
      </c>
      <c r="K192" s="89">
        <v>12.4586636039932</v>
      </c>
      <c r="L192" s="89">
        <v>4.8816988302170001</v>
      </c>
      <c r="M192" s="89">
        <v>4949.3680513333902</v>
      </c>
      <c r="N192" s="89">
        <v>1431.8960120066599</v>
      </c>
      <c r="O192" s="89">
        <v>8732.8463915529392</v>
      </c>
      <c r="P192" s="89">
        <v>1.3548198278519501</v>
      </c>
      <c r="Q192" s="89">
        <v>1.1880765367856101</v>
      </c>
      <c r="R192" s="89">
        <v>1.1645870162735299</v>
      </c>
      <c r="S192" s="89">
        <v>8.2012575065059199</v>
      </c>
      <c r="T192" s="89">
        <v>5.2010042372623202</v>
      </c>
      <c r="U192" s="89">
        <v>8.4444244813392508</v>
      </c>
      <c r="V192" s="89">
        <v>1.1782265412378901</v>
      </c>
      <c r="W192" s="89">
        <v>1.2797996125175499</v>
      </c>
      <c r="X192" s="89">
        <v>2.0525721153743599</v>
      </c>
      <c r="Y192" s="89">
        <v>1.9756277354660801</v>
      </c>
      <c r="Z192" s="89">
        <v>1.43578994834783</v>
      </c>
      <c r="AA192" s="89">
        <v>2.11991327038817</v>
      </c>
      <c r="AB192" s="89">
        <v>2.0149718501880001</v>
      </c>
      <c r="AC192" s="89">
        <v>2.1627944301016599</v>
      </c>
      <c r="AD192" s="89">
        <v>2.3512049238986301</v>
      </c>
      <c r="AE192" s="89">
        <v>1.36049562522752</v>
      </c>
      <c r="AF192" s="89">
        <v>1.1317889448738601</v>
      </c>
      <c r="AG192" s="89">
        <v>1.1789645550088199</v>
      </c>
      <c r="AH192" s="89">
        <v>1.1864078213481499</v>
      </c>
      <c r="AI192" s="89">
        <v>1.08248375314587</v>
      </c>
      <c r="AJ192" s="89">
        <v>1.2521121630191301</v>
      </c>
      <c r="AK192" s="89">
        <v>2.7271279142999401</v>
      </c>
      <c r="AL192" s="89">
        <v>2.8648163605852299</v>
      </c>
      <c r="AM192" s="5"/>
      <c r="AN192" s="5"/>
      <c r="AO192" s="5"/>
      <c r="AP192" s="5"/>
      <c r="AQ192" s="5"/>
      <c r="AR192" s="5"/>
      <c r="AS192" s="5"/>
      <c r="AT192" s="89">
        <v>1.08026296919703</v>
      </c>
      <c r="AU192" s="89">
        <v>1.08615024233897</v>
      </c>
      <c r="AV192" s="89">
        <v>1.12583445805823</v>
      </c>
      <c r="AW192" s="54">
        <v>1.23553730888152</v>
      </c>
    </row>
    <row r="193" spans="1:49" x14ac:dyDescent="0.25">
      <c r="A193" s="51">
        <v>192</v>
      </c>
      <c r="B193" s="118" t="s">
        <v>78</v>
      </c>
      <c r="C193" s="51" t="s">
        <v>794</v>
      </c>
      <c r="D193" s="41" t="s">
        <v>142</v>
      </c>
      <c r="E193" s="118" t="s">
        <v>567</v>
      </c>
      <c r="F193" s="41" t="s">
        <v>880</v>
      </c>
      <c r="G193" s="41" t="s">
        <v>888</v>
      </c>
      <c r="H193" s="132">
        <v>-13.3911759203476</v>
      </c>
      <c r="I193" s="132">
        <v>-42.741433613421002</v>
      </c>
      <c r="J193" s="132">
        <v>-0.703185168919362</v>
      </c>
      <c r="K193" s="132">
        <v>-0.78213420660303101</v>
      </c>
      <c r="L193" s="132">
        <v>-1.3829107838763799</v>
      </c>
      <c r="M193" s="132">
        <v>379.41537386194801</v>
      </c>
      <c r="N193" s="132">
        <v>-0.113517653252089</v>
      </c>
      <c r="O193" s="132">
        <v>-30.7443495901218</v>
      </c>
      <c r="P193" s="132">
        <v>2.8167710883357901E-3</v>
      </c>
      <c r="Q193" s="132">
        <v>3.0021122700768202E-3</v>
      </c>
      <c r="R193" s="132">
        <v>3.2259434615653101E-3</v>
      </c>
      <c r="S193" s="132">
        <v>-0.50411812920732402</v>
      </c>
      <c r="T193" s="132">
        <v>-2.4715361305450701E-2</v>
      </c>
      <c r="U193" s="132">
        <v>-0.60750459760194198</v>
      </c>
      <c r="V193" s="132">
        <v>2.1994980276808999E-3</v>
      </c>
      <c r="W193" s="132">
        <v>1.9935977771622201E-2</v>
      </c>
      <c r="X193" s="132">
        <v>-9.5496635044009202E-3</v>
      </c>
      <c r="Y193" s="132">
        <v>-7.6463206833108904E-3</v>
      </c>
      <c r="Z193" s="132">
        <v>-0.16440277237324399</v>
      </c>
      <c r="AA193" s="132">
        <v>-3.2562054226067699E-2</v>
      </c>
      <c r="AB193" s="132">
        <v>1.06036556281229E-3</v>
      </c>
      <c r="AC193" s="132">
        <v>0.158381907554867</v>
      </c>
      <c r="AD193" s="132">
        <v>-1.2533430393508E-3</v>
      </c>
      <c r="AE193" s="132">
        <v>0.27624235520604001</v>
      </c>
      <c r="AF193" s="132">
        <v>-1.6322949693260098E-2</v>
      </c>
      <c r="AG193" s="132">
        <v>1.4387134378888999E-3</v>
      </c>
      <c r="AH193" s="132">
        <v>1.9614071318717701E-3</v>
      </c>
      <c r="AI193" s="132">
        <v>2.3643259880356302E-2</v>
      </c>
      <c r="AJ193" s="132">
        <v>-1.4165490663163201E-3</v>
      </c>
      <c r="AK193" s="132">
        <v>-8.0141799360838803E-3</v>
      </c>
      <c r="AL193" s="132">
        <v>-1.12047547451648E-2</v>
      </c>
      <c r="AM193" s="5"/>
      <c r="AN193" s="5"/>
      <c r="AO193" s="5"/>
      <c r="AP193" s="5"/>
      <c r="AQ193" s="5"/>
      <c r="AR193" s="5"/>
      <c r="AS193" s="5"/>
      <c r="AT193" s="132">
        <v>2.6627994554572902E-4</v>
      </c>
      <c r="AU193" s="132">
        <v>-7.07966661604818E-4</v>
      </c>
      <c r="AV193" s="132">
        <v>-2.1271484630098398E-3</v>
      </c>
      <c r="AW193" s="73">
        <v>-1.9690316791839699E-3</v>
      </c>
    </row>
    <row r="194" spans="1:49" x14ac:dyDescent="0.25">
      <c r="A194" s="51">
        <v>193</v>
      </c>
      <c r="B194" s="131" t="s">
        <v>1256</v>
      </c>
      <c r="C194" s="80" t="s">
        <v>794</v>
      </c>
      <c r="D194" s="68" t="s">
        <v>84</v>
      </c>
      <c r="E194" s="131" t="s">
        <v>567</v>
      </c>
      <c r="F194" s="68" t="s">
        <v>287</v>
      </c>
      <c r="G194" s="68" t="s">
        <v>888</v>
      </c>
      <c r="H194" s="89">
        <v>1031.8537317052401</v>
      </c>
      <c r="I194" s="89">
        <v>953.30882839171602</v>
      </c>
      <c r="J194" s="89">
        <v>1.06886866446503</v>
      </c>
      <c r="K194" s="9">
        <v>1.30929654159475</v>
      </c>
      <c r="L194" s="9">
        <v>-0.91717850270557999</v>
      </c>
      <c r="M194" s="9">
        <v>1623.6706632261501</v>
      </c>
      <c r="N194" s="89">
        <v>1033.0956394086099</v>
      </c>
      <c r="O194" s="89">
        <v>1057.15396862174</v>
      </c>
      <c r="P194" s="9">
        <v>1.1152628769206301</v>
      </c>
      <c r="Q194" s="9">
        <v>1.1271731016475499</v>
      </c>
      <c r="R194" s="9">
        <v>1.11524441500368</v>
      </c>
      <c r="S194" s="9">
        <v>0.76351733809453104</v>
      </c>
      <c r="T194" s="9">
        <v>1.1596961664510399</v>
      </c>
      <c r="U194" s="9">
        <v>0.63389217880646798</v>
      </c>
      <c r="V194" s="9">
        <v>1.10396132228335</v>
      </c>
      <c r="W194" s="89">
        <v>1.0999212892981201</v>
      </c>
      <c r="X194" s="89">
        <v>1.0771597036289</v>
      </c>
      <c r="Y194" s="9">
        <v>1.13765703473875</v>
      </c>
      <c r="Z194" s="89">
        <v>0.927567234513345</v>
      </c>
      <c r="AA194" s="89">
        <v>1.0032913396713601</v>
      </c>
      <c r="AB194" s="89">
        <v>0.96883708525913803</v>
      </c>
      <c r="AC194" s="89">
        <v>1.06721860043384</v>
      </c>
      <c r="AD194" s="89">
        <v>1.0893463215358501</v>
      </c>
      <c r="AE194" s="9">
        <v>1.32034945266822</v>
      </c>
      <c r="AF194" s="89">
        <v>1.07049363283786</v>
      </c>
      <c r="AG194" s="9">
        <v>1.1045935850186199</v>
      </c>
      <c r="AH194" s="9">
        <v>1.1400369198729601</v>
      </c>
      <c r="AI194" s="89">
        <v>1.09930385738009</v>
      </c>
      <c r="AJ194" s="89">
        <v>1.02613843225334</v>
      </c>
      <c r="AK194" s="9">
        <v>1.13067384531809</v>
      </c>
      <c r="AL194" s="9">
        <v>1.15107054189389</v>
      </c>
      <c r="AM194" s="5"/>
      <c r="AN194" s="5"/>
      <c r="AO194" s="5"/>
      <c r="AP194" s="5"/>
      <c r="AQ194" s="5"/>
      <c r="AR194" s="5"/>
      <c r="AS194" s="5"/>
      <c r="AT194" s="89">
        <v>1.0568971338078701</v>
      </c>
      <c r="AU194" s="89">
        <v>1.0481542668261099</v>
      </c>
      <c r="AV194" s="89">
        <v>1.0726880006786299</v>
      </c>
      <c r="AW194" s="107">
        <v>1.10843109200055</v>
      </c>
    </row>
    <row r="195" spans="1:49" x14ac:dyDescent="0.25">
      <c r="A195" s="51">
        <v>194</v>
      </c>
      <c r="B195" s="118" t="s">
        <v>1256</v>
      </c>
      <c r="C195" s="51" t="s">
        <v>794</v>
      </c>
      <c r="D195" s="41" t="s">
        <v>1083</v>
      </c>
      <c r="E195" s="118" t="s">
        <v>567</v>
      </c>
      <c r="F195" s="41" t="s">
        <v>585</v>
      </c>
      <c r="G195" s="41" t="s">
        <v>888</v>
      </c>
      <c r="H195" s="132">
        <v>1079.7610066669299</v>
      </c>
      <c r="I195" s="132">
        <v>984.03165505058701</v>
      </c>
      <c r="J195" s="132">
        <v>0.97784475039595598</v>
      </c>
      <c r="K195" s="132">
        <v>1.08615835890993</v>
      </c>
      <c r="L195" s="9">
        <v>-1.04285147034309</v>
      </c>
      <c r="M195" s="9">
        <v>1784.1958568704399</v>
      </c>
      <c r="N195" s="132">
        <v>987.64795412860701</v>
      </c>
      <c r="O195" s="132">
        <v>1085.10202471052</v>
      </c>
      <c r="P195" s="9">
        <v>1.13240704420621</v>
      </c>
      <c r="Q195" s="132">
        <v>1.0799261731479499</v>
      </c>
      <c r="R195" s="9">
        <v>1.11637301621894</v>
      </c>
      <c r="S195" s="9">
        <v>0.80171682611524997</v>
      </c>
      <c r="T195" s="9">
        <v>1.1583890744802301</v>
      </c>
      <c r="U195" s="9">
        <v>0.75419856732166501</v>
      </c>
      <c r="V195" s="132">
        <v>1.0848489151562499</v>
      </c>
      <c r="W195" s="9">
        <v>1.1162483652027699</v>
      </c>
      <c r="X195" s="9">
        <v>1.14066433926218</v>
      </c>
      <c r="Y195" s="9">
        <v>1.133969560086</v>
      </c>
      <c r="Z195" s="132">
        <v>0.94971558994609595</v>
      </c>
      <c r="AA195" s="132">
        <v>1.01016231166006</v>
      </c>
      <c r="AB195" s="132">
        <v>0.90142278794406105</v>
      </c>
      <c r="AC195" s="132">
        <v>1.06215010180511</v>
      </c>
      <c r="AD195" s="132">
        <v>1.06505586512383</v>
      </c>
      <c r="AE195" s="9">
        <v>1.2201811774365701</v>
      </c>
      <c r="AF195" s="132">
        <v>1.0165452043522301</v>
      </c>
      <c r="AG195" s="9">
        <v>1.17382568619057</v>
      </c>
      <c r="AH195" s="9">
        <v>1.11517479492014</v>
      </c>
      <c r="AI195" s="9">
        <v>1.1001070235177</v>
      </c>
      <c r="AJ195" s="9">
        <v>1.19357328190418</v>
      </c>
      <c r="AK195" s="9">
        <v>1.14134335327825</v>
      </c>
      <c r="AL195" s="9">
        <v>1.1734004341578199</v>
      </c>
      <c r="AM195" s="5"/>
      <c r="AN195" s="5"/>
      <c r="AO195" s="5"/>
      <c r="AP195" s="5"/>
      <c r="AQ195" s="5"/>
      <c r="AR195" s="5"/>
      <c r="AS195" s="5"/>
      <c r="AT195" s="132">
        <v>1.0181987892226501</v>
      </c>
      <c r="AU195" s="132">
        <v>1.0627199404273999</v>
      </c>
      <c r="AV195" s="132">
        <v>1.01670736219304</v>
      </c>
      <c r="AW195" s="107">
        <v>1.1030216324744599</v>
      </c>
    </row>
    <row r="196" spans="1:49" x14ac:dyDescent="0.25">
      <c r="A196" s="51">
        <v>195</v>
      </c>
      <c r="B196" s="131" t="s">
        <v>164</v>
      </c>
      <c r="C196" s="80" t="s">
        <v>794</v>
      </c>
      <c r="D196" s="68" t="s">
        <v>736</v>
      </c>
      <c r="E196" s="131" t="s">
        <v>567</v>
      </c>
      <c r="F196" s="68" t="s">
        <v>758</v>
      </c>
      <c r="G196" s="68" t="s">
        <v>888</v>
      </c>
      <c r="H196" s="89">
        <v>10992.7876596158</v>
      </c>
      <c r="I196" s="89">
        <v>10545.202710706801</v>
      </c>
      <c r="J196" s="9">
        <v>7.9605950889081898</v>
      </c>
      <c r="K196" s="9">
        <v>11.0070342240826</v>
      </c>
      <c r="L196" s="89">
        <v>9.3178429825841995</v>
      </c>
      <c r="M196" s="9">
        <v>11988.485993779899</v>
      </c>
      <c r="N196" s="89">
        <v>10257.7245379836</v>
      </c>
      <c r="O196" s="9">
        <v>11514.366432331401</v>
      </c>
      <c r="P196" s="9">
        <v>11.420150966433299</v>
      </c>
      <c r="Q196" s="9">
        <v>11.2654796457398</v>
      </c>
      <c r="R196" s="9">
        <v>11.0758905660566</v>
      </c>
      <c r="S196" s="9">
        <v>11.022476065664801</v>
      </c>
      <c r="T196" s="9">
        <v>11.7624161222949</v>
      </c>
      <c r="U196" s="9">
        <v>11.1771810661381</v>
      </c>
      <c r="V196" s="9">
        <v>11.455560871332199</v>
      </c>
      <c r="W196" s="9">
        <v>11.428992372092999</v>
      </c>
      <c r="X196" s="9">
        <v>11.0224353885389</v>
      </c>
      <c r="Y196" s="89">
        <v>10.6617290305529</v>
      </c>
      <c r="Z196" s="89">
        <v>10.6764245483684</v>
      </c>
      <c r="AA196" s="89">
        <v>10.1097030241285</v>
      </c>
      <c r="AB196" s="89">
        <v>10.091743012421899</v>
      </c>
      <c r="AC196" s="89">
        <v>9.1024663276192097</v>
      </c>
      <c r="AD196" s="89">
        <v>10.811716086303701</v>
      </c>
      <c r="AE196" s="89">
        <v>10.5985950368459</v>
      </c>
      <c r="AF196" s="9">
        <v>11.0590089358637</v>
      </c>
      <c r="AG196" s="89">
        <v>10.5726101709867</v>
      </c>
      <c r="AH196" s="89">
        <v>10.696411226695499</v>
      </c>
      <c r="AI196" s="89">
        <v>10.592338785466399</v>
      </c>
      <c r="AJ196" s="89">
        <v>10.8390209700328</v>
      </c>
      <c r="AK196" s="9">
        <v>11.429126351147699</v>
      </c>
      <c r="AL196" s="9">
        <v>11.629111354496599</v>
      </c>
      <c r="AM196" s="5"/>
      <c r="AN196" s="5"/>
      <c r="AO196" s="5"/>
      <c r="AP196" s="5"/>
      <c r="AQ196" s="5"/>
      <c r="AR196" s="19"/>
      <c r="AS196" s="5"/>
      <c r="AT196" s="89">
        <v>10.280574905130401</v>
      </c>
      <c r="AU196" s="89">
        <v>10.493171230024799</v>
      </c>
      <c r="AV196" s="89">
        <v>9.6686344200966392</v>
      </c>
      <c r="AW196" s="54">
        <v>10.4673740432115</v>
      </c>
    </row>
    <row r="197" spans="1:49" x14ac:dyDescent="0.25">
      <c r="A197" s="51">
        <v>196</v>
      </c>
      <c r="B197" s="118" t="s">
        <v>164</v>
      </c>
      <c r="C197" s="51" t="s">
        <v>794</v>
      </c>
      <c r="D197" s="41" t="s">
        <v>822</v>
      </c>
      <c r="E197" s="118" t="s">
        <v>567</v>
      </c>
      <c r="F197" s="41" t="s">
        <v>826</v>
      </c>
      <c r="G197" s="41" t="s">
        <v>888</v>
      </c>
      <c r="H197" s="132">
        <v>10389.852640782099</v>
      </c>
      <c r="I197" s="132">
        <v>9967.1841377691999</v>
      </c>
      <c r="J197" s="9">
        <v>7.8847587665237802</v>
      </c>
      <c r="K197" s="132">
        <v>9.9333700712517903</v>
      </c>
      <c r="L197" s="132">
        <v>9.1764183918526303</v>
      </c>
      <c r="M197" s="9">
        <v>11508.967237472099</v>
      </c>
      <c r="N197" s="132">
        <v>9789.0791136669504</v>
      </c>
      <c r="O197" s="132">
        <v>10913.4872500457</v>
      </c>
      <c r="P197" s="132">
        <v>10.8623892277817</v>
      </c>
      <c r="Q197" s="132">
        <v>10.687655403157599</v>
      </c>
      <c r="R197" s="9">
        <v>11.152147856794199</v>
      </c>
      <c r="S197" s="9">
        <v>11.143770336961801</v>
      </c>
      <c r="T197" s="9">
        <v>11.8195030300509</v>
      </c>
      <c r="U197" s="132">
        <v>10.655118907341</v>
      </c>
      <c r="V197" s="132">
        <v>10.8620386860773</v>
      </c>
      <c r="W197" s="132">
        <v>10.894643281550101</v>
      </c>
      <c r="X197" s="132">
        <v>10.539219704851501</v>
      </c>
      <c r="Y197" s="132">
        <v>10.794100839573</v>
      </c>
      <c r="Z197" s="132">
        <v>10.734347562363199</v>
      </c>
      <c r="AA197" s="132">
        <v>10.194307007354601</v>
      </c>
      <c r="AB197" s="132">
        <v>9.6134602486036798</v>
      </c>
      <c r="AC197" s="132">
        <v>9.5865483307076396</v>
      </c>
      <c r="AD197" s="132">
        <v>10.997792422591701</v>
      </c>
      <c r="AE197" s="132">
        <v>10.3311842946508</v>
      </c>
      <c r="AF197" s="132">
        <v>10.5073819681202</v>
      </c>
      <c r="AG197" s="132">
        <v>10.5744275586949</v>
      </c>
      <c r="AH197" s="132">
        <v>10.8123350060118</v>
      </c>
      <c r="AI197" s="132">
        <v>10.8018448710479</v>
      </c>
      <c r="AJ197" s="132">
        <v>10.7437972288976</v>
      </c>
      <c r="AK197" s="9">
        <v>11.5462750386531</v>
      </c>
      <c r="AL197" s="9">
        <v>11.739144218309599</v>
      </c>
      <c r="AM197" s="5"/>
      <c r="AN197" s="5"/>
      <c r="AO197" s="5"/>
      <c r="AP197" s="5"/>
      <c r="AQ197" s="5"/>
      <c r="AR197" s="5"/>
      <c r="AS197" s="5"/>
      <c r="AT197" s="132">
        <v>10.353983930180499</v>
      </c>
      <c r="AU197" s="132">
        <v>10.500174946671301</v>
      </c>
      <c r="AV197" s="132">
        <v>9.5142918769966105</v>
      </c>
      <c r="AW197" s="73">
        <v>10.380947967034</v>
      </c>
    </row>
    <row r="198" spans="1:49" x14ac:dyDescent="0.25">
      <c r="A198" s="51">
        <v>197</v>
      </c>
      <c r="B198" s="68" t="s">
        <v>434</v>
      </c>
      <c r="C198" s="80" t="s">
        <v>794</v>
      </c>
      <c r="D198" s="68" t="s">
        <v>1025</v>
      </c>
      <c r="E198" s="68" t="s">
        <v>302</v>
      </c>
      <c r="F198" s="68" t="s">
        <v>284</v>
      </c>
      <c r="G198" s="68" t="s">
        <v>888</v>
      </c>
      <c r="H198" s="89">
        <v>1519.69525409064</v>
      </c>
      <c r="I198" s="89">
        <v>1264.3598136174101</v>
      </c>
      <c r="J198" s="89">
        <v>13.9836226602359</v>
      </c>
      <c r="K198" s="89">
        <v>17.0116475190801</v>
      </c>
      <c r="L198" s="89">
        <v>3.0075326740728601</v>
      </c>
      <c r="M198" s="89">
        <v>3130.2946032690002</v>
      </c>
      <c r="N198" s="89">
        <v>343.39711876607902</v>
      </c>
      <c r="O198" s="89">
        <v>6979.77166907009</v>
      </c>
      <c r="P198" s="89">
        <v>0.18590722304846199</v>
      </c>
      <c r="Q198" s="89">
        <v>3.4953186957194703E-2</v>
      </c>
      <c r="R198" s="89">
        <v>3.4331624857293498E-2</v>
      </c>
      <c r="S198" s="89">
        <v>15.4940459960604</v>
      </c>
      <c r="T198" s="89">
        <v>5.5517412626525999</v>
      </c>
      <c r="U198" s="89">
        <v>15.7575506615766</v>
      </c>
      <c r="V198" s="89">
        <v>1.45216619603114E-2</v>
      </c>
      <c r="W198" s="89">
        <v>4.4203261202168199E-2</v>
      </c>
      <c r="X198" s="89">
        <v>1.0424378799520799</v>
      </c>
      <c r="Y198" s="89">
        <v>1.01703246572785</v>
      </c>
      <c r="Z198" s="89">
        <v>0.61058312077635901</v>
      </c>
      <c r="AA198" s="89">
        <v>0.86314319615187496</v>
      </c>
      <c r="AB198" s="89">
        <v>0.81785440515185004</v>
      </c>
      <c r="AC198" s="89">
        <v>0.98912233026135199</v>
      </c>
      <c r="AD198" s="89">
        <v>0.97815255619824004</v>
      </c>
      <c r="AE198" s="89">
        <v>0.308895604364334</v>
      </c>
      <c r="AF198" s="89">
        <v>1.13832830368213E-4</v>
      </c>
      <c r="AG198" s="89">
        <v>1.56471511599134E-2</v>
      </c>
      <c r="AH198" s="89">
        <v>2.7173409561223199E-2</v>
      </c>
      <c r="AI198" s="89">
        <v>7.1097260617665498E-2</v>
      </c>
      <c r="AJ198" s="89">
        <v>2.1757417895884801E-2</v>
      </c>
      <c r="AK198" s="89">
        <v>1.14904950233035</v>
      </c>
      <c r="AL198" s="89">
        <v>1.1669138258560501</v>
      </c>
      <c r="AM198" s="5"/>
      <c r="AN198" s="5"/>
      <c r="AO198" s="5"/>
      <c r="AP198" s="5"/>
      <c r="AQ198" s="5"/>
      <c r="AR198" s="5"/>
      <c r="AS198" s="5"/>
      <c r="AT198" s="89">
        <v>3.3905566575748499E-3</v>
      </c>
      <c r="AU198" s="89">
        <v>3.8938162768418099E-3</v>
      </c>
      <c r="AV198" s="89">
        <v>9.1138312877900807E-2</v>
      </c>
      <c r="AW198" s="54">
        <v>9.3889533956809004E-2</v>
      </c>
    </row>
    <row r="199" spans="1:49" x14ac:dyDescent="0.25">
      <c r="A199" s="51">
        <v>198</v>
      </c>
      <c r="B199" s="41" t="s">
        <v>201</v>
      </c>
      <c r="C199" s="51" t="s">
        <v>794</v>
      </c>
      <c r="D199" s="41" t="s">
        <v>837</v>
      </c>
      <c r="E199" s="41" t="s">
        <v>302</v>
      </c>
      <c r="F199" s="41" t="s">
        <v>95</v>
      </c>
      <c r="G199" s="41" t="s">
        <v>888</v>
      </c>
      <c r="H199" s="132">
        <v>1508.82860134472</v>
      </c>
      <c r="I199" s="132">
        <v>1728.08291381548</v>
      </c>
      <c r="J199" s="132">
        <v>12.4715050004587</v>
      </c>
      <c r="K199" s="132">
        <v>14.894450961666299</v>
      </c>
      <c r="L199" s="132">
        <v>4.07377334997771</v>
      </c>
      <c r="M199" s="132">
        <v>4020.6105338013299</v>
      </c>
      <c r="N199" s="132">
        <v>388.02083251034298</v>
      </c>
      <c r="O199" s="132">
        <v>8256.4271492305197</v>
      </c>
      <c r="P199" s="132">
        <v>0.19598390763364701</v>
      </c>
      <c r="Q199" s="132">
        <v>2.66930404163594E-2</v>
      </c>
      <c r="R199" s="132">
        <v>3.10725089191295E-2</v>
      </c>
      <c r="S199" s="132">
        <v>11.778655901643999</v>
      </c>
      <c r="T199" s="132">
        <v>3.5880076778410599</v>
      </c>
      <c r="U199" s="132">
        <v>12.313402199237901</v>
      </c>
      <c r="V199" s="132">
        <v>1.25758449678366E-2</v>
      </c>
      <c r="W199" s="132">
        <v>4.5773486523866203E-2</v>
      </c>
      <c r="X199" s="132">
        <v>0.80954136954866895</v>
      </c>
      <c r="Y199" s="132">
        <v>0.76205741948026295</v>
      </c>
      <c r="Z199" s="132">
        <v>0.56606206088093003</v>
      </c>
      <c r="AA199" s="132">
        <v>0.91021972722459499</v>
      </c>
      <c r="AB199" s="132">
        <v>0.85356657453137397</v>
      </c>
      <c r="AC199" s="132">
        <v>1.0244492186118099</v>
      </c>
      <c r="AD199" s="132">
        <v>1.0020996142046401</v>
      </c>
      <c r="AE199" s="132">
        <v>0.19142993252009699</v>
      </c>
      <c r="AF199" s="132">
        <v>1.1741346198919001E-2</v>
      </c>
      <c r="AG199" s="132">
        <v>3.0336056995859E-2</v>
      </c>
      <c r="AH199" s="132">
        <v>2.37208006582347E-2</v>
      </c>
      <c r="AI199" s="132">
        <v>0.102607558213111</v>
      </c>
      <c r="AJ199" s="132">
        <v>2.2206808520073899E-2</v>
      </c>
      <c r="AK199" s="132">
        <v>0.72576017239042501</v>
      </c>
      <c r="AL199" s="132">
        <v>0.76190471788177305</v>
      </c>
      <c r="AM199" s="5"/>
      <c r="AN199" s="5"/>
      <c r="AO199" s="5"/>
      <c r="AP199" s="5"/>
      <c r="AQ199" s="5"/>
      <c r="AR199" s="5"/>
      <c r="AS199" s="5"/>
      <c r="AT199" s="132">
        <v>4.5008772833342202E-3</v>
      </c>
      <c r="AU199" s="132">
        <v>4.0684428084863996E-3</v>
      </c>
      <c r="AV199" s="132">
        <v>7.9106902519429201E-2</v>
      </c>
      <c r="AW199" s="73">
        <v>8.3172977082984101E-2</v>
      </c>
    </row>
    <row r="200" spans="1:49" x14ac:dyDescent="0.25">
      <c r="A200" s="51">
        <v>199</v>
      </c>
      <c r="B200" s="68" t="s">
        <v>233</v>
      </c>
      <c r="C200" s="80" t="s">
        <v>794</v>
      </c>
      <c r="D200" s="68" t="s">
        <v>949</v>
      </c>
      <c r="E200" s="68" t="s">
        <v>302</v>
      </c>
      <c r="F200" s="68" t="s">
        <v>384</v>
      </c>
      <c r="G200" s="68" t="s">
        <v>888</v>
      </c>
      <c r="H200" s="89">
        <v>1480.3532573596101</v>
      </c>
      <c r="I200" s="89">
        <v>1579.9001686655399</v>
      </c>
      <c r="J200" s="89">
        <v>14.7169806646949</v>
      </c>
      <c r="K200" s="89">
        <v>16.969996741059099</v>
      </c>
      <c r="L200" s="89">
        <v>4.2730771276454096</v>
      </c>
      <c r="M200" s="89">
        <v>3884.0715220767602</v>
      </c>
      <c r="N200" s="89">
        <v>359.34429698240803</v>
      </c>
      <c r="O200" s="89">
        <v>7233.5574346640396</v>
      </c>
      <c r="P200" s="89">
        <v>0.21692445188773701</v>
      </c>
      <c r="Q200" s="89">
        <v>2.6761013235589898E-2</v>
      </c>
      <c r="R200" s="89">
        <v>2.7798351464529102E-2</v>
      </c>
      <c r="S200" s="89">
        <v>13.7295787358984</v>
      </c>
      <c r="T200" s="89">
        <v>4.0970529523111798</v>
      </c>
      <c r="U200" s="89">
        <v>13.2397655492989</v>
      </c>
      <c r="V200" s="89">
        <v>1.02092452956201E-2</v>
      </c>
      <c r="W200" s="89">
        <v>5.5881011756708801E-2</v>
      </c>
      <c r="X200" s="89">
        <v>0.779002095331081</v>
      </c>
      <c r="Y200" s="89">
        <v>0.82247265709594197</v>
      </c>
      <c r="Z200" s="89">
        <v>0.64369282896518598</v>
      </c>
      <c r="AA200" s="89">
        <v>0.93759841296680702</v>
      </c>
      <c r="AB200" s="89">
        <v>0.71423496279953003</v>
      </c>
      <c r="AC200" s="89">
        <v>1.0073943037273601</v>
      </c>
      <c r="AD200" s="89">
        <v>1.0140340062469899</v>
      </c>
      <c r="AE200" s="89">
        <v>0.21524718446905</v>
      </c>
      <c r="AF200" s="89">
        <v>-1.0649003886572301E-2</v>
      </c>
      <c r="AG200" s="89">
        <v>1.8059103553379901E-2</v>
      </c>
      <c r="AH200" s="89">
        <v>2.4725295669854801E-2</v>
      </c>
      <c r="AI200" s="89">
        <v>9.0709210748541005E-2</v>
      </c>
      <c r="AJ200" s="89">
        <v>2.2366604601814701E-2</v>
      </c>
      <c r="AK200" s="89">
        <v>0.69330105749971105</v>
      </c>
      <c r="AL200" s="89">
        <v>0.69912057114674797</v>
      </c>
      <c r="AM200" s="5"/>
      <c r="AN200" s="5"/>
      <c r="AO200" s="5"/>
      <c r="AP200" s="5"/>
      <c r="AQ200" s="5"/>
      <c r="AR200" s="5"/>
      <c r="AS200" s="5"/>
      <c r="AT200" s="89">
        <v>4.6013382459564904E-3</v>
      </c>
      <c r="AU200" s="89">
        <v>5.8571565006022503E-3</v>
      </c>
      <c r="AV200" s="89">
        <v>0.24568252987536199</v>
      </c>
      <c r="AW200" s="54">
        <v>0.27797334308254901</v>
      </c>
    </row>
    <row r="201" spans="1:49" x14ac:dyDescent="0.25">
      <c r="A201" s="51">
        <v>200</v>
      </c>
      <c r="B201" s="118" t="s">
        <v>428</v>
      </c>
      <c r="C201" s="51" t="s">
        <v>794</v>
      </c>
      <c r="D201" s="41" t="s">
        <v>711</v>
      </c>
      <c r="E201" s="118" t="s">
        <v>567</v>
      </c>
      <c r="F201" s="41" t="s">
        <v>282</v>
      </c>
      <c r="G201" s="41" t="s">
        <v>888</v>
      </c>
      <c r="H201" s="132">
        <v>7546.9992999509896</v>
      </c>
      <c r="I201" s="132">
        <v>5893.4038217688703</v>
      </c>
      <c r="J201" s="132">
        <v>4.1234450177453397</v>
      </c>
      <c r="K201" s="132">
        <v>5.43361760055544</v>
      </c>
      <c r="L201" s="132">
        <v>8.2326115260417598</v>
      </c>
      <c r="M201" s="132">
        <v>23277.9561530967</v>
      </c>
      <c r="N201" s="132">
        <v>1918.9465411076701</v>
      </c>
      <c r="O201" s="132">
        <v>39001.853003090997</v>
      </c>
      <c r="P201" s="132">
        <v>0.36694577776220999</v>
      </c>
      <c r="Q201" s="132">
        <v>0.13047025286599701</v>
      </c>
      <c r="R201" s="132">
        <v>0.13971426805635001</v>
      </c>
      <c r="S201" s="132">
        <v>3.84017814660394</v>
      </c>
      <c r="T201" s="132">
        <v>12.8580427200176</v>
      </c>
      <c r="U201" s="132">
        <v>4.2527553201905199</v>
      </c>
      <c r="V201" s="132">
        <v>3.52965900523554E-2</v>
      </c>
      <c r="W201" s="132">
        <v>0.46960236944992401</v>
      </c>
      <c r="X201" s="132">
        <v>0.91797775151291705</v>
      </c>
      <c r="Y201" s="132">
        <v>0.92522071168268905</v>
      </c>
      <c r="Z201" s="132">
        <v>5.6603255974084501</v>
      </c>
      <c r="AA201" s="132">
        <v>4.7334304554958102</v>
      </c>
      <c r="AB201" s="132">
        <v>4.1202302774450503</v>
      </c>
      <c r="AC201" s="132">
        <v>4.2110391446967697</v>
      </c>
      <c r="AD201" s="132">
        <v>5.07225040542244</v>
      </c>
      <c r="AE201" s="132">
        <v>0.58023059572119895</v>
      </c>
      <c r="AF201" s="132">
        <v>4.3061367120685902E-2</v>
      </c>
      <c r="AG201" s="132">
        <v>4.5260450399412698E-2</v>
      </c>
      <c r="AH201" s="132">
        <v>5.11357730411535E-2</v>
      </c>
      <c r="AI201" s="132">
        <v>0.40317782770543897</v>
      </c>
      <c r="AJ201" s="132">
        <v>2.83992843737449E-2</v>
      </c>
      <c r="AK201" s="132">
        <v>16.559314723233701</v>
      </c>
      <c r="AL201" s="132">
        <v>17.217008183276501</v>
      </c>
      <c r="AM201" s="5"/>
      <c r="AN201" s="19"/>
      <c r="AO201" s="5"/>
      <c r="AP201" s="5"/>
      <c r="AQ201" s="5"/>
      <c r="AR201" s="19"/>
      <c r="AS201" s="5"/>
      <c r="AT201" s="132">
        <v>7.6911059161077402E-3</v>
      </c>
      <c r="AU201" s="132">
        <v>6.76397508314732E-3</v>
      </c>
      <c r="AV201" s="132">
        <v>9.4584251864395993E-2</v>
      </c>
      <c r="AW201" s="73">
        <v>0.10360035627898199</v>
      </c>
    </row>
    <row r="202" spans="1:49" x14ac:dyDescent="0.25">
      <c r="A202" s="51">
        <v>201</v>
      </c>
      <c r="B202" s="68" t="s">
        <v>428</v>
      </c>
      <c r="C202" s="80" t="s">
        <v>794</v>
      </c>
      <c r="D202" s="68" t="s">
        <v>352</v>
      </c>
      <c r="E202" s="68" t="s">
        <v>302</v>
      </c>
      <c r="F202" s="68" t="s">
        <v>415</v>
      </c>
      <c r="G202" s="68" t="s">
        <v>888</v>
      </c>
      <c r="H202" s="89">
        <v>7238.8248111216899</v>
      </c>
      <c r="I202" s="89">
        <v>5347.5664938304499</v>
      </c>
      <c r="J202" s="89">
        <v>4.3052227507154504</v>
      </c>
      <c r="K202" s="89">
        <v>4.9601465370382298</v>
      </c>
      <c r="L202" s="89">
        <v>7.5795229523700201</v>
      </c>
      <c r="M202" s="89">
        <v>22524.811346444501</v>
      </c>
      <c r="N202" s="89">
        <v>1795.6325465130799</v>
      </c>
      <c r="O202" s="89">
        <v>36153.420034563802</v>
      </c>
      <c r="P202" s="89">
        <v>0.36184691373634398</v>
      </c>
      <c r="Q202" s="89">
        <v>0.13422227816384899</v>
      </c>
      <c r="R202" s="89">
        <v>0.14649138901330699</v>
      </c>
      <c r="S202" s="89">
        <v>3.97214115805104</v>
      </c>
      <c r="T202" s="89">
        <v>12.793270375709399</v>
      </c>
      <c r="U202" s="89">
        <v>3.9014633157450702</v>
      </c>
      <c r="V202" s="89">
        <v>3.41137507832147E-2</v>
      </c>
      <c r="W202" s="89">
        <v>0.43106694767716403</v>
      </c>
      <c r="X202" s="89">
        <v>0.86433710992377299</v>
      </c>
      <c r="Y202" s="89">
        <v>0.945634719090648</v>
      </c>
      <c r="Z202" s="89">
        <v>5.7100762402037102</v>
      </c>
      <c r="AA202" s="89">
        <v>4.8098296464525996</v>
      </c>
      <c r="AB202" s="89">
        <v>4.1496394086907804</v>
      </c>
      <c r="AC202" s="89">
        <v>4.41609099560781</v>
      </c>
      <c r="AD202" s="89">
        <v>5.0594350086797304</v>
      </c>
      <c r="AE202" s="89">
        <v>0.49779540134868899</v>
      </c>
      <c r="AF202" s="89">
        <v>5.32049012948098E-2</v>
      </c>
      <c r="AG202" s="89">
        <v>3.1363394109976503E-2</v>
      </c>
      <c r="AH202" s="89">
        <v>4.4577263860721902E-2</v>
      </c>
      <c r="AI202" s="89">
        <v>0.33394598587077901</v>
      </c>
      <c r="AJ202" s="89">
        <v>9.5837396475033906E-2</v>
      </c>
      <c r="AK202" s="89">
        <v>16.822297555017499</v>
      </c>
      <c r="AL202" s="89">
        <v>17.119331465050301</v>
      </c>
      <c r="AM202" s="5"/>
      <c r="AN202" s="5"/>
      <c r="AO202" s="5"/>
      <c r="AP202" s="5"/>
      <c r="AQ202" s="5"/>
      <c r="AR202" s="5"/>
      <c r="AS202" s="5"/>
      <c r="AT202" s="89">
        <v>5.7911477545319499E-3</v>
      </c>
      <c r="AU202" s="89">
        <v>7.4352108107190902E-3</v>
      </c>
      <c r="AV202" s="89">
        <v>9.7379281559275596E-2</v>
      </c>
      <c r="AW202" s="54">
        <v>0.10333430470034501</v>
      </c>
    </row>
    <row r="203" spans="1:49" x14ac:dyDescent="0.25">
      <c r="A203" s="51">
        <v>202</v>
      </c>
      <c r="B203" s="118" t="s">
        <v>499</v>
      </c>
      <c r="C203" s="51" t="s">
        <v>794</v>
      </c>
      <c r="D203" s="41" t="s">
        <v>156</v>
      </c>
      <c r="E203" s="118" t="s">
        <v>567</v>
      </c>
      <c r="F203" s="41" t="s">
        <v>225</v>
      </c>
      <c r="G203" s="41" t="s">
        <v>888</v>
      </c>
      <c r="H203" s="132">
        <v>7752.4811783328996</v>
      </c>
      <c r="I203" s="132">
        <v>5762.7149240025701</v>
      </c>
      <c r="J203" s="132">
        <v>4.9108195503236702</v>
      </c>
      <c r="K203" s="132">
        <v>5.3855231596417603</v>
      </c>
      <c r="L203" s="132">
        <v>7.6189638468406402</v>
      </c>
      <c r="M203" s="132">
        <v>23318.890481194601</v>
      </c>
      <c r="N203" s="132">
        <v>1795.36411558276</v>
      </c>
      <c r="O203" s="132">
        <v>37666.561116985802</v>
      </c>
      <c r="P203" s="132">
        <v>0.381705293348932</v>
      </c>
      <c r="Q203" s="132">
        <v>0.13171569286912799</v>
      </c>
      <c r="R203" s="132">
        <v>0.123024342640211</v>
      </c>
      <c r="S203" s="132">
        <v>3.8840999089561201</v>
      </c>
      <c r="T203" s="132">
        <v>12.547462690299101</v>
      </c>
      <c r="U203" s="132">
        <v>4.2021984103687897</v>
      </c>
      <c r="V203" s="132">
        <v>3.4049863837112303E-2</v>
      </c>
      <c r="W203" s="132">
        <v>0.47363635708041102</v>
      </c>
      <c r="X203" s="132">
        <v>0.91571236936413603</v>
      </c>
      <c r="Y203" s="132">
        <v>0.94654477731316</v>
      </c>
      <c r="Z203" s="132">
        <v>5.6641996451968497</v>
      </c>
      <c r="AA203" s="132">
        <v>5.1485971071461503</v>
      </c>
      <c r="AB203" s="132">
        <v>4.0808886325343403</v>
      </c>
      <c r="AC203" s="132">
        <v>4.4115315345583204</v>
      </c>
      <c r="AD203" s="132">
        <v>5.0008191605113401</v>
      </c>
      <c r="AE203" s="132">
        <v>0.72634911584236395</v>
      </c>
      <c r="AF203" s="132">
        <v>3.5867024797990602E-2</v>
      </c>
      <c r="AG203" s="132">
        <v>5.6912396479319102E-2</v>
      </c>
      <c r="AH203" s="132">
        <v>4.27704284019534E-2</v>
      </c>
      <c r="AI203" s="132">
        <v>0.45539554796003701</v>
      </c>
      <c r="AJ203" s="132">
        <v>5.1838942462786301E-2</v>
      </c>
      <c r="AK203" s="132">
        <v>16.600665788674299</v>
      </c>
      <c r="AL203" s="132">
        <v>17.039906189844899</v>
      </c>
      <c r="AM203" s="5"/>
      <c r="AN203" s="5"/>
      <c r="AO203" s="5"/>
      <c r="AP203" s="5"/>
      <c r="AQ203" s="5"/>
      <c r="AR203" s="19"/>
      <c r="AS203" s="5"/>
      <c r="AT203" s="132">
        <v>7.5862504194696501E-3</v>
      </c>
      <c r="AU203" s="132">
        <v>6.6549978202807801E-3</v>
      </c>
      <c r="AV203" s="132">
        <v>0.104957668051185</v>
      </c>
      <c r="AW203" s="73">
        <v>0.104930447141119</v>
      </c>
    </row>
    <row r="204" spans="1:49" x14ac:dyDescent="0.25">
      <c r="A204" s="51">
        <v>203</v>
      </c>
      <c r="B204" s="131" t="s">
        <v>499</v>
      </c>
      <c r="C204" s="80" t="s">
        <v>794</v>
      </c>
      <c r="D204" s="68" t="s">
        <v>928</v>
      </c>
      <c r="E204" s="131" t="s">
        <v>567</v>
      </c>
      <c r="F204" s="68" t="s">
        <v>884</v>
      </c>
      <c r="G204" s="68" t="s">
        <v>888</v>
      </c>
      <c r="H204" s="89">
        <v>7650.2474106794198</v>
      </c>
      <c r="I204" s="89">
        <v>5679.3873012204203</v>
      </c>
      <c r="J204" s="89">
        <v>4.3710200471450102</v>
      </c>
      <c r="K204" s="89">
        <v>5.7819220787938503</v>
      </c>
      <c r="L204" s="89">
        <v>7.4682441571658504</v>
      </c>
      <c r="M204" s="89">
        <v>22870.884421725299</v>
      </c>
      <c r="N204" s="89">
        <v>1842.7718944268099</v>
      </c>
      <c r="O204" s="89">
        <v>36766.040384431297</v>
      </c>
      <c r="P204" s="89">
        <v>0.374708264440827</v>
      </c>
      <c r="Q204" s="89">
        <v>0.123093870405552</v>
      </c>
      <c r="R204" s="89">
        <v>0.12711638062809</v>
      </c>
      <c r="S204" s="89">
        <v>3.8457514678671498</v>
      </c>
      <c r="T204" s="89">
        <v>12.7894663216907</v>
      </c>
      <c r="U204" s="89">
        <v>3.9592129762234398</v>
      </c>
      <c r="V204" s="89">
        <v>3.1630106766946102E-2</v>
      </c>
      <c r="W204" s="89">
        <v>0.45205992342761703</v>
      </c>
      <c r="X204" s="89">
        <v>0.87886498010917702</v>
      </c>
      <c r="Y204" s="89">
        <v>0.94583502121198204</v>
      </c>
      <c r="Z204" s="89">
        <v>5.6941300842511602</v>
      </c>
      <c r="AA204" s="89">
        <v>4.6671441200659203</v>
      </c>
      <c r="AB204" s="89">
        <v>4.0617017889818898</v>
      </c>
      <c r="AC204" s="89">
        <v>4.4277805795315803</v>
      </c>
      <c r="AD204" s="89">
        <v>5.0569528152339904</v>
      </c>
      <c r="AE204" s="89">
        <v>0.49433551830066302</v>
      </c>
      <c r="AF204" s="89">
        <v>1.8815450452686899E-2</v>
      </c>
      <c r="AG204" s="89">
        <v>4.2613108754921802E-2</v>
      </c>
      <c r="AH204" s="89">
        <v>4.7660029824111397E-2</v>
      </c>
      <c r="AI204" s="89">
        <v>0.39071921245292801</v>
      </c>
      <c r="AJ204" s="89">
        <v>6.7201166727923395E-2</v>
      </c>
      <c r="AK204" s="89">
        <v>16.528195743589301</v>
      </c>
      <c r="AL204" s="89">
        <v>17.0673872840432</v>
      </c>
      <c r="AM204" s="5"/>
      <c r="AN204" s="5"/>
      <c r="AO204" s="5"/>
      <c r="AP204" s="5"/>
      <c r="AQ204" s="5"/>
      <c r="AR204" s="19"/>
      <c r="AS204" s="5"/>
      <c r="AT204" s="89">
        <v>8.0842727773004393E-3</v>
      </c>
      <c r="AU204" s="89">
        <v>5.9628907934309696E-3</v>
      </c>
      <c r="AV204" s="89">
        <v>9.5828920348733998E-2</v>
      </c>
      <c r="AW204" s="54">
        <v>0.106512001561532</v>
      </c>
    </row>
    <row r="205" spans="1:49" x14ac:dyDescent="0.25">
      <c r="A205" s="51">
        <v>204</v>
      </c>
      <c r="B205" s="118" t="s">
        <v>1163</v>
      </c>
      <c r="C205" s="51" t="s">
        <v>794</v>
      </c>
      <c r="D205" s="41" t="s">
        <v>996</v>
      </c>
      <c r="E205" s="118" t="s">
        <v>567</v>
      </c>
      <c r="F205" s="41" t="s">
        <v>123</v>
      </c>
      <c r="G205" s="41" t="s">
        <v>888</v>
      </c>
      <c r="H205" s="132">
        <v>8437.8915393253992</v>
      </c>
      <c r="I205" s="132">
        <v>6658.3320399095301</v>
      </c>
      <c r="J205" s="132">
        <v>2.57720748911786</v>
      </c>
      <c r="K205" s="132">
        <v>2.7705287809642498</v>
      </c>
      <c r="L205" s="132">
        <v>0.89807762957957205</v>
      </c>
      <c r="M205" s="132">
        <v>19039.138637526099</v>
      </c>
      <c r="N205" s="132">
        <v>1830.75984781189</v>
      </c>
      <c r="O205" s="132">
        <v>36241.447251587299</v>
      </c>
      <c r="P205" s="132">
        <v>0.72013218610777896</v>
      </c>
      <c r="Q205" s="132">
        <v>4.9117788505620499E-2</v>
      </c>
      <c r="R205" s="132">
        <v>6.3106222590427197E-2</v>
      </c>
      <c r="S205" s="132">
        <v>6.35664399880873</v>
      </c>
      <c r="T205" s="132">
        <v>12.4063900968286</v>
      </c>
      <c r="U205" s="132">
        <v>6.06825171277411</v>
      </c>
      <c r="V205" s="132">
        <v>2.88880173946186E-2</v>
      </c>
      <c r="W205" s="132">
        <v>0.25293382306814799</v>
      </c>
      <c r="X205" s="132">
        <v>2.7500963680632502</v>
      </c>
      <c r="Y205" s="132">
        <v>2.9507666232699901</v>
      </c>
      <c r="Z205" s="132">
        <v>3.3973008273187499</v>
      </c>
      <c r="AA205" s="132">
        <v>4.8889748221934397</v>
      </c>
      <c r="AB205" s="132">
        <v>4.39660839607527</v>
      </c>
      <c r="AC205" s="132">
        <v>4.6290307956441499</v>
      </c>
      <c r="AD205" s="132">
        <v>5.2434807623184296</v>
      </c>
      <c r="AE205" s="132">
        <v>0.51356191764872705</v>
      </c>
      <c r="AF205" s="132">
        <v>5.37967502040817E-2</v>
      </c>
      <c r="AG205" s="132">
        <v>0.100989352378349</v>
      </c>
      <c r="AH205" s="132">
        <v>8.3518990786761393E-2</v>
      </c>
      <c r="AI205" s="132">
        <v>0.36134074501553398</v>
      </c>
      <c r="AJ205" s="132">
        <v>0.13043498275017301</v>
      </c>
      <c r="AK205" s="132">
        <v>9.4546883635320196</v>
      </c>
      <c r="AL205" s="132">
        <v>9.5541867789255992</v>
      </c>
      <c r="AM205" s="5"/>
      <c r="AN205" s="5"/>
      <c r="AO205" s="5"/>
      <c r="AP205" s="5"/>
      <c r="AQ205" s="19"/>
      <c r="AR205" s="19"/>
      <c r="AS205" s="5"/>
      <c r="AT205" s="132">
        <v>2.0319890807340601E-2</v>
      </c>
      <c r="AU205" s="132">
        <v>1.6283629353644E-2</v>
      </c>
      <c r="AV205" s="132">
        <v>0.12611223533339999</v>
      </c>
      <c r="AW205" s="73">
        <v>0.16512467173838399</v>
      </c>
    </row>
    <row r="206" spans="1:49" x14ac:dyDescent="0.25">
      <c r="A206" s="51">
        <v>205</v>
      </c>
      <c r="B206" s="68" t="s">
        <v>1163</v>
      </c>
      <c r="C206" s="80" t="s">
        <v>794</v>
      </c>
      <c r="D206" s="68" t="s">
        <v>713</v>
      </c>
      <c r="E206" s="68" t="s">
        <v>302</v>
      </c>
      <c r="F206" s="68" t="s">
        <v>252</v>
      </c>
      <c r="G206" s="68" t="s">
        <v>888</v>
      </c>
      <c r="H206" s="89">
        <v>8363.8740110145209</v>
      </c>
      <c r="I206" s="89">
        <v>6860.6338797839799</v>
      </c>
      <c r="J206" s="89">
        <v>2.5256564150596401</v>
      </c>
      <c r="K206" s="89">
        <v>2.77547329722193</v>
      </c>
      <c r="L206" s="89">
        <v>0.78045602884058096</v>
      </c>
      <c r="M206" s="89">
        <v>19766.992824976202</v>
      </c>
      <c r="N206" s="89">
        <v>1784.9782191940801</v>
      </c>
      <c r="O206" s="89">
        <v>38114.313812778702</v>
      </c>
      <c r="P206" s="89">
        <v>0.71425262526412903</v>
      </c>
      <c r="Q206" s="89">
        <v>6.33199858195269E-2</v>
      </c>
      <c r="R206" s="89">
        <v>6.4272399677831202E-2</v>
      </c>
      <c r="S206" s="89">
        <v>6.3953978172975896</v>
      </c>
      <c r="T206" s="89">
        <v>12.7850557956182</v>
      </c>
      <c r="U206" s="89">
        <v>6.2713097240290097</v>
      </c>
      <c r="V206" s="89">
        <v>2.74183973426134E-2</v>
      </c>
      <c r="W206" s="89">
        <v>0.24759365615331699</v>
      </c>
      <c r="X206" s="89">
        <v>2.9144351871086198</v>
      </c>
      <c r="Y206" s="89">
        <v>2.9854561826370598</v>
      </c>
      <c r="Z206" s="89">
        <v>3.4426416081217699</v>
      </c>
      <c r="AA206" s="89">
        <v>4.8533861763789696</v>
      </c>
      <c r="AB206" s="89">
        <v>4.1815540465713497</v>
      </c>
      <c r="AC206" s="89">
        <v>4.6164585474123898</v>
      </c>
      <c r="AD206" s="89">
        <v>5.29470759047474</v>
      </c>
      <c r="AE206" s="89">
        <v>0.59542271531241098</v>
      </c>
      <c r="AF206" s="89">
        <v>7.7346147094168399E-2</v>
      </c>
      <c r="AG206" s="89">
        <v>0.107244369423335</v>
      </c>
      <c r="AH206" s="89">
        <v>9.2744877898637904E-2</v>
      </c>
      <c r="AI206" s="89">
        <v>0.37675891539246098</v>
      </c>
      <c r="AJ206" s="89">
        <v>0.10153893330054301</v>
      </c>
      <c r="AK206" s="89">
        <v>9.5751584620980204</v>
      </c>
      <c r="AL206" s="89">
        <v>9.6966860078416204</v>
      </c>
      <c r="AM206" s="5"/>
      <c r="AN206" s="5"/>
      <c r="AO206" s="5"/>
      <c r="AP206" s="5"/>
      <c r="AQ206" s="5"/>
      <c r="AR206" s="5"/>
      <c r="AS206" s="5"/>
      <c r="AT206" s="89">
        <v>2.0889031441508801E-2</v>
      </c>
      <c r="AU206" s="89">
        <v>1.70998348041945E-2</v>
      </c>
      <c r="AV206" s="89">
        <v>0.122627411350333</v>
      </c>
      <c r="AW206" s="54">
        <v>0.13493395667846</v>
      </c>
    </row>
    <row r="207" spans="1:49" x14ac:dyDescent="0.25">
      <c r="A207" s="51">
        <v>206</v>
      </c>
      <c r="B207" s="118" t="s">
        <v>494</v>
      </c>
      <c r="C207" s="51" t="s">
        <v>794</v>
      </c>
      <c r="D207" s="41" t="s">
        <v>276</v>
      </c>
      <c r="E207" s="118" t="s">
        <v>567</v>
      </c>
      <c r="F207" s="41" t="s">
        <v>1142</v>
      </c>
      <c r="G207" s="41" t="s">
        <v>888</v>
      </c>
      <c r="H207" s="132">
        <v>9010.4641144400393</v>
      </c>
      <c r="I207" s="132">
        <v>6602.8872451166299</v>
      </c>
      <c r="J207" s="132">
        <v>1.5135303797489299</v>
      </c>
      <c r="K207" s="132">
        <v>1.8562519224039</v>
      </c>
      <c r="L207" s="132">
        <v>2.4519566421253902</v>
      </c>
      <c r="M207" s="132">
        <v>18134.738854863801</v>
      </c>
      <c r="N207" s="132">
        <v>1923.6110434635</v>
      </c>
      <c r="O207" s="132">
        <v>36632.351716652498</v>
      </c>
      <c r="P207" s="132">
        <v>0.90540928905388596</v>
      </c>
      <c r="Q207" s="132">
        <v>6.8773432725791006E-2</v>
      </c>
      <c r="R207" s="132">
        <v>6.2576862980804102E-2</v>
      </c>
      <c r="S207" s="132">
        <v>6.8385596917972604</v>
      </c>
      <c r="T207" s="132">
        <v>15.1165942488702</v>
      </c>
      <c r="U207" s="132">
        <v>6.8628022463708902</v>
      </c>
      <c r="V207" s="132">
        <v>2.6937456695283201E-2</v>
      </c>
      <c r="W207" s="132">
        <v>0.248398221992848</v>
      </c>
      <c r="X207" s="132">
        <v>3.16651271736208</v>
      </c>
      <c r="Y207" s="132">
        <v>3.33548981841244</v>
      </c>
      <c r="Z207" s="132">
        <v>1.68679792663022</v>
      </c>
      <c r="AA207" s="132">
        <v>5.2799799952942097</v>
      </c>
      <c r="AB207" s="132">
        <v>4.4256111804922904</v>
      </c>
      <c r="AC207" s="132">
        <v>5.3195998767376498</v>
      </c>
      <c r="AD207" s="132">
        <v>6.1958853617326497</v>
      </c>
      <c r="AE207" s="132">
        <v>0.54559735610398996</v>
      </c>
      <c r="AF207" s="132">
        <v>4.1654708764667397E-2</v>
      </c>
      <c r="AG207" s="132">
        <v>9.9006491052057694E-2</v>
      </c>
      <c r="AH207" s="132">
        <v>9.0011079611247297E-2</v>
      </c>
      <c r="AI207" s="132">
        <v>0.42065409455668101</v>
      </c>
      <c r="AJ207" s="132">
        <v>9.0699127087368797E-2</v>
      </c>
      <c r="AK207" s="132">
        <v>8.5000616889705292</v>
      </c>
      <c r="AL207" s="132">
        <v>9.4843671172095103</v>
      </c>
      <c r="AM207" s="5"/>
      <c r="AN207" s="19"/>
      <c r="AO207" s="5"/>
      <c r="AP207" s="5"/>
      <c r="AQ207" s="5"/>
      <c r="AR207" s="19"/>
      <c r="AS207" s="5"/>
      <c r="AT207" s="132">
        <v>1.7545506140903E-2</v>
      </c>
      <c r="AU207" s="132">
        <v>1.3854600112728E-2</v>
      </c>
      <c r="AV207" s="132">
        <v>0.102878761320591</v>
      </c>
      <c r="AW207" s="73">
        <v>0.111915630212996</v>
      </c>
    </row>
    <row r="208" spans="1:49" x14ac:dyDescent="0.25">
      <c r="A208" s="51">
        <v>207</v>
      </c>
      <c r="B208" s="131" t="s">
        <v>494</v>
      </c>
      <c r="C208" s="80" t="s">
        <v>794</v>
      </c>
      <c r="D208" s="68" t="s">
        <v>111</v>
      </c>
      <c r="E208" s="131" t="s">
        <v>567</v>
      </c>
      <c r="F208" s="68" t="s">
        <v>5</v>
      </c>
      <c r="G208" s="68" t="s">
        <v>888</v>
      </c>
      <c r="H208" s="89">
        <v>9078.2802706648399</v>
      </c>
      <c r="I208" s="89">
        <v>6883.7995563928198</v>
      </c>
      <c r="J208" s="89">
        <v>1.5154786039347801</v>
      </c>
      <c r="K208" s="89">
        <v>1.2476907007505</v>
      </c>
      <c r="L208" s="89">
        <v>2.30670121254935</v>
      </c>
      <c r="M208" s="89">
        <v>18594.522553894702</v>
      </c>
      <c r="N208" s="89">
        <v>1935.37880273992</v>
      </c>
      <c r="O208" s="89">
        <v>38345.176226970601</v>
      </c>
      <c r="P208" s="89">
        <v>0.90177981893493897</v>
      </c>
      <c r="Q208" s="89">
        <v>6.7132599439514898E-2</v>
      </c>
      <c r="R208" s="89">
        <v>6.3358778954440004E-2</v>
      </c>
      <c r="S208" s="89">
        <v>6.8156581803154399</v>
      </c>
      <c r="T208" s="89">
        <v>13.4180547798889</v>
      </c>
      <c r="U208" s="89">
        <v>7.1124039308595002</v>
      </c>
      <c r="V208" s="89">
        <v>2.8798971419618E-2</v>
      </c>
      <c r="W208" s="89">
        <v>0.22868907635960101</v>
      </c>
      <c r="X208" s="89">
        <v>3.2745608579588401</v>
      </c>
      <c r="Y208" s="89">
        <v>3.2553613093927498</v>
      </c>
      <c r="Z208" s="89">
        <v>1.6815918686753699</v>
      </c>
      <c r="AA208" s="89">
        <v>5.3108512153959904</v>
      </c>
      <c r="AB208" s="89">
        <v>4.9142882276171704</v>
      </c>
      <c r="AC208" s="89">
        <v>4.8248500256458797</v>
      </c>
      <c r="AD208" s="89">
        <v>5.4584370951130996</v>
      </c>
      <c r="AE208" s="89">
        <v>0.59737302626334599</v>
      </c>
      <c r="AF208" s="89">
        <v>8.7629082373347905E-2</v>
      </c>
      <c r="AG208" s="89">
        <v>9.6769817809357006E-2</v>
      </c>
      <c r="AH208" s="89">
        <v>9.25908607671031E-2</v>
      </c>
      <c r="AI208" s="89">
        <v>0.45284214463296601</v>
      </c>
      <c r="AJ208" s="89">
        <v>8.5653944591597295E-2</v>
      </c>
      <c r="AK208" s="89">
        <v>8.4678838182086196</v>
      </c>
      <c r="AL208" s="89">
        <v>8.3979970485972508</v>
      </c>
      <c r="AM208" s="5"/>
      <c r="AN208" s="5"/>
      <c r="AO208" s="5"/>
      <c r="AP208" s="5"/>
      <c r="AQ208" s="5"/>
      <c r="AR208" s="19"/>
      <c r="AS208" s="5"/>
      <c r="AT208" s="89">
        <v>1.54061905915223E-2</v>
      </c>
      <c r="AU208" s="89">
        <v>1.47408958526832E-2</v>
      </c>
      <c r="AV208" s="89">
        <v>0.106614671510025</v>
      </c>
      <c r="AW208" s="54">
        <v>0.11109129203309299</v>
      </c>
    </row>
    <row r="209" spans="1:49" x14ac:dyDescent="0.25">
      <c r="A209" s="51">
        <v>208</v>
      </c>
      <c r="B209" s="118" t="s">
        <v>78</v>
      </c>
      <c r="C209" s="51" t="s">
        <v>794</v>
      </c>
      <c r="D209" s="41" t="s">
        <v>474</v>
      </c>
      <c r="E209" s="118" t="s">
        <v>567</v>
      </c>
      <c r="F209" s="41" t="s">
        <v>986</v>
      </c>
      <c r="G209" s="41" t="s">
        <v>888</v>
      </c>
      <c r="H209" s="132">
        <v>-12.832691342421599</v>
      </c>
      <c r="I209" s="132">
        <v>-42.741433613421002</v>
      </c>
      <c r="J209" s="132">
        <v>-0.70053371110122598</v>
      </c>
      <c r="K209" s="132">
        <v>-0.72136370564864005</v>
      </c>
      <c r="L209" s="132">
        <v>-2.28248370885541</v>
      </c>
      <c r="M209" s="132">
        <v>603.36806498635201</v>
      </c>
      <c r="N209" s="132">
        <v>1.61498113678613</v>
      </c>
      <c r="O209" s="132">
        <v>-30.7443495901218</v>
      </c>
      <c r="P209" s="132">
        <v>3.54404102364996E-3</v>
      </c>
      <c r="Q209" s="132">
        <v>1.23604272341495E-3</v>
      </c>
      <c r="R209" s="132">
        <v>3.6236142177500899E-3</v>
      </c>
      <c r="S209" s="132">
        <v>-0.49988729946531402</v>
      </c>
      <c r="T209" s="132">
        <v>-2.4707281672996202E-2</v>
      </c>
      <c r="U209" s="132">
        <v>-0.50489315672531898</v>
      </c>
      <c r="V209" s="132">
        <v>1.45409244236799E-3</v>
      </c>
      <c r="W209" s="132">
        <v>8.5311726739201992E-3</v>
      </c>
      <c r="X209" s="132">
        <v>-1.0030264294461201E-2</v>
      </c>
      <c r="Y209" s="132">
        <v>-6.3536014152050504E-3</v>
      </c>
      <c r="Z209" s="132">
        <v>-0.16235973129320899</v>
      </c>
      <c r="AA209" s="132">
        <v>-3.3330890183582998E-2</v>
      </c>
      <c r="AB209" s="132">
        <v>-5.7418635919162901E-3</v>
      </c>
      <c r="AC209" s="132">
        <v>0.16006159283882801</v>
      </c>
      <c r="AD209" s="132">
        <v>8.1604201641753704E-4</v>
      </c>
      <c r="AE209" s="132">
        <v>0.245265891326995</v>
      </c>
      <c r="AF209" s="132">
        <v>-2.1857689207960801E-2</v>
      </c>
      <c r="AG209" s="132">
        <v>3.5984456448747699E-3</v>
      </c>
      <c r="AH209" s="132">
        <v>3.8821466202302798E-3</v>
      </c>
      <c r="AI209" s="132">
        <v>-1.05013362856861E-2</v>
      </c>
      <c r="AJ209" s="132">
        <v>7.6897873338193298E-3</v>
      </c>
      <c r="AK209" s="132">
        <v>-8.2230182724046998E-3</v>
      </c>
      <c r="AL209" s="132">
        <v>-9.3549974012529097E-3</v>
      </c>
      <c r="AM209" s="5"/>
      <c r="AN209" s="5"/>
      <c r="AO209" s="5"/>
      <c r="AP209" s="5"/>
      <c r="AQ209" s="5"/>
      <c r="AR209" s="5"/>
      <c r="AS209" s="5"/>
      <c r="AT209" s="132">
        <v>7.9106057297958097E-5</v>
      </c>
      <c r="AU209" s="132">
        <v>-5.6883237347990598E-4</v>
      </c>
      <c r="AV209" s="132">
        <v>-2.44476772345564E-3</v>
      </c>
      <c r="AW209" s="73">
        <v>-1.8271880075641999E-3</v>
      </c>
    </row>
    <row r="210" spans="1:49" x14ac:dyDescent="0.25">
      <c r="A210" s="51">
        <v>209</v>
      </c>
      <c r="B210" s="131" t="s">
        <v>1256</v>
      </c>
      <c r="C210" s="80" t="s">
        <v>794</v>
      </c>
      <c r="D210" s="68" t="s">
        <v>769</v>
      </c>
      <c r="E210" s="131" t="s">
        <v>567</v>
      </c>
      <c r="F210" s="68" t="s">
        <v>173</v>
      </c>
      <c r="G210" s="68" t="s">
        <v>888</v>
      </c>
      <c r="H210" s="89">
        <v>1084.96470898026</v>
      </c>
      <c r="I210" s="89">
        <v>993.13001811787603</v>
      </c>
      <c r="J210" s="89">
        <v>0.98655435123027901</v>
      </c>
      <c r="K210" s="9">
        <v>1.21146138021316</v>
      </c>
      <c r="L210" s="9">
        <v>-1.1015206140581999</v>
      </c>
      <c r="M210" s="9">
        <v>1898.0804325408701</v>
      </c>
      <c r="N210" s="89">
        <v>976.36038338238302</v>
      </c>
      <c r="O210" s="9">
        <v>1229.5395898255099</v>
      </c>
      <c r="P210" s="9">
        <v>1.1574814472272299</v>
      </c>
      <c r="Q210" s="9">
        <v>1.1118257413652</v>
      </c>
      <c r="R210" s="9">
        <v>1.1371254959520201</v>
      </c>
      <c r="S210" s="9">
        <v>0.81718081925819497</v>
      </c>
      <c r="T210" s="9">
        <v>1.15545176343404</v>
      </c>
      <c r="U210" s="9">
        <v>0.81616884701121095</v>
      </c>
      <c r="V210" s="9">
        <v>1.14947981103605</v>
      </c>
      <c r="W210" s="9">
        <v>1.1762365126223999</v>
      </c>
      <c r="X210" s="9">
        <v>1.16151063770331</v>
      </c>
      <c r="Y210" s="9">
        <v>1.12894328334049</v>
      </c>
      <c r="Z210" s="89">
        <v>0.97656405071333696</v>
      </c>
      <c r="AA210" s="89">
        <v>0.98685235624709899</v>
      </c>
      <c r="AB210" s="89">
        <v>0.99231662139518995</v>
      </c>
      <c r="AC210" s="89">
        <v>1.0786197919810701</v>
      </c>
      <c r="AD210" s="89">
        <v>1.09230241263479</v>
      </c>
      <c r="AE210" s="9">
        <v>1.17374715983106</v>
      </c>
      <c r="AF210" s="9">
        <v>1.15357278080861</v>
      </c>
      <c r="AG210" s="89">
        <v>1.0609416258141</v>
      </c>
      <c r="AH210" s="9">
        <v>1.1132641903855101</v>
      </c>
      <c r="AI210" s="89">
        <v>1.0823751738945599</v>
      </c>
      <c r="AJ210" s="89">
        <v>1.0106793246341199</v>
      </c>
      <c r="AK210" s="9">
        <v>1.1456520710176299</v>
      </c>
      <c r="AL210" s="9">
        <v>1.1698174855222501</v>
      </c>
      <c r="AM210" s="5"/>
      <c r="AN210" s="5"/>
      <c r="AO210" s="5"/>
      <c r="AP210" s="5"/>
      <c r="AQ210" s="5"/>
      <c r="AR210" s="5"/>
      <c r="AS210" s="5"/>
      <c r="AT210" s="89">
        <v>1.0657539300813901</v>
      </c>
      <c r="AU210" s="89">
        <v>1.0737262588811001</v>
      </c>
      <c r="AV210" s="89">
        <v>0.99119543434649304</v>
      </c>
      <c r="AW210" s="54">
        <v>1.08866326510846</v>
      </c>
    </row>
    <row r="211" spans="1:49" x14ac:dyDescent="0.25">
      <c r="A211" s="51">
        <v>210</v>
      </c>
      <c r="B211" s="118" t="s">
        <v>1256</v>
      </c>
      <c r="C211" s="51" t="s">
        <v>794</v>
      </c>
      <c r="D211" s="41" t="s">
        <v>449</v>
      </c>
      <c r="E211" s="118" t="s">
        <v>567</v>
      </c>
      <c r="F211" s="41" t="s">
        <v>747</v>
      </c>
      <c r="G211" s="41" t="s">
        <v>888</v>
      </c>
      <c r="H211" s="132">
        <v>1091.30338976026</v>
      </c>
      <c r="I211" s="132">
        <v>1077.11339984701</v>
      </c>
      <c r="J211" s="132">
        <v>0.98195052686512596</v>
      </c>
      <c r="K211" s="9">
        <v>1.3789631766071699</v>
      </c>
      <c r="L211" s="9">
        <v>-1.1795843293675901</v>
      </c>
      <c r="M211" s="9">
        <v>1868.80949199931</v>
      </c>
      <c r="N211" s="132">
        <v>966.25320719511103</v>
      </c>
      <c r="O211" s="9">
        <v>1166.7250452062999</v>
      </c>
      <c r="P211" s="9">
        <v>1.1808936240260599</v>
      </c>
      <c r="Q211" s="9">
        <v>1.14509710998147</v>
      </c>
      <c r="R211" s="9">
        <v>1.1463601492950799</v>
      </c>
      <c r="S211" s="9">
        <v>0.81924452890204602</v>
      </c>
      <c r="T211" s="9">
        <v>1.13954004243691</v>
      </c>
      <c r="U211" s="9">
        <v>0.86577388252367204</v>
      </c>
      <c r="V211" s="9">
        <v>1.1539323052317401</v>
      </c>
      <c r="W211" s="9">
        <v>1.17727004809416</v>
      </c>
      <c r="X211" s="9">
        <v>1.1650229016696501</v>
      </c>
      <c r="Y211" s="9">
        <v>1.13299962192174</v>
      </c>
      <c r="Z211" s="132">
        <v>0.95845823576368305</v>
      </c>
      <c r="AA211" s="132">
        <v>0.95168142356332996</v>
      </c>
      <c r="AB211" s="132">
        <v>0.98756234190440195</v>
      </c>
      <c r="AC211" s="132">
        <v>1.05778419736328</v>
      </c>
      <c r="AD211" s="132">
        <v>1.0860381416065901</v>
      </c>
      <c r="AE211" s="9">
        <v>1.2470250053271601</v>
      </c>
      <c r="AF211" s="132">
        <v>1.03858880499287</v>
      </c>
      <c r="AG211" s="9">
        <v>1.1101640287080501</v>
      </c>
      <c r="AH211" s="132">
        <v>1.0988942436555</v>
      </c>
      <c r="AI211" s="9">
        <v>1.11786848143027</v>
      </c>
      <c r="AJ211" s="132">
        <v>0.99256197571131799</v>
      </c>
      <c r="AK211" s="9">
        <v>1.1434203951859101</v>
      </c>
      <c r="AL211" s="9">
        <v>1.17717559419218</v>
      </c>
      <c r="AM211" s="5"/>
      <c r="AN211" s="5"/>
      <c r="AO211" s="5"/>
      <c r="AP211" s="5"/>
      <c r="AQ211" s="5"/>
      <c r="AR211" s="5"/>
      <c r="AS211" s="5"/>
      <c r="AT211" s="132">
        <v>1.0656134869226701</v>
      </c>
      <c r="AU211" s="132">
        <v>1.0670990339952799</v>
      </c>
      <c r="AV211" s="132">
        <v>0.98780467519540704</v>
      </c>
      <c r="AW211" s="73">
        <v>1.0953374438151</v>
      </c>
    </row>
    <row r="212" spans="1:49" x14ac:dyDescent="0.25">
      <c r="A212" s="51">
        <v>211</v>
      </c>
      <c r="B212" s="131" t="s">
        <v>114</v>
      </c>
      <c r="C212" s="80" t="s">
        <v>794</v>
      </c>
      <c r="D212" s="68" t="s">
        <v>1126</v>
      </c>
      <c r="E212" s="131" t="s">
        <v>567</v>
      </c>
      <c r="F212" s="68" t="s">
        <v>1220</v>
      </c>
      <c r="G212" s="68" t="s">
        <v>888</v>
      </c>
      <c r="H212" s="89">
        <v>9832.9683064043893</v>
      </c>
      <c r="I212" s="89">
        <v>9512.4877054957997</v>
      </c>
      <c r="J212" s="9">
        <v>7.8928559212841396</v>
      </c>
      <c r="K212" s="89">
        <v>10.322746467687701</v>
      </c>
      <c r="L212" s="9">
        <v>12.046706766238501</v>
      </c>
      <c r="M212" s="89">
        <v>10952.7359936884</v>
      </c>
      <c r="N212" s="89">
        <v>9277.6341230400703</v>
      </c>
      <c r="O212" s="89">
        <v>10700.781821897701</v>
      </c>
      <c r="P212" s="89">
        <v>10.399871212827</v>
      </c>
      <c r="Q212" s="89">
        <v>10.280837069071699</v>
      </c>
      <c r="R212" s="89">
        <v>10.8457737462116</v>
      </c>
      <c r="S212" s="89">
        <v>10.616501511302801</v>
      </c>
      <c r="T212" s="89">
        <v>11.409696079039101</v>
      </c>
      <c r="U212" s="89">
        <v>9.9621804744497702</v>
      </c>
      <c r="V212" s="89">
        <v>10.3816287296764</v>
      </c>
      <c r="W212" s="89">
        <v>10.498526082643099</v>
      </c>
      <c r="X212" s="89">
        <v>10.113664600748701</v>
      </c>
      <c r="Y212" s="89">
        <v>10.2807106488158</v>
      </c>
      <c r="Z212" s="89">
        <v>10.6458244525073</v>
      </c>
      <c r="AA212" s="89">
        <v>9.8879472071737506</v>
      </c>
      <c r="AB212" s="89">
        <v>9.0591283910575999</v>
      </c>
      <c r="AC212" s="89">
        <v>8.9785911700618897</v>
      </c>
      <c r="AD212" s="89">
        <v>10.8904505528473</v>
      </c>
      <c r="AE212" s="89">
        <v>9.7347348288525897</v>
      </c>
      <c r="AF212" s="89">
        <v>10.794070945479101</v>
      </c>
      <c r="AG212" s="89">
        <v>10.8602032479524</v>
      </c>
      <c r="AH212" s="89">
        <v>10.853375821528401</v>
      </c>
      <c r="AI212" s="89">
        <v>10.7314119713295</v>
      </c>
      <c r="AJ212" s="89">
        <v>11.0785242790166</v>
      </c>
      <c r="AK212" s="89">
        <v>11.0507411307892</v>
      </c>
      <c r="AL212" s="89">
        <v>11.492208368226001</v>
      </c>
      <c r="AM212" s="5"/>
      <c r="AN212" s="19"/>
      <c r="AO212" s="5"/>
      <c r="AP212" s="5"/>
      <c r="AQ212" s="5"/>
      <c r="AR212" s="19"/>
      <c r="AS212" s="5"/>
      <c r="AT212" s="89">
        <v>10.050001710310999</v>
      </c>
      <c r="AU212" s="89">
        <v>10.2693063857743</v>
      </c>
      <c r="AV212" s="89">
        <v>9.0811635948593992</v>
      </c>
      <c r="AW212" s="54">
        <v>10.059278049379801</v>
      </c>
    </row>
    <row r="213" spans="1:49" x14ac:dyDescent="0.25">
      <c r="A213" s="51">
        <v>212</v>
      </c>
      <c r="B213" s="118" t="s">
        <v>114</v>
      </c>
      <c r="C213" s="51" t="s">
        <v>794</v>
      </c>
      <c r="D213" s="41" t="s">
        <v>1266</v>
      </c>
      <c r="E213" s="118" t="s">
        <v>567</v>
      </c>
      <c r="F213" s="41" t="s">
        <v>773</v>
      </c>
      <c r="G213" s="41" t="s">
        <v>888</v>
      </c>
      <c r="H213" s="132">
        <v>9938.3890142234595</v>
      </c>
      <c r="I213" s="132">
        <v>9253.4913267224802</v>
      </c>
      <c r="J213" s="132">
        <v>8.11818413685336</v>
      </c>
      <c r="K213" s="132">
        <v>9.9450148668248008</v>
      </c>
      <c r="L213" s="9">
        <v>12.59788973491</v>
      </c>
      <c r="M213" s="132">
        <v>10929.351973397101</v>
      </c>
      <c r="N213" s="132">
        <v>9350.0958108274608</v>
      </c>
      <c r="O213" s="132">
        <v>10403.0400384596</v>
      </c>
      <c r="P213" s="132">
        <v>10.347951363714801</v>
      </c>
      <c r="Q213" s="132">
        <v>10.244472309424101</v>
      </c>
      <c r="R213" s="132">
        <v>10.812297467941701</v>
      </c>
      <c r="S213" s="132">
        <v>10.619281948222699</v>
      </c>
      <c r="T213" s="132">
        <v>11.4597109154232</v>
      </c>
      <c r="U213" s="132">
        <v>9.8957547540563908</v>
      </c>
      <c r="V213" s="132">
        <v>10.520109175089001</v>
      </c>
      <c r="W213" s="132">
        <v>10.487894573186299</v>
      </c>
      <c r="X213" s="132">
        <v>10.1431534723104</v>
      </c>
      <c r="Y213" s="132">
        <v>10.3584303244526</v>
      </c>
      <c r="Z213" s="132">
        <v>10.653743945044701</v>
      </c>
      <c r="AA213" s="132">
        <v>10.205702645454901</v>
      </c>
      <c r="AB213" s="132">
        <v>9.4875556465044095</v>
      </c>
      <c r="AC213" s="132">
        <v>9.3510116028352304</v>
      </c>
      <c r="AD213" s="132">
        <v>10.8188249035315</v>
      </c>
      <c r="AE213" s="132">
        <v>10.165385206733699</v>
      </c>
      <c r="AF213" s="132">
        <v>10.793273001181699</v>
      </c>
      <c r="AG213" s="132">
        <v>10.760306413862001</v>
      </c>
      <c r="AH213" s="132">
        <v>11.044025411278</v>
      </c>
      <c r="AI213" s="132">
        <v>10.866373389220801</v>
      </c>
      <c r="AJ213" s="132">
        <v>10.9967473608252</v>
      </c>
      <c r="AK213" s="132">
        <v>11.171814608560799</v>
      </c>
      <c r="AL213" s="132">
        <v>11.4459603966869</v>
      </c>
      <c r="AM213" s="5"/>
      <c r="AN213" s="19"/>
      <c r="AO213" s="5"/>
      <c r="AP213" s="5"/>
      <c r="AQ213" s="5"/>
      <c r="AR213" s="19"/>
      <c r="AS213" s="5"/>
      <c r="AT213" s="132">
        <v>10.1132921889629</v>
      </c>
      <c r="AU213" s="132">
        <v>10.2828428347808</v>
      </c>
      <c r="AV213" s="132">
        <v>9.1207399325149705</v>
      </c>
      <c r="AW213" s="73">
        <v>10.103266665876999</v>
      </c>
    </row>
    <row r="214" spans="1:49" x14ac:dyDescent="0.25">
      <c r="A214" s="51">
        <v>213</v>
      </c>
      <c r="B214" s="131" t="s">
        <v>164</v>
      </c>
      <c r="C214" s="80" t="s">
        <v>794</v>
      </c>
      <c r="D214" s="68" t="s">
        <v>651</v>
      </c>
      <c r="E214" s="131" t="s">
        <v>567</v>
      </c>
      <c r="F214" s="68" t="s">
        <v>1259</v>
      </c>
      <c r="G214" s="68" t="s">
        <v>888</v>
      </c>
      <c r="H214" s="89">
        <v>10573.708661070899</v>
      </c>
      <c r="I214" s="89">
        <v>10097.630010926299</v>
      </c>
      <c r="J214" s="9">
        <v>7.9674839069775398</v>
      </c>
      <c r="K214" s="89">
        <v>9.7495201262972806</v>
      </c>
      <c r="L214" s="89">
        <v>9.4745884086655305</v>
      </c>
      <c r="M214" s="9">
        <v>11710.2334441407</v>
      </c>
      <c r="N214" s="89">
        <v>9917.07109876912</v>
      </c>
      <c r="O214" s="9">
        <v>11235.981389460099</v>
      </c>
      <c r="P214" s="9">
        <v>11.096959209173001</v>
      </c>
      <c r="Q214" s="89">
        <v>10.8696690291605</v>
      </c>
      <c r="R214" s="9">
        <v>11.2383388660514</v>
      </c>
      <c r="S214" s="9">
        <v>11.050646010111</v>
      </c>
      <c r="T214" s="9">
        <v>12.063360876854</v>
      </c>
      <c r="U214" s="89">
        <v>10.9045228394258</v>
      </c>
      <c r="V214" s="9">
        <v>11.0704392085396</v>
      </c>
      <c r="W214" s="89">
        <v>10.9269800401062</v>
      </c>
      <c r="X214" s="89">
        <v>10.533148455016899</v>
      </c>
      <c r="Y214" s="89">
        <v>10.6238241156108</v>
      </c>
      <c r="Z214" s="89">
        <v>10.6343395043383</v>
      </c>
      <c r="AA214" s="89">
        <v>10.1742491072176</v>
      </c>
      <c r="AB214" s="89">
        <v>9.6742568296964109</v>
      </c>
      <c r="AC214" s="89">
        <v>9.28647630211033</v>
      </c>
      <c r="AD214" s="9">
        <v>11.1364201577655</v>
      </c>
      <c r="AE214" s="89">
        <v>10.4692236882542</v>
      </c>
      <c r="AF214" s="9">
        <v>11.146430127559601</v>
      </c>
      <c r="AG214" s="89">
        <v>10.938034891713</v>
      </c>
      <c r="AH214" s="9">
        <v>11.154047211858799</v>
      </c>
      <c r="AI214" s="89">
        <v>10.851913439210101</v>
      </c>
      <c r="AJ214" s="89">
        <v>10.7871855237922</v>
      </c>
      <c r="AK214" s="9">
        <v>11.505665729898899</v>
      </c>
      <c r="AL214" s="9">
        <v>11.9297029373316</v>
      </c>
      <c r="AM214" s="5"/>
      <c r="AN214" s="19"/>
      <c r="AO214" s="5"/>
      <c r="AP214" s="5"/>
      <c r="AQ214" s="5"/>
      <c r="AR214" s="19"/>
      <c r="AS214" s="5"/>
      <c r="AT214" s="89">
        <v>10.200196166500699</v>
      </c>
      <c r="AU214" s="89">
        <v>10.352967654444599</v>
      </c>
      <c r="AV214" s="89">
        <v>9.3466493637586101</v>
      </c>
      <c r="AW214" s="54">
        <v>10.288069117209901</v>
      </c>
    </row>
    <row r="215" spans="1:49" x14ac:dyDescent="0.25">
      <c r="A215" s="51">
        <v>214</v>
      </c>
      <c r="B215" s="41" t="s">
        <v>78</v>
      </c>
      <c r="C215" s="51" t="s">
        <v>794</v>
      </c>
      <c r="D215" s="41" t="s">
        <v>237</v>
      </c>
      <c r="E215" s="41" t="s">
        <v>794</v>
      </c>
      <c r="F215" s="41" t="s">
        <v>1277</v>
      </c>
      <c r="G215" s="41" t="s">
        <v>888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138"/>
    </row>
    <row r="216" spans="1:49" x14ac:dyDescent="0.25">
      <c r="A216" s="51">
        <v>215</v>
      </c>
      <c r="B216" s="68" t="s">
        <v>480</v>
      </c>
      <c r="C216" s="80" t="s">
        <v>794</v>
      </c>
      <c r="D216" s="68" t="s">
        <v>1061</v>
      </c>
      <c r="E216" s="68" t="s">
        <v>794</v>
      </c>
      <c r="F216" s="68" t="s">
        <v>348</v>
      </c>
      <c r="G216" s="68" t="s">
        <v>888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138"/>
    </row>
    <row r="217" spans="1:49" x14ac:dyDescent="0.25">
      <c r="A217" s="51">
        <v>216</v>
      </c>
      <c r="B217" s="41" t="s">
        <v>703</v>
      </c>
      <c r="C217" s="51" t="s">
        <v>794</v>
      </c>
      <c r="D217" s="41" t="s">
        <v>21</v>
      </c>
      <c r="E217" s="41" t="s">
        <v>794</v>
      </c>
      <c r="F217" s="41" t="s">
        <v>140</v>
      </c>
      <c r="G217" s="41" t="s">
        <v>888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138"/>
    </row>
    <row r="218" spans="1:49" x14ac:dyDescent="0.25">
      <c r="A218" s="51">
        <v>217</v>
      </c>
      <c r="B218" s="68" t="s">
        <v>632</v>
      </c>
      <c r="C218" s="80" t="s">
        <v>794</v>
      </c>
      <c r="D218" s="68" t="s">
        <v>686</v>
      </c>
      <c r="E218" s="68" t="s">
        <v>794</v>
      </c>
      <c r="F218" s="68" t="s">
        <v>222</v>
      </c>
      <c r="G218" s="68" t="s">
        <v>888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138"/>
    </row>
    <row r="219" spans="1:49" x14ac:dyDescent="0.25">
      <c r="A219" s="51">
        <v>218</v>
      </c>
      <c r="B219" s="41" t="s">
        <v>47</v>
      </c>
      <c r="C219" s="51" t="s">
        <v>794</v>
      </c>
      <c r="D219" s="41" t="s">
        <v>395</v>
      </c>
      <c r="E219" s="41" t="s">
        <v>794</v>
      </c>
      <c r="F219" s="41" t="s">
        <v>1251</v>
      </c>
      <c r="G219" s="41" t="s">
        <v>888</v>
      </c>
      <c r="H219" s="5"/>
      <c r="I219" s="5"/>
      <c r="J219" s="5"/>
      <c r="K219" s="5"/>
      <c r="L219" s="5"/>
      <c r="M219" s="5"/>
      <c r="N219" s="5"/>
      <c r="O219" s="5"/>
      <c r="P219" s="132">
        <v>0.05</v>
      </c>
      <c r="Q219" s="132">
        <v>0.05</v>
      </c>
      <c r="R219" s="132">
        <v>0.05</v>
      </c>
      <c r="S219" s="5"/>
      <c r="T219" s="132">
        <v>4.9999999999999899E-2</v>
      </c>
      <c r="U219" s="5"/>
      <c r="V219" s="132">
        <v>0.05</v>
      </c>
      <c r="W219" s="132">
        <v>0.05</v>
      </c>
      <c r="X219" s="132">
        <v>0.05</v>
      </c>
      <c r="Y219" s="132">
        <v>0.05</v>
      </c>
      <c r="Z219" s="5"/>
      <c r="AA219" s="132">
        <v>0.05</v>
      </c>
      <c r="AB219" s="132">
        <v>0.05</v>
      </c>
      <c r="AC219" s="132">
        <v>0.05</v>
      </c>
      <c r="AD219" s="132">
        <v>0.05</v>
      </c>
      <c r="AE219" s="5"/>
      <c r="AF219" s="5"/>
      <c r="AG219" s="5"/>
      <c r="AH219" s="5"/>
      <c r="AI219" s="5"/>
      <c r="AJ219" s="5"/>
      <c r="AK219" s="132">
        <v>4.9999999999999899E-2</v>
      </c>
      <c r="AL219" s="132">
        <v>0.05</v>
      </c>
      <c r="AM219" s="5"/>
      <c r="AN219" s="5"/>
      <c r="AO219" s="5"/>
      <c r="AP219" s="5"/>
      <c r="AQ219" s="5"/>
      <c r="AR219" s="5"/>
      <c r="AS219" s="5"/>
      <c r="AT219" s="132">
        <v>0.05</v>
      </c>
      <c r="AU219" s="132">
        <v>0.05</v>
      </c>
      <c r="AV219" s="132">
        <v>0.05</v>
      </c>
      <c r="AW219" s="73">
        <v>0.05</v>
      </c>
    </row>
    <row r="220" spans="1:49" x14ac:dyDescent="0.25">
      <c r="A220" s="51">
        <v>219</v>
      </c>
      <c r="B220" s="68" t="s">
        <v>894</v>
      </c>
      <c r="C220" s="80" t="s">
        <v>794</v>
      </c>
      <c r="D220" s="68" t="s">
        <v>615</v>
      </c>
      <c r="E220" s="68" t="s">
        <v>794</v>
      </c>
      <c r="F220" s="68" t="s">
        <v>1065</v>
      </c>
      <c r="G220" s="68" t="s">
        <v>888</v>
      </c>
      <c r="H220" s="5"/>
      <c r="I220" s="5"/>
      <c r="J220" s="5"/>
      <c r="K220" s="5"/>
      <c r="L220" s="5"/>
      <c r="M220" s="5"/>
      <c r="N220" s="5"/>
      <c r="O220" s="5"/>
      <c r="P220" s="89">
        <v>8.71039612654049E-2</v>
      </c>
      <c r="Q220" s="89">
        <v>0.10707427719675</v>
      </c>
      <c r="R220" s="89">
        <v>9.9402520746979306E-2</v>
      </c>
      <c r="S220" s="5"/>
      <c r="T220" s="89">
        <v>0.12408934936557101</v>
      </c>
      <c r="U220" s="5"/>
      <c r="V220" s="89">
        <v>9.8960446446903494E-2</v>
      </c>
      <c r="W220" s="89">
        <v>9.1533135272407806E-2</v>
      </c>
      <c r="X220" s="89">
        <v>9.8328130292318697E-2</v>
      </c>
      <c r="Y220" s="89">
        <v>9.89294615087878E-2</v>
      </c>
      <c r="Z220" s="5"/>
      <c r="AA220" s="89">
        <v>8.4464958978609297E-2</v>
      </c>
      <c r="AB220" s="89">
        <v>8.3518254703742495E-2</v>
      </c>
      <c r="AC220" s="89">
        <v>9.8642213020926794E-2</v>
      </c>
      <c r="AD220" s="89">
        <v>9.6277447612812594E-2</v>
      </c>
      <c r="AE220" s="89">
        <v>0.1</v>
      </c>
      <c r="AF220" s="89">
        <v>0.1</v>
      </c>
      <c r="AG220" s="89">
        <v>9.9999999999999895E-2</v>
      </c>
      <c r="AH220" s="89">
        <v>0.1</v>
      </c>
      <c r="AI220" s="89">
        <v>0.1</v>
      </c>
      <c r="AJ220" s="89">
        <v>9.99999999999997E-2</v>
      </c>
      <c r="AK220" s="89">
        <v>0.10617793477409</v>
      </c>
      <c r="AL220" s="89">
        <v>0.114187206617619</v>
      </c>
      <c r="AM220" s="5"/>
      <c r="AN220" s="5"/>
      <c r="AO220" s="5"/>
      <c r="AP220" s="5"/>
      <c r="AQ220" s="5"/>
      <c r="AR220" s="5"/>
      <c r="AS220" s="5"/>
      <c r="AT220" s="89">
        <v>0.101433146799532</v>
      </c>
      <c r="AU220" s="89">
        <v>9.9011249954929006E-2</v>
      </c>
      <c r="AV220" s="89">
        <v>0.102681846116964</v>
      </c>
      <c r="AW220" s="54">
        <v>9.7276487405856898E-2</v>
      </c>
    </row>
    <row r="221" spans="1:49" x14ac:dyDescent="0.25">
      <c r="A221" s="51">
        <v>220</v>
      </c>
      <c r="B221" s="41" t="s">
        <v>136</v>
      </c>
      <c r="C221" s="51" t="s">
        <v>794</v>
      </c>
      <c r="D221" s="41" t="s">
        <v>1110</v>
      </c>
      <c r="E221" s="41" t="s">
        <v>794</v>
      </c>
      <c r="F221" s="41" t="s">
        <v>9</v>
      </c>
      <c r="G221" s="41" t="s">
        <v>888</v>
      </c>
      <c r="H221" s="5"/>
      <c r="I221" s="5"/>
      <c r="J221" s="5"/>
      <c r="K221" s="5"/>
      <c r="L221" s="132">
        <v>0.5</v>
      </c>
      <c r="M221" s="5"/>
      <c r="N221" s="5"/>
      <c r="O221" s="5"/>
      <c r="P221" s="132">
        <v>0.49413322092836998</v>
      </c>
      <c r="Q221" s="132">
        <v>0.47485641338225698</v>
      </c>
      <c r="R221" s="132">
        <v>0.48138595537717999</v>
      </c>
      <c r="S221" s="132">
        <v>0.5</v>
      </c>
      <c r="T221" s="132">
        <v>0.65835799898605496</v>
      </c>
      <c r="U221" s="132">
        <v>0.5</v>
      </c>
      <c r="V221" s="132">
        <v>0.48101799115862898</v>
      </c>
      <c r="W221" s="132">
        <v>0.47385397616136898</v>
      </c>
      <c r="X221" s="132">
        <v>0.50811993001572597</v>
      </c>
      <c r="Y221" s="132">
        <v>0.51569034905095301</v>
      </c>
      <c r="Z221" s="132">
        <v>0.5</v>
      </c>
      <c r="AA221" s="132">
        <v>0.371641901496225</v>
      </c>
      <c r="AB221" s="132">
        <v>0.56695542483268702</v>
      </c>
      <c r="AC221" s="132">
        <v>0.50036069265431304</v>
      </c>
      <c r="AD221" s="132">
        <v>0.49608836030358999</v>
      </c>
      <c r="AE221" s="132">
        <v>0.36485213835521302</v>
      </c>
      <c r="AF221" s="132">
        <v>0.41212867973562201</v>
      </c>
      <c r="AG221" s="132">
        <v>0.507199473329907</v>
      </c>
      <c r="AH221" s="132">
        <v>0.507005412718049</v>
      </c>
      <c r="AI221" s="132">
        <v>0.460122079875597</v>
      </c>
      <c r="AJ221" s="132">
        <v>0.56548026738655699</v>
      </c>
      <c r="AK221" s="132">
        <v>0.55951757979420702</v>
      </c>
      <c r="AL221" s="132">
        <v>0.57619377965454399</v>
      </c>
      <c r="AM221" s="5"/>
      <c r="AN221" s="5"/>
      <c r="AO221" s="5"/>
      <c r="AP221" s="5"/>
      <c r="AQ221" s="5"/>
      <c r="AR221" s="5"/>
      <c r="AS221" s="5"/>
      <c r="AT221" s="132">
        <v>0.495468862375952</v>
      </c>
      <c r="AU221" s="132">
        <v>0.49443444773656198</v>
      </c>
      <c r="AV221" s="132">
        <v>0.50214913091498903</v>
      </c>
      <c r="AW221" s="73">
        <v>0.55517922509463002</v>
      </c>
    </row>
    <row r="222" spans="1:49" x14ac:dyDescent="0.25">
      <c r="A222" s="51">
        <v>221</v>
      </c>
      <c r="B222" s="68" t="s">
        <v>667</v>
      </c>
      <c r="C222" s="80" t="s">
        <v>794</v>
      </c>
      <c r="D222" s="68" t="s">
        <v>7</v>
      </c>
      <c r="E222" s="68" t="s">
        <v>794</v>
      </c>
      <c r="F222" s="68" t="s">
        <v>535</v>
      </c>
      <c r="G222" s="68" t="s">
        <v>888</v>
      </c>
      <c r="H222" s="89">
        <v>1000</v>
      </c>
      <c r="I222" s="89">
        <v>1000</v>
      </c>
      <c r="J222" s="89">
        <v>1</v>
      </c>
      <c r="K222" s="89">
        <v>1</v>
      </c>
      <c r="L222" s="89">
        <v>0.55522169847926695</v>
      </c>
      <c r="M222" s="5"/>
      <c r="N222" s="89">
        <v>1000</v>
      </c>
      <c r="O222" s="89">
        <v>1000</v>
      </c>
      <c r="P222" s="89">
        <v>1.0279392714123201</v>
      </c>
      <c r="Q222" s="89">
        <v>1.00075815671873</v>
      </c>
      <c r="R222" s="89">
        <v>0.99474949177054595</v>
      </c>
      <c r="S222" s="89">
        <v>0.91333983421552101</v>
      </c>
      <c r="T222" s="89">
        <v>1.24050183721034</v>
      </c>
      <c r="U222" s="89">
        <v>0.88241414338708202</v>
      </c>
      <c r="V222" s="89">
        <v>0.99037604360097997</v>
      </c>
      <c r="W222" s="89">
        <v>0.92552657952775996</v>
      </c>
      <c r="X222" s="89">
        <v>0.99065103866609205</v>
      </c>
      <c r="Y222" s="89">
        <v>0.98827436095159304</v>
      </c>
      <c r="Z222" s="89">
        <v>0.96183840598539305</v>
      </c>
      <c r="AA222" s="89">
        <v>0.81413451140821602</v>
      </c>
      <c r="AB222" s="89">
        <v>1.06160222764372</v>
      </c>
      <c r="AC222" s="89">
        <v>1.0095269073586199</v>
      </c>
      <c r="AD222" s="89">
        <v>1.0215961223738499</v>
      </c>
      <c r="AE222" s="89">
        <v>0.77728736168429502</v>
      </c>
      <c r="AF222" s="89">
        <v>0.85578849525618805</v>
      </c>
      <c r="AG222" s="89">
        <v>0.99179781105206899</v>
      </c>
      <c r="AH222" s="89">
        <v>0.99197680991922998</v>
      </c>
      <c r="AI222" s="89">
        <v>0.97996473521249094</v>
      </c>
      <c r="AJ222" s="89">
        <v>1.0996491657406999</v>
      </c>
      <c r="AK222" s="89">
        <v>1.0938671297255</v>
      </c>
      <c r="AL222" s="89">
        <v>1.14543306398042</v>
      </c>
      <c r="AM222" s="5"/>
      <c r="AN222" s="5"/>
      <c r="AO222" s="5"/>
      <c r="AP222" s="5"/>
      <c r="AQ222" s="5"/>
      <c r="AR222" s="5"/>
      <c r="AS222" s="5"/>
      <c r="AT222" s="89">
        <v>1.00507348380077</v>
      </c>
      <c r="AU222" s="89">
        <v>0.98940930463204002</v>
      </c>
      <c r="AV222" s="89">
        <v>0.98213040060767998</v>
      </c>
      <c r="AW222" s="54">
        <v>0.95279347970637296</v>
      </c>
    </row>
    <row r="223" spans="1:49" x14ac:dyDescent="0.25">
      <c r="A223" s="51">
        <v>222</v>
      </c>
      <c r="B223" s="41" t="s">
        <v>1094</v>
      </c>
      <c r="C223" s="51" t="s">
        <v>794</v>
      </c>
      <c r="D223" s="41" t="s">
        <v>762</v>
      </c>
      <c r="E223" s="41" t="s">
        <v>794</v>
      </c>
      <c r="F223" s="41" t="s">
        <v>1009</v>
      </c>
      <c r="G223" s="41" t="s">
        <v>888</v>
      </c>
      <c r="H223" s="132">
        <v>4856.1427140689002</v>
      </c>
      <c r="I223" s="132">
        <v>4918.73938800206</v>
      </c>
      <c r="J223" s="132">
        <v>4.7458856622192602</v>
      </c>
      <c r="K223" s="132">
        <v>4.8287318471464404</v>
      </c>
      <c r="L223" s="132">
        <v>3.5300104580296301</v>
      </c>
      <c r="M223" s="132">
        <v>5000</v>
      </c>
      <c r="N223" s="132">
        <v>5077.9856941322796</v>
      </c>
      <c r="O223" s="132">
        <v>5012.7903287000299</v>
      </c>
      <c r="P223" s="132">
        <v>4.9915047680581601</v>
      </c>
      <c r="Q223" s="132">
        <v>4.8181539582980601</v>
      </c>
      <c r="R223" s="132">
        <v>4.9916122544178503</v>
      </c>
      <c r="S223" s="132">
        <v>3.8131911458322301</v>
      </c>
      <c r="T223" s="132">
        <v>5.9735096512751404</v>
      </c>
      <c r="U223" s="132">
        <v>3.7390514314437899</v>
      </c>
      <c r="V223" s="132">
        <v>4.76237702481217</v>
      </c>
      <c r="W223" s="132">
        <v>4.7093977146339601</v>
      </c>
      <c r="X223" s="132">
        <v>4.8571546261031697</v>
      </c>
      <c r="Y223" s="132">
        <v>4.7821721888356796</v>
      </c>
      <c r="Z223" s="132">
        <v>4.8326524357981899</v>
      </c>
      <c r="AA223" s="132">
        <v>4.2279872369053804</v>
      </c>
      <c r="AB223" s="132">
        <v>4.9347473937249804</v>
      </c>
      <c r="AC223" s="132">
        <v>5.0034857666257704</v>
      </c>
      <c r="AD223" s="132">
        <v>5.1085734766806503</v>
      </c>
      <c r="AE223" s="132">
        <v>4.7663039452353297</v>
      </c>
      <c r="AF223" s="132">
        <v>4.4997775566344096</v>
      </c>
      <c r="AG223" s="132">
        <v>4.8918524865998796</v>
      </c>
      <c r="AH223" s="132">
        <v>4.9787616227070197</v>
      </c>
      <c r="AI223" s="132">
        <v>5.1467703061032601</v>
      </c>
      <c r="AJ223" s="132">
        <v>5.2045971853987396</v>
      </c>
      <c r="AK223" s="132">
        <v>5.3354162849605702</v>
      </c>
      <c r="AL223" s="132">
        <v>5.4776045916185998</v>
      </c>
      <c r="AM223" s="5"/>
      <c r="AN223" s="5"/>
      <c r="AO223" s="5"/>
      <c r="AP223" s="5"/>
      <c r="AQ223" s="5"/>
      <c r="AR223" s="5"/>
      <c r="AS223" s="5"/>
      <c r="AT223" s="132">
        <v>4.9252373708696799</v>
      </c>
      <c r="AU223" s="132">
        <v>4.9920984366962902</v>
      </c>
      <c r="AV223" s="132">
        <v>4.8438264416103998</v>
      </c>
      <c r="AW223" s="73">
        <v>4.6750430593120704</v>
      </c>
    </row>
    <row r="224" spans="1:49" x14ac:dyDescent="0.25">
      <c r="A224" s="51">
        <v>223</v>
      </c>
      <c r="B224" s="68" t="s">
        <v>1152</v>
      </c>
      <c r="C224" s="80" t="s">
        <v>794</v>
      </c>
      <c r="D224" s="68" t="s">
        <v>724</v>
      </c>
      <c r="E224" s="68" t="s">
        <v>794</v>
      </c>
      <c r="F224" s="68" t="s">
        <v>549</v>
      </c>
      <c r="G224" s="68" t="s">
        <v>888</v>
      </c>
      <c r="H224" s="89">
        <v>10101.105141125499</v>
      </c>
      <c r="I224" s="89">
        <v>10091.8912585376</v>
      </c>
      <c r="J224" s="89">
        <v>9.7017227697905799</v>
      </c>
      <c r="K224" s="89">
        <v>9.4483846734211507</v>
      </c>
      <c r="L224" s="89">
        <v>6.9961062443040696</v>
      </c>
      <c r="M224" s="89">
        <v>10349.789332045601</v>
      </c>
      <c r="N224" s="89">
        <v>10447.8693226093</v>
      </c>
      <c r="O224" s="89">
        <v>10249.227657044699</v>
      </c>
      <c r="P224" s="89">
        <v>10.348787721332901</v>
      </c>
      <c r="Q224" s="89">
        <v>10.040800051044499</v>
      </c>
      <c r="R224" s="89">
        <v>10.1647551895886</v>
      </c>
      <c r="S224" s="89">
        <v>8.3377711975230504</v>
      </c>
      <c r="T224" s="89">
        <v>11.695055998434899</v>
      </c>
      <c r="U224" s="89">
        <v>8.0378078149981391</v>
      </c>
      <c r="V224" s="89">
        <v>10.012735319000701</v>
      </c>
      <c r="W224" s="89">
        <v>10.1035418847336</v>
      </c>
      <c r="X224" s="89">
        <v>9.8305660172727496</v>
      </c>
      <c r="Y224" s="89">
        <v>9.7488956119616805</v>
      </c>
      <c r="Z224" s="89">
        <v>9.8438241699053108</v>
      </c>
      <c r="AA224" s="89">
        <v>8.8053074120443604</v>
      </c>
      <c r="AB224" s="89">
        <v>10.1775977994032</v>
      </c>
      <c r="AC224" s="89">
        <v>10.0076934738437</v>
      </c>
      <c r="AD224" s="89">
        <v>10.2766420075263</v>
      </c>
      <c r="AE224" s="89">
        <v>9.5275578413801103</v>
      </c>
      <c r="AF224" s="89">
        <v>9.6872193971639309</v>
      </c>
      <c r="AG224" s="89">
        <v>9.7630044572402106</v>
      </c>
      <c r="AH224" s="89">
        <v>9.8211234809752295</v>
      </c>
      <c r="AI224" s="89">
        <v>10.0907469727654</v>
      </c>
      <c r="AJ224" s="89">
        <v>10.383491889946701</v>
      </c>
      <c r="AK224" s="89">
        <v>10.849550260674899</v>
      </c>
      <c r="AL224" s="89">
        <v>10.9931972587522</v>
      </c>
      <c r="AM224" s="5"/>
      <c r="AN224" s="5"/>
      <c r="AO224" s="5"/>
      <c r="AP224" s="5"/>
      <c r="AQ224" s="5"/>
      <c r="AR224" s="5"/>
      <c r="AS224" s="5"/>
      <c r="AT224" s="89">
        <v>9.8263647477206906</v>
      </c>
      <c r="AU224" s="89">
        <v>10.006497566085701</v>
      </c>
      <c r="AV224" s="89">
        <v>9.6466362968413009</v>
      </c>
      <c r="AW224" s="54">
        <v>9.4105710889965302</v>
      </c>
    </row>
    <row r="225" spans="1:49" x14ac:dyDescent="0.25">
      <c r="A225" s="51">
        <v>224</v>
      </c>
      <c r="B225" s="41" t="s">
        <v>605</v>
      </c>
      <c r="C225" s="51" t="s">
        <v>794</v>
      </c>
      <c r="D225" s="41" t="s">
        <v>126</v>
      </c>
      <c r="E225" s="41" t="s">
        <v>794</v>
      </c>
      <c r="F225" s="41" t="s">
        <v>257</v>
      </c>
      <c r="G225" s="41" t="s">
        <v>888</v>
      </c>
      <c r="H225" s="132">
        <v>25070.078154006002</v>
      </c>
      <c r="I225" s="132">
        <v>24991.214944298099</v>
      </c>
      <c r="J225" s="132">
        <v>27.333370853434801</v>
      </c>
      <c r="K225" s="132">
        <v>23.5336550078963</v>
      </c>
      <c r="L225" s="132">
        <v>19.502948349865701</v>
      </c>
      <c r="M225" s="132">
        <v>26155.628766890699</v>
      </c>
      <c r="N225" s="132">
        <v>25647.642675991701</v>
      </c>
      <c r="O225" s="132">
        <v>25044.763846669299</v>
      </c>
      <c r="P225" s="132">
        <v>26.179197580682601</v>
      </c>
      <c r="Q225" s="132">
        <v>25.258208049854101</v>
      </c>
      <c r="R225" s="132">
        <v>25.883347732409</v>
      </c>
      <c r="S225" s="132">
        <v>22.2876993034454</v>
      </c>
      <c r="T225" s="132">
        <v>28.775118756302302</v>
      </c>
      <c r="U225" s="132">
        <v>21.386098472706301</v>
      </c>
      <c r="V225" s="132">
        <v>25.161200288412601</v>
      </c>
      <c r="W225" s="132">
        <v>24.6289131116379</v>
      </c>
      <c r="X225" s="132">
        <v>24.484480506571401</v>
      </c>
      <c r="Y225" s="132">
        <v>24.542271841103801</v>
      </c>
      <c r="Z225" s="132">
        <v>25.355925475163801</v>
      </c>
      <c r="AA225" s="132">
        <v>25.645145106375001</v>
      </c>
      <c r="AB225" s="132">
        <v>27.033291351618001</v>
      </c>
      <c r="AC225" s="132">
        <v>25.124140420182702</v>
      </c>
      <c r="AD225" s="132">
        <v>26.662167297493198</v>
      </c>
      <c r="AE225" s="132">
        <v>27.473497552070501</v>
      </c>
      <c r="AF225" s="132">
        <v>24.489144577315699</v>
      </c>
      <c r="AG225" s="132">
        <v>26.034810161382499</v>
      </c>
      <c r="AH225" s="132">
        <v>25.678879261942601</v>
      </c>
      <c r="AI225" s="132">
        <v>28.556989533641701</v>
      </c>
      <c r="AJ225" s="132">
        <v>27.3585237468521</v>
      </c>
      <c r="AK225" s="132">
        <v>27.351909603625</v>
      </c>
      <c r="AL225" s="132">
        <v>27.744663494225101</v>
      </c>
      <c r="AM225" s="5"/>
      <c r="AN225" s="5"/>
      <c r="AO225" s="5"/>
      <c r="AP225" s="5"/>
      <c r="AQ225" s="5"/>
      <c r="AR225" s="5"/>
      <c r="AS225" s="5"/>
      <c r="AT225" s="132">
        <v>25.1121730132651</v>
      </c>
      <c r="AU225" s="132">
        <v>25.279307518911502</v>
      </c>
      <c r="AV225" s="132">
        <v>26.015350588478999</v>
      </c>
      <c r="AW225" s="73">
        <v>22.951908813800799</v>
      </c>
    </row>
    <row r="226" spans="1:49" x14ac:dyDescent="0.25">
      <c r="A226" s="51">
        <v>225</v>
      </c>
      <c r="B226" s="68" t="s">
        <v>896</v>
      </c>
      <c r="C226" s="80" t="s">
        <v>794</v>
      </c>
      <c r="D226" s="68" t="s">
        <v>968</v>
      </c>
      <c r="E226" s="68" t="s">
        <v>794</v>
      </c>
      <c r="F226" s="68" t="s">
        <v>109</v>
      </c>
      <c r="G226" s="68" t="s">
        <v>888</v>
      </c>
      <c r="H226" s="89">
        <v>51529.873290343399</v>
      </c>
      <c r="I226" s="89">
        <v>50332.349822149299</v>
      </c>
      <c r="J226" s="89">
        <v>59.298734338455098</v>
      </c>
      <c r="K226" s="89">
        <v>49.006880795750398</v>
      </c>
      <c r="L226" s="89">
        <v>41.420777461424599</v>
      </c>
      <c r="M226" s="89">
        <v>52095.887992136602</v>
      </c>
      <c r="N226" s="89">
        <v>52273.995404403599</v>
      </c>
      <c r="O226" s="89">
        <v>51171.842079506299</v>
      </c>
      <c r="P226" s="89">
        <v>53.864617178550802</v>
      </c>
      <c r="Q226" s="89">
        <v>51.635791340813498</v>
      </c>
      <c r="R226" s="89">
        <v>52.436769578659501</v>
      </c>
      <c r="S226" s="89">
        <v>42.432957626797702</v>
      </c>
      <c r="T226" s="89">
        <v>57.042828134296698</v>
      </c>
      <c r="U226" s="89">
        <v>45.220597236874099</v>
      </c>
      <c r="V226" s="89">
        <v>51.089196726728801</v>
      </c>
      <c r="W226" s="89">
        <v>50.371529857932799</v>
      </c>
      <c r="X226" s="89">
        <v>49.685528387270097</v>
      </c>
      <c r="Y226" s="89">
        <v>48.266747203970702</v>
      </c>
      <c r="Z226" s="89">
        <v>49.7924008682782</v>
      </c>
      <c r="AA226" s="89">
        <v>45.980941101308701</v>
      </c>
      <c r="AB226" s="89">
        <v>53.551883047095899</v>
      </c>
      <c r="AC226" s="89">
        <v>50.613952265478197</v>
      </c>
      <c r="AD226" s="89">
        <v>52.733764797176697</v>
      </c>
      <c r="AE226" s="89">
        <v>48.034253215998099</v>
      </c>
      <c r="AF226" s="89">
        <v>50.455967655836702</v>
      </c>
      <c r="AG226" s="89">
        <v>51.922794980579802</v>
      </c>
      <c r="AH226" s="89">
        <v>51.555672289620297</v>
      </c>
      <c r="AI226" s="89">
        <v>50.7775250836292</v>
      </c>
      <c r="AJ226" s="89">
        <v>53.067260143659801</v>
      </c>
      <c r="AK226" s="89">
        <v>54.252777779358098</v>
      </c>
      <c r="AL226" s="89">
        <v>55.224392023532602</v>
      </c>
      <c r="AM226" s="5"/>
      <c r="AN226" s="5"/>
      <c r="AO226" s="5"/>
      <c r="AP226" s="5"/>
      <c r="AQ226" s="5"/>
      <c r="AR226" s="5"/>
      <c r="AS226" s="5"/>
      <c r="AT226" s="89">
        <v>48.832164569784801</v>
      </c>
      <c r="AU226" s="89">
        <v>48.990269246571401</v>
      </c>
      <c r="AV226" s="89">
        <v>44.738194644277897</v>
      </c>
      <c r="AW226" s="54">
        <v>47.6419219939607</v>
      </c>
    </row>
    <row r="227" spans="1:49" x14ac:dyDescent="0.25">
      <c r="A227" s="51">
        <v>226</v>
      </c>
      <c r="B227" s="41" t="s">
        <v>649</v>
      </c>
      <c r="C227" s="51" t="s">
        <v>794</v>
      </c>
      <c r="D227" s="41" t="s">
        <v>377</v>
      </c>
      <c r="E227" s="41" t="s">
        <v>794</v>
      </c>
      <c r="F227" s="41" t="s">
        <v>913</v>
      </c>
      <c r="G227" s="41" t="s">
        <v>888</v>
      </c>
      <c r="H227" s="132">
        <v>108498.322988207</v>
      </c>
      <c r="I227" s="132">
        <v>105277.22810514701</v>
      </c>
      <c r="J227" s="132">
        <v>121.94826085385399</v>
      </c>
      <c r="K227" s="132">
        <v>102.217355033525</v>
      </c>
      <c r="L227" s="132">
        <v>84.964397721555997</v>
      </c>
      <c r="M227" s="132">
        <v>109393.80225163</v>
      </c>
      <c r="N227" s="132">
        <v>111350.030953102</v>
      </c>
      <c r="O227" s="132">
        <v>107409.580401317</v>
      </c>
      <c r="P227" s="132">
        <v>117.19475050398999</v>
      </c>
      <c r="Q227" s="132">
        <v>112.52089843808599</v>
      </c>
      <c r="R227" s="132">
        <v>113.071515609051</v>
      </c>
      <c r="S227" s="132">
        <v>90.679942278878002</v>
      </c>
      <c r="T227" s="132">
        <v>120.05703774373499</v>
      </c>
      <c r="U227" s="132">
        <v>95.088699120262106</v>
      </c>
      <c r="V227" s="132">
        <v>108.727682650077</v>
      </c>
      <c r="W227" s="132">
        <v>104.482147476541</v>
      </c>
      <c r="X227" s="132">
        <v>102.552484283732</v>
      </c>
      <c r="Y227" s="132">
        <v>98.3321695693148</v>
      </c>
      <c r="Z227" s="132">
        <v>100.403193589832</v>
      </c>
      <c r="AA227" s="132">
        <v>95.239836791745503</v>
      </c>
      <c r="AB227" s="132">
        <v>111.693799505615</v>
      </c>
      <c r="AC227" s="132">
        <v>100.13598467079299</v>
      </c>
      <c r="AD227" s="132">
        <v>107.26267778953201</v>
      </c>
      <c r="AE227" s="132">
        <v>100.39265543209601</v>
      </c>
      <c r="AF227" s="132">
        <v>104.02356093515</v>
      </c>
      <c r="AG227" s="132">
        <v>107.517796801407</v>
      </c>
      <c r="AH227" s="132">
        <v>106.647223315685</v>
      </c>
      <c r="AI227" s="132">
        <v>106.608492038067</v>
      </c>
      <c r="AJ227" s="132">
        <v>109.48089867818599</v>
      </c>
      <c r="AK227" s="132">
        <v>115.356299268074</v>
      </c>
      <c r="AL227" s="132">
        <v>114.752648280146</v>
      </c>
      <c r="AM227" s="5"/>
      <c r="AN227" s="5"/>
      <c r="AO227" s="5"/>
      <c r="AP227" s="5"/>
      <c r="AQ227" s="5"/>
      <c r="AR227" s="5"/>
      <c r="AS227" s="5"/>
      <c r="AT227" s="132">
        <v>98.207935233280907</v>
      </c>
      <c r="AU227" s="132">
        <v>98.921691829578606</v>
      </c>
      <c r="AV227" s="132">
        <v>86.600159249200999</v>
      </c>
      <c r="AW227" s="73">
        <v>84.499385138155603</v>
      </c>
    </row>
    <row r="228" spans="1:49" x14ac:dyDescent="0.25">
      <c r="A228" s="51">
        <v>227</v>
      </c>
      <c r="B228" s="26" t="str">
        <f>HYPERLINK("#'Calibration Curves 227'!A1", "Calibration Curves")</f>
        <v>Calibration Curves</v>
      </c>
      <c r="C228" s="51" t="s">
        <v>794</v>
      </c>
      <c r="D228" s="41" t="s">
        <v>377</v>
      </c>
      <c r="E228" s="41" t="s">
        <v>794</v>
      </c>
      <c r="F228" s="41" t="s">
        <v>794</v>
      </c>
      <c r="G228" s="41" t="s">
        <v>794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138"/>
    </row>
    <row r="229" spans="1:49" x14ac:dyDescent="0.25">
      <c r="A229" s="51">
        <v>228</v>
      </c>
      <c r="B229" s="118" t="s">
        <v>78</v>
      </c>
      <c r="C229" s="51" t="s">
        <v>794</v>
      </c>
      <c r="D229" s="41" t="s">
        <v>112</v>
      </c>
      <c r="E229" s="118" t="s">
        <v>567</v>
      </c>
      <c r="F229" s="41" t="s">
        <v>1113</v>
      </c>
      <c r="G229" s="41" t="s">
        <v>888</v>
      </c>
      <c r="H229" s="132">
        <v>28.884343356822502</v>
      </c>
      <c r="I229" s="132">
        <v>13.308377000076399</v>
      </c>
      <c r="J229" s="132">
        <v>-0.54622541358599697</v>
      </c>
      <c r="K229" s="132">
        <v>-0.710160809133906</v>
      </c>
      <c r="L229" s="132">
        <v>-0.48327597422540203</v>
      </c>
      <c r="M229" s="132">
        <v>469.82152602088502</v>
      </c>
      <c r="N229" s="132">
        <v>33.703289229547899</v>
      </c>
      <c r="O229" s="132">
        <v>65.875835790644103</v>
      </c>
      <c r="P229" s="132">
        <v>6.2430628092391702E-3</v>
      </c>
      <c r="Q229" s="132">
        <v>3.8361124143791398E-5</v>
      </c>
      <c r="R229" s="132">
        <v>-2.46567160119364E-4</v>
      </c>
      <c r="S229" s="132">
        <v>-0.19935945564830901</v>
      </c>
      <c r="T229" s="132">
        <v>-2.70502902540194E-2</v>
      </c>
      <c r="U229" s="132">
        <v>-4.6952461582536201E-2</v>
      </c>
      <c r="V229" s="132">
        <v>3.7232530803044299E-3</v>
      </c>
      <c r="W229" s="132">
        <v>8.2986853425001898E-3</v>
      </c>
      <c r="X229" s="132">
        <v>-4.7314418847726799E-3</v>
      </c>
      <c r="Y229" s="132">
        <v>-6.6264120785237499E-3</v>
      </c>
      <c r="Z229" s="132">
        <v>-0.13116269908388301</v>
      </c>
      <c r="AA229" s="132">
        <v>-5.55300632944229E-2</v>
      </c>
      <c r="AB229" s="132">
        <v>2.3883137714026101E-2</v>
      </c>
      <c r="AC229" s="132">
        <v>0.26669088572670402</v>
      </c>
      <c r="AD229" s="132">
        <v>6.3025645046137701E-3</v>
      </c>
      <c r="AE229" s="132">
        <v>0.29045444315379598</v>
      </c>
      <c r="AF229" s="132">
        <v>1.72497250090318E-3</v>
      </c>
      <c r="AG229" s="132">
        <v>8.0589728761637502E-3</v>
      </c>
      <c r="AH229" s="132">
        <v>8.5619310404338803E-3</v>
      </c>
      <c r="AI229" s="132">
        <v>4.2051343466763799E-2</v>
      </c>
      <c r="AJ229" s="132">
        <v>-2.9557772255373399E-2</v>
      </c>
      <c r="AK229" s="132">
        <v>8.8502327599854005E-2</v>
      </c>
      <c r="AL229" s="132">
        <v>-5.9357199943981904E-3</v>
      </c>
      <c r="AM229" s="5"/>
      <c r="AN229" s="5"/>
      <c r="AO229" s="5"/>
      <c r="AP229" s="5"/>
      <c r="AQ229" s="5"/>
      <c r="AR229" s="5"/>
      <c r="AS229" s="5"/>
      <c r="AT229" s="132">
        <v>1.5746763498695299E-3</v>
      </c>
      <c r="AU229" s="132">
        <v>-3.0430333377859999E-4</v>
      </c>
      <c r="AV229" s="132">
        <v>-2.9502539316745699E-3</v>
      </c>
      <c r="AW229" s="73">
        <v>-1.26462561269126E-3</v>
      </c>
    </row>
    <row r="230" spans="1:49" x14ac:dyDescent="0.25">
      <c r="A230" s="51">
        <v>229</v>
      </c>
      <c r="B230" s="68" t="s">
        <v>78</v>
      </c>
      <c r="C230" s="80" t="s">
        <v>794</v>
      </c>
      <c r="D230" s="68" t="s">
        <v>1269</v>
      </c>
      <c r="E230" s="68" t="s">
        <v>302</v>
      </c>
      <c r="F230" s="68" t="s">
        <v>69</v>
      </c>
      <c r="G230" s="68" t="s">
        <v>888</v>
      </c>
      <c r="H230" s="89">
        <v>33.848002583842401</v>
      </c>
      <c r="I230" s="89">
        <v>12.196342305677099</v>
      </c>
      <c r="J230" s="89">
        <v>-0.63327302320624801</v>
      </c>
      <c r="K230" s="89">
        <v>-0.58786223805858895</v>
      </c>
      <c r="L230" s="89">
        <v>-0.67693288144819497</v>
      </c>
      <c r="M230" s="89">
        <v>-305.58731918103098</v>
      </c>
      <c r="N230" s="89">
        <v>35.243204495434</v>
      </c>
      <c r="O230" s="89">
        <v>65.875835790644103</v>
      </c>
      <c r="P230" s="89">
        <v>3.9551735246882904E-3</v>
      </c>
      <c r="Q230" s="89">
        <v>-9.8947659224388001E-4</v>
      </c>
      <c r="R230" s="89">
        <v>-5.2821281433449005E-4</v>
      </c>
      <c r="S230" s="89">
        <v>-0.51705662073256797</v>
      </c>
      <c r="T230" s="89">
        <v>1.2718354161907999E-3</v>
      </c>
      <c r="U230" s="89">
        <v>-0.53420548475746299</v>
      </c>
      <c r="V230" s="89">
        <v>1.93159149917588E-3</v>
      </c>
      <c r="W230" s="89">
        <v>4.2903234385329404E-3</v>
      </c>
      <c r="X230" s="89">
        <v>-6.8075486008280202E-3</v>
      </c>
      <c r="Y230" s="89">
        <v>-6.5981355400448298E-3</v>
      </c>
      <c r="Z230" s="89">
        <v>3.2301502637521497E-2</v>
      </c>
      <c r="AA230" s="89">
        <v>-2.4094107633857401E-2</v>
      </c>
      <c r="AB230" s="89">
        <v>2.44453869974675E-2</v>
      </c>
      <c r="AC230" s="89">
        <v>0.26284858457524002</v>
      </c>
      <c r="AD230" s="89">
        <v>1.8790609881814699E-3</v>
      </c>
      <c r="AE230" s="89">
        <v>0.18619300422096</v>
      </c>
      <c r="AF230" s="89">
        <v>-4.28693872196588E-2</v>
      </c>
      <c r="AG230" s="89">
        <v>8.4746058155231799E-3</v>
      </c>
      <c r="AH230" s="89">
        <v>2.9837488018112199E-3</v>
      </c>
      <c r="AI230" s="89">
        <v>3.0816082235277101E-2</v>
      </c>
      <c r="AJ230" s="89">
        <v>-4.1653632143773101E-2</v>
      </c>
      <c r="AK230" s="89">
        <v>4.9406585163373602E-2</v>
      </c>
      <c r="AL230" s="89">
        <v>7.0622798715734899E-3</v>
      </c>
      <c r="AM230" s="5"/>
      <c r="AN230" s="5"/>
      <c r="AO230" s="5"/>
      <c r="AP230" s="5"/>
      <c r="AQ230" s="5"/>
      <c r="AR230" s="5"/>
      <c r="AS230" s="5"/>
      <c r="AT230" s="89">
        <v>1.1205362855147801E-3</v>
      </c>
      <c r="AU230" s="89">
        <v>-1.0035701512432001E-3</v>
      </c>
      <c r="AV230" s="89">
        <v>-3.3749455451398398E-3</v>
      </c>
      <c r="AW230" s="54">
        <v>-1.8771747774295501E-3</v>
      </c>
    </row>
    <row r="231" spans="1:49" x14ac:dyDescent="0.25">
      <c r="A231" s="51">
        <v>230</v>
      </c>
      <c r="B231" s="118" t="s">
        <v>78</v>
      </c>
      <c r="C231" s="51" t="s">
        <v>794</v>
      </c>
      <c r="D231" s="41" t="s">
        <v>350</v>
      </c>
      <c r="E231" s="118" t="s">
        <v>567</v>
      </c>
      <c r="F231" s="41" t="s">
        <v>630</v>
      </c>
      <c r="G231" s="41" t="s">
        <v>888</v>
      </c>
      <c r="H231" s="132">
        <v>28.089396977318199</v>
      </c>
      <c r="I231" s="132">
        <v>12.196342305677099</v>
      </c>
      <c r="J231" s="132">
        <v>-0.72088392710351601</v>
      </c>
      <c r="K231" s="132">
        <v>-0.75739595755266897</v>
      </c>
      <c r="L231" s="132">
        <v>-0.84197743436569705</v>
      </c>
      <c r="M231" s="132">
        <v>423.11318880156301</v>
      </c>
      <c r="N231" s="132">
        <v>35.365776979811201</v>
      </c>
      <c r="O231" s="132">
        <v>65.875835790644103</v>
      </c>
      <c r="P231" s="132">
        <v>1.98908516066593E-3</v>
      </c>
      <c r="Q231" s="132">
        <v>-6.0389304642646099E-3</v>
      </c>
      <c r="R231" s="132">
        <v>-1.63940340016146E-3</v>
      </c>
      <c r="S231" s="132">
        <v>-0.53294497276290798</v>
      </c>
      <c r="T231" s="132">
        <v>1.06331893177004E-3</v>
      </c>
      <c r="U231" s="132">
        <v>-0.50355045049141001</v>
      </c>
      <c r="V231" s="132">
        <v>1.47381663731724E-3</v>
      </c>
      <c r="W231" s="132">
        <v>4.1766013015100099E-3</v>
      </c>
      <c r="X231" s="132">
        <v>-9.0490276790423894E-3</v>
      </c>
      <c r="Y231" s="132">
        <v>-7.6148459696100098E-3</v>
      </c>
      <c r="Z231" s="132">
        <v>-0.140693774274331</v>
      </c>
      <c r="AA231" s="132">
        <v>-2.6810983362372401E-3</v>
      </c>
      <c r="AB231" s="132">
        <v>1.01413303601863E-2</v>
      </c>
      <c r="AC231" s="132">
        <v>0.26237346471532202</v>
      </c>
      <c r="AD231" s="132">
        <v>1.3301817183884799E-3</v>
      </c>
      <c r="AE231" s="132">
        <v>4.4187043474703397E-2</v>
      </c>
      <c r="AF231" s="132">
        <v>-5.3078250281265303E-2</v>
      </c>
      <c r="AG231" s="132">
        <v>8.5013080196626595E-3</v>
      </c>
      <c r="AH231" s="132">
        <v>5.9206275357939998E-3</v>
      </c>
      <c r="AI231" s="132">
        <v>-6.2396087483532698E-3</v>
      </c>
      <c r="AJ231" s="132">
        <v>-4.1653632143773101E-2</v>
      </c>
      <c r="AK231" s="132">
        <v>4.4702376289774901E-2</v>
      </c>
      <c r="AL231" s="132">
        <v>3.4280093873735001E-3</v>
      </c>
      <c r="AM231" s="5"/>
      <c r="AN231" s="5"/>
      <c r="AO231" s="5"/>
      <c r="AP231" s="5"/>
      <c r="AQ231" s="5"/>
      <c r="AR231" s="5"/>
      <c r="AS231" s="5"/>
      <c r="AT231" s="132">
        <v>1.01664909631686E-3</v>
      </c>
      <c r="AU231" s="132">
        <v>-1.10821782603485E-3</v>
      </c>
      <c r="AV231" s="132">
        <v>-3.33888895500752E-3</v>
      </c>
      <c r="AW231" s="73">
        <v>-2.0405731809980399E-3</v>
      </c>
    </row>
    <row r="232" spans="1:49" x14ac:dyDescent="0.25">
      <c r="A232" s="51">
        <v>231</v>
      </c>
      <c r="B232" s="131" t="s">
        <v>705</v>
      </c>
      <c r="C232" s="80" t="s">
        <v>794</v>
      </c>
      <c r="D232" s="68" t="s">
        <v>154</v>
      </c>
      <c r="E232" s="131" t="s">
        <v>567</v>
      </c>
      <c r="F232" s="68" t="s">
        <v>778</v>
      </c>
      <c r="G232" s="68" t="s">
        <v>888</v>
      </c>
      <c r="H232" s="89">
        <v>10402.460628806</v>
      </c>
      <c r="I232" s="89">
        <v>10790.013801033499</v>
      </c>
      <c r="J232" s="89">
        <v>8.6359328821134103</v>
      </c>
      <c r="K232" s="89">
        <v>9.6861266589711299</v>
      </c>
      <c r="L232" s="89">
        <v>18.185403236962799</v>
      </c>
      <c r="M232" s="89">
        <v>10365.313672714799</v>
      </c>
      <c r="N232" s="89">
        <v>10205.598313009101</v>
      </c>
      <c r="O232" s="89">
        <v>10292.2367670312</v>
      </c>
      <c r="P232" s="89">
        <v>10.732958256390599</v>
      </c>
      <c r="Q232" s="89">
        <v>10.5487047014804</v>
      </c>
      <c r="R232" s="89">
        <v>9.9666183565996498</v>
      </c>
      <c r="S232" s="89">
        <v>10.139009861068701</v>
      </c>
      <c r="T232" s="89">
        <v>10.056981438935599</v>
      </c>
      <c r="U232" s="89">
        <v>10.547961429714601</v>
      </c>
      <c r="V232" s="89">
        <v>10.6405923012993</v>
      </c>
      <c r="W232" s="89">
        <v>10.6869783613328</v>
      </c>
      <c r="X232" s="89">
        <v>10.490010318798801</v>
      </c>
      <c r="Y232" s="89">
        <v>9.6930857133539501</v>
      </c>
      <c r="Z232" s="89">
        <v>9.4900653116871805</v>
      </c>
      <c r="AA232" s="89">
        <v>9.6036837633384309</v>
      </c>
      <c r="AB232" s="89">
        <v>9.5930896284076592</v>
      </c>
      <c r="AC232" s="89">
        <v>9.4309402278797592</v>
      </c>
      <c r="AD232" s="89">
        <v>10.1099181176853</v>
      </c>
      <c r="AE232" s="9">
        <v>6.8086147815561704</v>
      </c>
      <c r="AF232" s="89">
        <v>10.159760563869799</v>
      </c>
      <c r="AG232" s="89">
        <v>9.92291362078997</v>
      </c>
      <c r="AH232" s="89">
        <v>9.7290751169508098</v>
      </c>
      <c r="AI232" s="89">
        <v>9.6262864085488502</v>
      </c>
      <c r="AJ232" s="89">
        <v>10.1502028255657</v>
      </c>
      <c r="AK232" s="89">
        <v>9.5230802364857894</v>
      </c>
      <c r="AL232" s="89">
        <v>9.4948951330528395</v>
      </c>
      <c r="AM232" s="5"/>
      <c r="AN232" s="5"/>
      <c r="AO232" s="5"/>
      <c r="AP232" s="5"/>
      <c r="AQ232" s="5"/>
      <c r="AR232" s="5"/>
      <c r="AS232" s="5"/>
      <c r="AT232" s="89">
        <v>9.6305398366028001</v>
      </c>
      <c r="AU232" s="89">
        <v>9.7447281832978607</v>
      </c>
      <c r="AV232" s="89">
        <v>9.2160303895750992</v>
      </c>
      <c r="AW232" s="54">
        <v>9.4524151121126803</v>
      </c>
    </row>
    <row r="233" spans="1:49" x14ac:dyDescent="0.25">
      <c r="A233" s="51">
        <v>232</v>
      </c>
      <c r="B233" s="118" t="s">
        <v>705</v>
      </c>
      <c r="C233" s="51" t="s">
        <v>794</v>
      </c>
      <c r="D233" s="41" t="s">
        <v>1151</v>
      </c>
      <c r="E233" s="118" t="s">
        <v>567</v>
      </c>
      <c r="F233" s="41" t="s">
        <v>780</v>
      </c>
      <c r="G233" s="41" t="s">
        <v>888</v>
      </c>
      <c r="H233" s="132">
        <v>10122.228292259</v>
      </c>
      <c r="I233" s="132">
        <v>10855.4754929995</v>
      </c>
      <c r="J233" s="132">
        <v>8.9054383171765004</v>
      </c>
      <c r="K233" s="132">
        <v>9.4451875201649607</v>
      </c>
      <c r="L233" s="132">
        <v>18.151583383481899</v>
      </c>
      <c r="M233" s="132">
        <v>9683.2896660328297</v>
      </c>
      <c r="N233" s="132">
        <v>9953.6138286263104</v>
      </c>
      <c r="O233" s="132">
        <v>10338.835534134099</v>
      </c>
      <c r="P233" s="132">
        <v>10.408835048710101</v>
      </c>
      <c r="Q233" s="132">
        <v>10.3483322428792</v>
      </c>
      <c r="R233" s="9">
        <v>11.5412683430259</v>
      </c>
      <c r="S233" s="9">
        <v>11.779694561470301</v>
      </c>
      <c r="T233" s="132">
        <v>10.0963297834477</v>
      </c>
      <c r="U233" s="132">
        <v>10.326372299752</v>
      </c>
      <c r="V233" s="132">
        <v>10.2743204005934</v>
      </c>
      <c r="W233" s="132">
        <v>10.596308214618899</v>
      </c>
      <c r="X233" s="132">
        <v>10.438185221795401</v>
      </c>
      <c r="Y233" s="9">
        <v>11.255763629008699</v>
      </c>
      <c r="Z233" s="9">
        <v>11.159702306903499</v>
      </c>
      <c r="AA233" s="132">
        <v>9.7486697243997806</v>
      </c>
      <c r="AB233" s="132">
        <v>9.4015275854063098</v>
      </c>
      <c r="AC233" s="132">
        <v>9.4857142827380692</v>
      </c>
      <c r="AD233" s="132">
        <v>10.1738815218069</v>
      </c>
      <c r="AE233" s="9">
        <v>7.0020890044150903</v>
      </c>
      <c r="AF233" s="132">
        <v>10.1278801385969</v>
      </c>
      <c r="AG233" s="132">
        <v>9.7158260596460995</v>
      </c>
      <c r="AH233" s="132">
        <v>9.8287826759993404</v>
      </c>
      <c r="AI233" s="132">
        <v>9.6421278419870298</v>
      </c>
      <c r="AJ233" s="132">
        <v>10.1201272056423</v>
      </c>
      <c r="AK233" s="132">
        <v>10.9642163835196</v>
      </c>
      <c r="AL233" s="132">
        <v>9.5224468813309606</v>
      </c>
      <c r="AM233" s="5"/>
      <c r="AN233" s="5"/>
      <c r="AO233" s="5"/>
      <c r="AP233" s="5"/>
      <c r="AQ233" s="5"/>
      <c r="AR233" s="5"/>
      <c r="AS233" s="5"/>
      <c r="AT233" s="9">
        <v>11.1516155132236</v>
      </c>
      <c r="AU233" s="9">
        <v>11.255691441205</v>
      </c>
      <c r="AV233" s="132">
        <v>9.3969037681501106</v>
      </c>
      <c r="AW233" s="73">
        <v>9.2748350822924106</v>
      </c>
    </row>
    <row r="234" spans="1:49" x14ac:dyDescent="0.25">
      <c r="A234" s="51">
        <v>233</v>
      </c>
      <c r="B234" s="131" t="s">
        <v>1256</v>
      </c>
      <c r="C234" s="80" t="s">
        <v>794</v>
      </c>
      <c r="D234" s="68" t="s">
        <v>1049</v>
      </c>
      <c r="E234" s="131" t="s">
        <v>567</v>
      </c>
      <c r="F234" s="68" t="s">
        <v>1057</v>
      </c>
      <c r="G234" s="68" t="s">
        <v>888</v>
      </c>
      <c r="H234" s="89">
        <v>1012.01145309455</v>
      </c>
      <c r="I234" s="89">
        <v>1031.7646339064599</v>
      </c>
      <c r="J234" s="89">
        <v>1.1072104099892199</v>
      </c>
      <c r="K234" s="9">
        <v>1.1546623478373701</v>
      </c>
      <c r="L234" s="9">
        <v>0.219326167027214</v>
      </c>
      <c r="M234" s="89">
        <v>1080.0052694737799</v>
      </c>
      <c r="N234" s="89">
        <v>1042.34839942639</v>
      </c>
      <c r="O234" s="89">
        <v>1008.9618425005</v>
      </c>
      <c r="P234" s="89">
        <v>1.0310561304147601</v>
      </c>
      <c r="Q234" s="89">
        <v>0.98851529632741797</v>
      </c>
      <c r="R234" s="89">
        <v>1.02568678348533</v>
      </c>
      <c r="S234" s="9">
        <v>0.64356490470968297</v>
      </c>
      <c r="T234" s="89">
        <v>1.00760993908212</v>
      </c>
      <c r="U234" s="9">
        <v>0.62252364834914398</v>
      </c>
      <c r="V234" s="89">
        <v>0.97966300712611198</v>
      </c>
      <c r="W234" s="89">
        <v>0.98318790961589897</v>
      </c>
      <c r="X234" s="89">
        <v>1.0463909433349701</v>
      </c>
      <c r="Y234" s="89">
        <v>1.0592653068657101</v>
      </c>
      <c r="Z234" s="9">
        <v>0.89225344444137</v>
      </c>
      <c r="AA234" s="89">
        <v>0.92827754073369795</v>
      </c>
      <c r="AB234" s="89">
        <v>1.0605119322221499</v>
      </c>
      <c r="AC234" s="9">
        <v>1.1683772435450901</v>
      </c>
      <c r="AD234" s="89">
        <v>1.0150381541631499</v>
      </c>
      <c r="AE234" s="9">
        <v>1.12835581066781</v>
      </c>
      <c r="AF234" s="89">
        <v>0.98133616771458598</v>
      </c>
      <c r="AG234" s="89">
        <v>0.92326433059497004</v>
      </c>
      <c r="AH234" s="89">
        <v>0.99143554291887404</v>
      </c>
      <c r="AI234" s="89">
        <v>0.90329239457642296</v>
      </c>
      <c r="AJ234" s="89">
        <v>1.0864390196177101</v>
      </c>
      <c r="AK234" s="89">
        <v>1.0278289847884099</v>
      </c>
      <c r="AL234" s="89">
        <v>0.99404118020129595</v>
      </c>
      <c r="AM234" s="5"/>
      <c r="AN234" s="5"/>
      <c r="AO234" s="5"/>
      <c r="AP234" s="5"/>
      <c r="AQ234" s="5"/>
      <c r="AR234" s="5"/>
      <c r="AS234" s="5"/>
      <c r="AT234" s="89">
        <v>1.0100436984589301</v>
      </c>
      <c r="AU234" s="89">
        <v>1.0125846577664299</v>
      </c>
      <c r="AV234" s="89">
        <v>0.98687330975694398</v>
      </c>
      <c r="AW234" s="54">
        <v>1.0110608341298899</v>
      </c>
    </row>
    <row r="235" spans="1:49" x14ac:dyDescent="0.25">
      <c r="A235" s="51">
        <v>234</v>
      </c>
      <c r="B235" s="118" t="s">
        <v>1256</v>
      </c>
      <c r="C235" s="51" t="s">
        <v>794</v>
      </c>
      <c r="D235" s="41" t="s">
        <v>260</v>
      </c>
      <c r="E235" s="118" t="s">
        <v>567</v>
      </c>
      <c r="F235" s="41" t="s">
        <v>698</v>
      </c>
      <c r="G235" s="41" t="s">
        <v>888</v>
      </c>
      <c r="H235" s="132">
        <v>1043.71907367535</v>
      </c>
      <c r="I235" s="132">
        <v>1063.8988262538501</v>
      </c>
      <c r="J235" s="132">
        <v>1.0536929490273701</v>
      </c>
      <c r="K235" s="9">
        <v>1.20450929578955</v>
      </c>
      <c r="L235" s="9">
        <v>7.21913239727561E-2</v>
      </c>
      <c r="M235" s="9">
        <v>1221.5045674164701</v>
      </c>
      <c r="N235" s="132">
        <v>1066.8358715433401</v>
      </c>
      <c r="O235" s="132">
        <v>1057.32821213952</v>
      </c>
      <c r="P235" s="132">
        <v>1.07902404165237</v>
      </c>
      <c r="Q235" s="132">
        <v>1.0357704913298</v>
      </c>
      <c r="R235" s="132">
        <v>1.05033455276507</v>
      </c>
      <c r="S235" s="9">
        <v>0.67741355097082101</v>
      </c>
      <c r="T235" s="132">
        <v>1.03553141655115</v>
      </c>
      <c r="U235" s="9">
        <v>0.78204705137729402</v>
      </c>
      <c r="V235" s="132">
        <v>1.0177250565256499</v>
      </c>
      <c r="W235" s="132">
        <v>1.01070801995397</v>
      </c>
      <c r="X235" s="132">
        <v>1.08841712944193</v>
      </c>
      <c r="Y235" s="132">
        <v>1.0503031171153501</v>
      </c>
      <c r="Z235" s="9">
        <v>0.88944982148491503</v>
      </c>
      <c r="AA235" s="9">
        <v>1.1188416998688</v>
      </c>
      <c r="AB235" s="9">
        <v>1.1158984213421299</v>
      </c>
      <c r="AC235" s="9">
        <v>1.1659333021713101</v>
      </c>
      <c r="AD235" s="132">
        <v>1.0080593745948301</v>
      </c>
      <c r="AE235" s="132">
        <v>1.0798902248393201</v>
      </c>
      <c r="AF235" s="132">
        <v>0.97474613639083196</v>
      </c>
      <c r="AG235" s="132">
        <v>1.03359327443147</v>
      </c>
      <c r="AH235" s="132">
        <v>1.03927574913754</v>
      </c>
      <c r="AI235" s="132">
        <v>1.06687748325624</v>
      </c>
      <c r="AJ235" s="132">
        <v>0.959477875463426</v>
      </c>
      <c r="AK235" s="132">
        <v>1.0444858388207701</v>
      </c>
      <c r="AL235" s="132">
        <v>1.0202955262215301</v>
      </c>
      <c r="AM235" s="5"/>
      <c r="AN235" s="5"/>
      <c r="AO235" s="5"/>
      <c r="AP235" s="5"/>
      <c r="AQ235" s="5"/>
      <c r="AR235" s="5"/>
      <c r="AS235" s="5"/>
      <c r="AT235" s="132">
        <v>1.0320740933942301</v>
      </c>
      <c r="AU235" s="132">
        <v>1.02699461811033</v>
      </c>
      <c r="AV235" s="132">
        <v>0.967226348442212</v>
      </c>
      <c r="AW235" s="73">
        <v>0.99754107193265495</v>
      </c>
    </row>
    <row r="236" spans="1:49" x14ac:dyDescent="0.25">
      <c r="A236" s="51">
        <v>235</v>
      </c>
      <c r="B236" s="68" t="s">
        <v>114</v>
      </c>
      <c r="C236" s="80" t="s">
        <v>794</v>
      </c>
      <c r="D236" s="68" t="s">
        <v>1189</v>
      </c>
      <c r="E236" s="68" t="s">
        <v>302</v>
      </c>
      <c r="F236" s="68" t="s">
        <v>1047</v>
      </c>
      <c r="G236" s="68" t="s">
        <v>888</v>
      </c>
      <c r="H236" s="89">
        <v>9526.0582020817292</v>
      </c>
      <c r="I236" s="89">
        <v>9724.8268525631102</v>
      </c>
      <c r="J236" s="89">
        <v>8.41228557269657</v>
      </c>
      <c r="K236" s="89">
        <v>8.6756720106786105</v>
      </c>
      <c r="L236" s="89">
        <v>10.5801680621773</v>
      </c>
      <c r="M236" s="89">
        <v>9700.8944907973291</v>
      </c>
      <c r="N236" s="89">
        <v>9346.9596483336209</v>
      </c>
      <c r="O236" s="89">
        <v>9322.9533433099296</v>
      </c>
      <c r="P236" s="89">
        <v>9.6882236205757906</v>
      </c>
      <c r="Q236" s="89">
        <v>9.7567127831207205</v>
      </c>
      <c r="R236" s="89">
        <v>9.7940265359672001</v>
      </c>
      <c r="S236" s="89">
        <v>9.6262603936119593</v>
      </c>
      <c r="T236" s="89">
        <v>9.7863534152112894</v>
      </c>
      <c r="U236" s="89">
        <v>9.3536992930022205</v>
      </c>
      <c r="V236" s="89">
        <v>9.5731015528115098</v>
      </c>
      <c r="W236" s="89">
        <v>9.7150374985634205</v>
      </c>
      <c r="X236" s="89">
        <v>9.83612484754169</v>
      </c>
      <c r="Y236" s="89">
        <v>9.7629274156514008</v>
      </c>
      <c r="Z236" s="89">
        <v>9.8082802985059292</v>
      </c>
      <c r="AA236" s="89">
        <v>9.8131901963328403</v>
      </c>
      <c r="AB236" s="89">
        <v>10.552232723249601</v>
      </c>
      <c r="AC236" s="89">
        <v>9.1844759066422093</v>
      </c>
      <c r="AD236" s="89">
        <v>10.056369128971699</v>
      </c>
      <c r="AE236" s="89">
        <v>9.7068715439085995</v>
      </c>
      <c r="AF236" s="89">
        <v>10.571469160449301</v>
      </c>
      <c r="AG236" s="89">
        <v>9.8014363580856099</v>
      </c>
      <c r="AH236" s="89">
        <v>9.88736428886771</v>
      </c>
      <c r="AI236" s="89">
        <v>9.8269471103728705</v>
      </c>
      <c r="AJ236" s="89">
        <v>9.9559218323365197</v>
      </c>
      <c r="AK236" s="89">
        <v>9.7918117860815705</v>
      </c>
      <c r="AL236" s="89">
        <v>9.6215072614704393</v>
      </c>
      <c r="AM236" s="5"/>
      <c r="AN236" s="5"/>
      <c r="AO236" s="5"/>
      <c r="AP236" s="5"/>
      <c r="AQ236" s="5"/>
      <c r="AR236" s="5"/>
      <c r="AS236" s="5"/>
      <c r="AT236" s="89">
        <v>9.6619104424040501</v>
      </c>
      <c r="AU236" s="89">
        <v>9.7691780548904497</v>
      </c>
      <c r="AV236" s="89">
        <v>8.9503461160911595</v>
      </c>
      <c r="AW236" s="54">
        <v>9.0958441831958101</v>
      </c>
    </row>
    <row r="237" spans="1:49" x14ac:dyDescent="0.25">
      <c r="A237" s="51">
        <v>236</v>
      </c>
      <c r="B237" s="118" t="s">
        <v>796</v>
      </c>
      <c r="C237" s="51" t="s">
        <v>794</v>
      </c>
      <c r="D237" s="41" t="s">
        <v>453</v>
      </c>
      <c r="E237" s="118" t="s">
        <v>567</v>
      </c>
      <c r="F237" s="41" t="s">
        <v>984</v>
      </c>
      <c r="G237" s="41" t="s">
        <v>888</v>
      </c>
      <c r="H237" s="9">
        <v>34.729285672622602</v>
      </c>
      <c r="I237" s="9">
        <v>24.035956059605802</v>
      </c>
      <c r="J237" s="132">
        <v>-0.183176390893416</v>
      </c>
      <c r="K237" s="9">
        <v>-0.13095116779215499</v>
      </c>
      <c r="L237" s="9">
        <v>0.33499285830328601</v>
      </c>
      <c r="M237" s="9">
        <v>-45.948485114183399</v>
      </c>
      <c r="N237" s="9">
        <v>49.555028995507897</v>
      </c>
      <c r="O237" s="9">
        <v>76.356122493836395</v>
      </c>
      <c r="P237" s="9">
        <v>2.1210733756465601E-2</v>
      </c>
      <c r="Q237" s="9">
        <v>6.2970587411339402E-3</v>
      </c>
      <c r="R237" s="132">
        <v>8.0324993957124908E-3</v>
      </c>
      <c r="S237" s="9">
        <v>-0.365422600973143</v>
      </c>
      <c r="T237" s="9">
        <v>3.7101733951118099E-2</v>
      </c>
      <c r="U237" s="9">
        <v>-0.41536254129602501</v>
      </c>
      <c r="V237" s="132">
        <v>9.3335912629219208E-3</v>
      </c>
      <c r="W237" s="9">
        <v>1.16934546827308E-2</v>
      </c>
      <c r="X237" s="9">
        <v>7.6754712380256197E-3</v>
      </c>
      <c r="Y237" s="132">
        <v>1.0278038067558899E-2</v>
      </c>
      <c r="Z237" s="9">
        <v>2.55390528105147E-2</v>
      </c>
      <c r="AA237" s="9">
        <v>6.1946911704936797E-2</v>
      </c>
      <c r="AB237" s="9">
        <v>1.6909269929521201E-2</v>
      </c>
      <c r="AC237" s="9">
        <v>0.271979037591696</v>
      </c>
      <c r="AD237" s="132">
        <v>1.1849453785704E-2</v>
      </c>
      <c r="AE237" s="9">
        <v>0.119006418507161</v>
      </c>
      <c r="AF237" s="9">
        <v>-3.7814666310318698E-2</v>
      </c>
      <c r="AG237" s="9">
        <v>1.4684471721946099E-2</v>
      </c>
      <c r="AH237" s="9">
        <v>9.6408721536186508E-3</v>
      </c>
      <c r="AI237" s="9">
        <v>4.5345285977590804E-3</v>
      </c>
      <c r="AJ237" s="9">
        <v>-2.8950942690828801E-2</v>
      </c>
      <c r="AK237" s="9">
        <v>4.3077341911316402E-2</v>
      </c>
      <c r="AL237" s="9">
        <v>2.3430832294534101E-2</v>
      </c>
      <c r="AM237" s="5"/>
      <c r="AN237" s="5"/>
      <c r="AO237" s="5"/>
      <c r="AP237" s="5"/>
      <c r="AQ237" s="5"/>
      <c r="AR237" s="5"/>
      <c r="AS237" s="5"/>
      <c r="AT237" s="132">
        <v>1.22035549487533E-2</v>
      </c>
      <c r="AU237" s="132">
        <v>8.03418654621358E-3</v>
      </c>
      <c r="AV237" s="132">
        <v>8.3319072151477203E-3</v>
      </c>
      <c r="AW237" s="73">
        <v>9.6463268137364604E-3</v>
      </c>
    </row>
    <row r="238" spans="1:49" x14ac:dyDescent="0.25">
      <c r="A238" s="51">
        <v>237</v>
      </c>
      <c r="B238" s="131" t="s">
        <v>164</v>
      </c>
      <c r="C238" s="80" t="s">
        <v>794</v>
      </c>
      <c r="D238" s="68" t="s">
        <v>693</v>
      </c>
      <c r="E238" s="131" t="s">
        <v>567</v>
      </c>
      <c r="F238" s="68" t="s">
        <v>230</v>
      </c>
      <c r="G238" s="68" t="s">
        <v>888</v>
      </c>
      <c r="H238" s="89">
        <v>10350.282084213601</v>
      </c>
      <c r="I238" s="89">
        <v>10395.940559602001</v>
      </c>
      <c r="J238" s="9">
        <v>8.2917297409704798</v>
      </c>
      <c r="K238" s="9">
        <v>8.2790754356951304</v>
      </c>
      <c r="L238" s="9">
        <v>8.8623329965807294</v>
      </c>
      <c r="M238" s="89">
        <v>10539.384270832399</v>
      </c>
      <c r="N238" s="89">
        <v>10188.7253715517</v>
      </c>
      <c r="O238" s="89">
        <v>9940.4100556197009</v>
      </c>
      <c r="P238" s="89">
        <v>10.601467425958701</v>
      </c>
      <c r="Q238" s="89">
        <v>10.505076520181101</v>
      </c>
      <c r="R238" s="89">
        <v>9.6155650711637808</v>
      </c>
      <c r="S238" s="89">
        <v>9.4122590493463303</v>
      </c>
      <c r="T238" s="89">
        <v>10.210927914243699</v>
      </c>
      <c r="U238" s="89">
        <v>10.235176068656999</v>
      </c>
      <c r="V238" s="89">
        <v>10.485917365151099</v>
      </c>
      <c r="W238" s="89">
        <v>10.556236149294</v>
      </c>
      <c r="X238" s="89">
        <v>10.4632108637187</v>
      </c>
      <c r="Y238" s="89">
        <v>9.3714633846349304</v>
      </c>
      <c r="Z238" s="89">
        <v>9.2351715035092692</v>
      </c>
      <c r="AA238" s="89">
        <v>10.125660794061</v>
      </c>
      <c r="AB238" s="9">
        <v>11.4212267259256</v>
      </c>
      <c r="AC238" s="89">
        <v>9.7152162340963102</v>
      </c>
      <c r="AD238" s="89">
        <v>10.255812898150401</v>
      </c>
      <c r="AE238" s="89">
        <v>9.7887678447277207</v>
      </c>
      <c r="AF238" s="89">
        <v>10.1077964875762</v>
      </c>
      <c r="AG238" s="89">
        <v>9.6431151014852095</v>
      </c>
      <c r="AH238" s="89">
        <v>9.8179150994324598</v>
      </c>
      <c r="AI238" s="89">
        <v>9.8217092408423703</v>
      </c>
      <c r="AJ238" s="89">
        <v>9.8025385581760105</v>
      </c>
      <c r="AK238" s="89">
        <v>9.5088960214505107</v>
      </c>
      <c r="AL238" s="89">
        <v>10.047551284855301</v>
      </c>
      <c r="AM238" s="5"/>
      <c r="AN238" s="5"/>
      <c r="AO238" s="5"/>
      <c r="AP238" s="5"/>
      <c r="AQ238" s="5"/>
      <c r="AR238" s="5"/>
      <c r="AS238" s="5"/>
      <c r="AT238" s="89">
        <v>9.3277950913361707</v>
      </c>
      <c r="AU238" s="89">
        <v>9.4768393306668504</v>
      </c>
      <c r="AV238" s="89">
        <v>9.4023538584195805</v>
      </c>
      <c r="AW238" s="54">
        <v>9.5241022149648096</v>
      </c>
    </row>
    <row r="239" spans="1:49" x14ac:dyDescent="0.25">
      <c r="A239" s="51">
        <v>238</v>
      </c>
      <c r="B239" s="118" t="s">
        <v>164</v>
      </c>
      <c r="C239" s="51" t="s">
        <v>794</v>
      </c>
      <c r="D239" s="41" t="s">
        <v>207</v>
      </c>
      <c r="E239" s="118" t="s">
        <v>567</v>
      </c>
      <c r="F239" s="41" t="s">
        <v>1144</v>
      </c>
      <c r="G239" s="41" t="s">
        <v>888</v>
      </c>
      <c r="H239" s="132">
        <v>9896.7304583526402</v>
      </c>
      <c r="I239" s="132">
        <v>9948.2934440990593</v>
      </c>
      <c r="J239" s="9">
        <v>8.4311807923049393</v>
      </c>
      <c r="K239" s="9">
        <v>8.5051580909060505</v>
      </c>
      <c r="L239" s="9">
        <v>8.6270670871151101</v>
      </c>
      <c r="M239" s="132">
        <v>9698.5241387838396</v>
      </c>
      <c r="N239" s="132">
        <v>9916.7378066116307</v>
      </c>
      <c r="O239" s="132">
        <v>9574.7797302368599</v>
      </c>
      <c r="P239" s="132">
        <v>10.2202763885899</v>
      </c>
      <c r="Q239" s="132">
        <v>10.0060804954931</v>
      </c>
      <c r="R239" s="132">
        <v>10.356435130246799</v>
      </c>
      <c r="S239" s="132">
        <v>10.2811168250687</v>
      </c>
      <c r="T239" s="132">
        <v>10.305511733085799</v>
      </c>
      <c r="U239" s="132">
        <v>9.8619174169219992</v>
      </c>
      <c r="V239" s="132">
        <v>10.1984506734806</v>
      </c>
      <c r="W239" s="132">
        <v>10.182165380024299</v>
      </c>
      <c r="X239" s="132">
        <v>10.098719951725201</v>
      </c>
      <c r="Y239" s="132">
        <v>10.0407960167538</v>
      </c>
      <c r="Z239" s="132">
        <v>9.79837087332068</v>
      </c>
      <c r="AA239" s="132">
        <v>10.1363481100357</v>
      </c>
      <c r="AB239" s="132">
        <v>10.603856974687201</v>
      </c>
      <c r="AC239" s="132">
        <v>9.53647465927307</v>
      </c>
      <c r="AD239" s="132">
        <v>10.2555778991288</v>
      </c>
      <c r="AE239" s="132">
        <v>10.1690036781737</v>
      </c>
      <c r="AF239" s="132">
        <v>10.0832694239171</v>
      </c>
      <c r="AG239" s="132">
        <v>10.071479321113999</v>
      </c>
      <c r="AH239" s="132">
        <v>9.79768237842754</v>
      </c>
      <c r="AI239" s="132">
        <v>9.7178014986861907</v>
      </c>
      <c r="AJ239" s="132">
        <v>10.010035544605101</v>
      </c>
      <c r="AK239" s="132">
        <v>10.2348112432406</v>
      </c>
      <c r="AL239" s="132">
        <v>10.1441512036302</v>
      </c>
      <c r="AM239" s="5"/>
      <c r="AN239" s="5"/>
      <c r="AO239" s="5"/>
      <c r="AP239" s="5"/>
      <c r="AQ239" s="5"/>
      <c r="AR239" s="5"/>
      <c r="AS239" s="5"/>
      <c r="AT239" s="132">
        <v>9.9873103600295501</v>
      </c>
      <c r="AU239" s="132">
        <v>10.0255230802907</v>
      </c>
      <c r="AV239" s="132">
        <v>9.4365698839253298</v>
      </c>
      <c r="AW239" s="73">
        <v>9.4456828194564899</v>
      </c>
    </row>
    <row r="240" spans="1:49" x14ac:dyDescent="0.25">
      <c r="A240" s="51">
        <v>239</v>
      </c>
      <c r="B240" s="131" t="s">
        <v>1275</v>
      </c>
      <c r="C240" s="80" t="s">
        <v>794</v>
      </c>
      <c r="D240" s="68" t="s">
        <v>1089</v>
      </c>
      <c r="E240" s="131" t="s">
        <v>567</v>
      </c>
      <c r="F240" s="68" t="s">
        <v>855</v>
      </c>
      <c r="G240" s="68" t="s">
        <v>888</v>
      </c>
      <c r="H240" s="89">
        <v>133.075521606694</v>
      </c>
      <c r="I240" s="89">
        <v>130.355184159076</v>
      </c>
      <c r="J240" s="9">
        <v>-0.42095940833169199</v>
      </c>
      <c r="K240" s="9">
        <v>-0.35050999661941101</v>
      </c>
      <c r="L240" s="9">
        <v>-0.37528084884594998</v>
      </c>
      <c r="M240" s="9">
        <v>202.17698328043099</v>
      </c>
      <c r="N240" s="9">
        <v>139.0430200436</v>
      </c>
      <c r="O240" s="9">
        <v>145.54908015372101</v>
      </c>
      <c r="P240" s="89">
        <v>0.104031640193295</v>
      </c>
      <c r="Q240" s="89">
        <v>0.103361588527511</v>
      </c>
      <c r="R240" s="89">
        <v>0.10204266537932601</v>
      </c>
      <c r="S240" s="9">
        <v>-0.17154028942052199</v>
      </c>
      <c r="T240" s="89">
        <v>0.10846206414908199</v>
      </c>
      <c r="U240" s="9">
        <v>-5.1706407216935403E-2</v>
      </c>
      <c r="V240" s="89">
        <v>0.115656743580342</v>
      </c>
      <c r="W240" s="9">
        <v>0.101792773660419</v>
      </c>
      <c r="X240" s="89">
        <v>0.118144975604648</v>
      </c>
      <c r="Y240" s="89">
        <v>0.10637825099127</v>
      </c>
      <c r="Z240" s="9">
        <v>0.45672184238444202</v>
      </c>
      <c r="AA240" s="9">
        <v>0.203103574189504</v>
      </c>
      <c r="AB240" s="9">
        <v>0.15196301264727699</v>
      </c>
      <c r="AC240" s="9">
        <v>0.355649337540901</v>
      </c>
      <c r="AD240" s="89">
        <v>0.10432921581098301</v>
      </c>
      <c r="AE240" s="9">
        <v>0.20919847042346401</v>
      </c>
      <c r="AF240" s="9">
        <v>9.4323849364000803E-2</v>
      </c>
      <c r="AG240" s="89">
        <v>9.1262539851039895E-2</v>
      </c>
      <c r="AH240" s="9">
        <v>0.106601954519398</v>
      </c>
      <c r="AI240" s="9">
        <v>0.10934619512650499</v>
      </c>
      <c r="AJ240" s="9">
        <v>7.2270675700584597E-2</v>
      </c>
      <c r="AK240" s="89">
        <v>0.11944316313068599</v>
      </c>
      <c r="AL240" s="89">
        <v>0.101191064036308</v>
      </c>
      <c r="AM240" s="5"/>
      <c r="AN240" s="5"/>
      <c r="AO240" s="5"/>
      <c r="AP240" s="5"/>
      <c r="AQ240" s="5"/>
      <c r="AR240" s="5"/>
      <c r="AS240" s="5"/>
      <c r="AT240" s="89">
        <v>9.9039992698340407E-2</v>
      </c>
      <c r="AU240" s="89">
        <v>9.7685938553003795E-2</v>
      </c>
      <c r="AV240" s="89">
        <v>9.5693007205099601E-2</v>
      </c>
      <c r="AW240" s="54">
        <v>9.5318949090869395E-2</v>
      </c>
    </row>
    <row r="241" spans="1:49" x14ac:dyDescent="0.25">
      <c r="A241" s="51">
        <v>240</v>
      </c>
      <c r="B241" s="41" t="s">
        <v>358</v>
      </c>
      <c r="C241" s="51" t="s">
        <v>794</v>
      </c>
      <c r="D241" s="41" t="s">
        <v>537</v>
      </c>
      <c r="E241" s="41" t="s">
        <v>302</v>
      </c>
      <c r="F241" s="41" t="s">
        <v>511</v>
      </c>
      <c r="G241" s="41" t="s">
        <v>888</v>
      </c>
      <c r="H241" s="132">
        <v>7372.8488482290204</v>
      </c>
      <c r="I241" s="132">
        <v>6724.8420339036902</v>
      </c>
      <c r="J241" s="132">
        <v>1.1052831656519899</v>
      </c>
      <c r="K241" s="132">
        <v>1.5575103901340299</v>
      </c>
      <c r="L241" s="132">
        <v>3.4440123911066198</v>
      </c>
      <c r="M241" s="132">
        <v>13230.5621200439</v>
      </c>
      <c r="N241" s="132">
        <v>1643.2144376036999</v>
      </c>
      <c r="O241" s="132">
        <v>30115.760068170301</v>
      </c>
      <c r="P241" s="132">
        <v>0.72611212774168798</v>
      </c>
      <c r="Q241" s="132">
        <v>5.7552182095653603E-2</v>
      </c>
      <c r="R241" s="132">
        <v>5.8716846053545803E-2</v>
      </c>
      <c r="S241" s="132">
        <v>4.0313861544594101</v>
      </c>
      <c r="T241" s="132">
        <v>6.5002186121360204</v>
      </c>
      <c r="U241" s="132">
        <v>4.3066873705328197</v>
      </c>
      <c r="V241" s="132">
        <v>1.69028685965689E-2</v>
      </c>
      <c r="W241" s="132">
        <v>0.16077996705313999</v>
      </c>
      <c r="X241" s="132">
        <v>2.6419149141931499</v>
      </c>
      <c r="Y241" s="132">
        <v>2.6616726813648701</v>
      </c>
      <c r="Z241" s="132">
        <v>0.85071738132174402</v>
      </c>
      <c r="AA241" s="132">
        <v>4.3507137238165896</v>
      </c>
      <c r="AB241" s="132">
        <v>3.9002604525025402</v>
      </c>
      <c r="AC241" s="132">
        <v>4.2576776311853797</v>
      </c>
      <c r="AD241" s="132">
        <v>4.3082430148996202</v>
      </c>
      <c r="AE241" s="132">
        <v>0.38354877706735502</v>
      </c>
      <c r="AF241" s="132">
        <v>-2.3603289855071599E-3</v>
      </c>
      <c r="AG241" s="132">
        <v>7.34986049683857E-2</v>
      </c>
      <c r="AH241" s="132">
        <v>8.3641408064360406E-2</v>
      </c>
      <c r="AI241" s="132">
        <v>0.43748393686881099</v>
      </c>
      <c r="AJ241" s="132">
        <v>5.6395389276986597E-2</v>
      </c>
      <c r="AK241" s="132">
        <v>5.1662738545233999</v>
      </c>
      <c r="AL241" s="132">
        <v>5.1573064967437103</v>
      </c>
      <c r="AM241" s="5"/>
      <c r="AN241" s="5"/>
      <c r="AO241" s="5"/>
      <c r="AP241" s="5"/>
      <c r="AQ241" s="5"/>
      <c r="AR241" s="5"/>
      <c r="AS241" s="5"/>
      <c r="AT241" s="132">
        <v>1.2089356598041501E-2</v>
      </c>
      <c r="AU241" s="132">
        <v>1.0098643918679101E-2</v>
      </c>
      <c r="AV241" s="132">
        <v>8.9303510281707105E-2</v>
      </c>
      <c r="AW241" s="73">
        <v>9.1093951305548704E-2</v>
      </c>
    </row>
    <row r="242" spans="1:49" x14ac:dyDescent="0.25">
      <c r="A242" s="51">
        <v>241</v>
      </c>
      <c r="B242" s="68" t="s">
        <v>642</v>
      </c>
      <c r="C242" s="80" t="s">
        <v>794</v>
      </c>
      <c r="D242" s="68" t="s">
        <v>224</v>
      </c>
      <c r="E242" s="68" t="s">
        <v>302</v>
      </c>
      <c r="F242" s="68" t="s">
        <v>1282</v>
      </c>
      <c r="G242" s="68" t="s">
        <v>888</v>
      </c>
      <c r="H242" s="89">
        <v>7605.43168306395</v>
      </c>
      <c r="I242" s="89">
        <v>8562.5888745016491</v>
      </c>
      <c r="J242" s="89">
        <v>2.47018204294847</v>
      </c>
      <c r="K242" s="89">
        <v>2.7483137147818</v>
      </c>
      <c r="L242" s="89">
        <v>5.6530047878780199</v>
      </c>
      <c r="M242" s="89">
        <v>15614.979380271699</v>
      </c>
      <c r="N242" s="89">
        <v>2027.2265450003299</v>
      </c>
      <c r="O242" s="89">
        <v>35400.366664295201</v>
      </c>
      <c r="P242" s="89">
        <v>0.82300451820641396</v>
      </c>
      <c r="Q242" s="89">
        <v>7.1902776755300699E-2</v>
      </c>
      <c r="R242" s="89">
        <v>7.1788065529432302E-2</v>
      </c>
      <c r="S242" s="89">
        <v>3.8707144708919299</v>
      </c>
      <c r="T242" s="89">
        <v>4.7868175104417103</v>
      </c>
      <c r="U242" s="89">
        <v>4.3119291776735196</v>
      </c>
      <c r="V242" s="89">
        <v>1.6704393314192999E-2</v>
      </c>
      <c r="W242" s="89">
        <v>0.169226821690936</v>
      </c>
      <c r="X242" s="89">
        <v>2.2123970705295402</v>
      </c>
      <c r="Y242" s="89">
        <v>2.1133214818423198</v>
      </c>
      <c r="Z242" s="89">
        <v>2.2426181797375402</v>
      </c>
      <c r="AA242" s="89">
        <v>4.6292507054733401</v>
      </c>
      <c r="AB242" s="89">
        <v>4.2276693055368701</v>
      </c>
      <c r="AC242" s="89">
        <v>4.4618948518586103</v>
      </c>
      <c r="AD242" s="89">
        <v>4.6143915416020702</v>
      </c>
      <c r="AE242" s="89">
        <v>0.32002993998298601</v>
      </c>
      <c r="AF242" s="89">
        <v>4.8494602731586997E-2</v>
      </c>
      <c r="AG242" s="89">
        <v>8.5905965168195E-2</v>
      </c>
      <c r="AH242" s="89">
        <v>9.3582650579795396E-2</v>
      </c>
      <c r="AI242" s="89">
        <v>0.50439057430900103</v>
      </c>
      <c r="AJ242" s="89">
        <v>3.3279425701071799E-2</v>
      </c>
      <c r="AK242" s="89">
        <v>3.3087752964298498</v>
      </c>
      <c r="AL242" s="89">
        <v>3.4063060062857802</v>
      </c>
      <c r="AM242" s="5"/>
      <c r="AN242" s="5"/>
      <c r="AO242" s="5"/>
      <c r="AP242" s="5"/>
      <c r="AQ242" s="5"/>
      <c r="AR242" s="5"/>
      <c r="AS242" s="5"/>
      <c r="AT242" s="89">
        <v>1.08558741741764E-2</v>
      </c>
      <c r="AU242" s="89">
        <v>8.7869216507330504E-3</v>
      </c>
      <c r="AV242" s="89">
        <v>9.9544864503602407E-2</v>
      </c>
      <c r="AW242" s="54">
        <v>0.105430210909691</v>
      </c>
    </row>
    <row r="243" spans="1:49" x14ac:dyDescent="0.25">
      <c r="A243" s="51">
        <v>242</v>
      </c>
      <c r="B243" s="41" t="s">
        <v>545</v>
      </c>
      <c r="C243" s="51" t="s">
        <v>794</v>
      </c>
      <c r="D243" s="41" t="s">
        <v>1050</v>
      </c>
      <c r="E243" s="41" t="s">
        <v>302</v>
      </c>
      <c r="F243" s="41" t="s">
        <v>830</v>
      </c>
      <c r="G243" s="41" t="s">
        <v>888</v>
      </c>
      <c r="H243" s="132">
        <v>7528.8781301407298</v>
      </c>
      <c r="I243" s="132">
        <v>9191.9042566286898</v>
      </c>
      <c r="J243" s="132">
        <v>2.5420375505580899</v>
      </c>
      <c r="K243" s="132">
        <v>2.5493846045745898</v>
      </c>
      <c r="L243" s="132">
        <v>3.7501770301684298</v>
      </c>
      <c r="M243" s="132">
        <v>15500.1986187861</v>
      </c>
      <c r="N243" s="132">
        <v>1970.5246916901799</v>
      </c>
      <c r="O243" s="132">
        <v>34033.875593406403</v>
      </c>
      <c r="P243" s="132">
        <v>0.90535431753379003</v>
      </c>
      <c r="Q243" s="132">
        <v>7.3175724066341499E-2</v>
      </c>
      <c r="R243" s="132">
        <v>6.9374529070574495E-2</v>
      </c>
      <c r="S243" s="132">
        <v>3.3052797626115402</v>
      </c>
      <c r="T243" s="132">
        <v>3.7727655927337702</v>
      </c>
      <c r="U243" s="132">
        <v>3.84488004675607</v>
      </c>
      <c r="V243" s="132">
        <v>1.8275667801286598E-2</v>
      </c>
      <c r="W243" s="132">
        <v>0.180317084398081</v>
      </c>
      <c r="X243" s="132">
        <v>2.1842485539527101</v>
      </c>
      <c r="Y243" s="132">
        <v>2.1159714443648001</v>
      </c>
      <c r="Z243" s="132">
        <v>1.4154959020998299</v>
      </c>
      <c r="AA243" s="132">
        <v>4.7481731804190401</v>
      </c>
      <c r="AB243" s="132">
        <v>4.4506895105503999</v>
      </c>
      <c r="AC243" s="132">
        <v>4.4322659397723498</v>
      </c>
      <c r="AD243" s="132">
        <v>4.6714336541927901</v>
      </c>
      <c r="AE243" s="132">
        <v>0.543239493037454</v>
      </c>
      <c r="AF243" s="132">
        <v>7.5710199965177E-2</v>
      </c>
      <c r="AG243" s="132">
        <v>8.5125496166296902E-2</v>
      </c>
      <c r="AH243" s="132">
        <v>0.115451158910126</v>
      </c>
      <c r="AI243" s="132">
        <v>0.51324640212999695</v>
      </c>
      <c r="AJ243" s="132">
        <v>6.9863154557170903E-2</v>
      </c>
      <c r="AK243" s="132">
        <v>3.1971847501027701</v>
      </c>
      <c r="AL243" s="132">
        <v>3.2026248562689399</v>
      </c>
      <c r="AM243" s="5"/>
      <c r="AN243" s="5"/>
      <c r="AO243" s="5"/>
      <c r="AP243" s="5"/>
      <c r="AQ243" s="5"/>
      <c r="AR243" s="5"/>
      <c r="AS243" s="5"/>
      <c r="AT243" s="132">
        <v>9.3834012084333292E-3</v>
      </c>
      <c r="AU243" s="132">
        <v>7.1902841709047599E-3</v>
      </c>
      <c r="AV243" s="132">
        <v>0.103049347775444</v>
      </c>
      <c r="AW243" s="73">
        <v>9.6276768076684102E-2</v>
      </c>
    </row>
    <row r="244" spans="1:49" x14ac:dyDescent="0.25">
      <c r="A244" s="51">
        <v>243</v>
      </c>
      <c r="B244" s="68" t="s">
        <v>484</v>
      </c>
      <c r="C244" s="80" t="s">
        <v>794</v>
      </c>
      <c r="D244" s="68" t="s">
        <v>658</v>
      </c>
      <c r="E244" s="68" t="s">
        <v>302</v>
      </c>
      <c r="F244" s="68" t="s">
        <v>129</v>
      </c>
      <c r="G244" s="68" t="s">
        <v>888</v>
      </c>
      <c r="H244" s="89">
        <v>8320.4135309249596</v>
      </c>
      <c r="I244" s="89">
        <v>5831.4831636811696</v>
      </c>
      <c r="J244" s="89">
        <v>1.92045944077498</v>
      </c>
      <c r="K244" s="89">
        <v>2.0267193872348099</v>
      </c>
      <c r="L244" s="89">
        <v>19.729352198668799</v>
      </c>
      <c r="M244" s="89">
        <v>19352.790978896901</v>
      </c>
      <c r="N244" s="89">
        <v>1924.7639450961001</v>
      </c>
      <c r="O244" s="89">
        <v>33123.742445186297</v>
      </c>
      <c r="P244" s="89">
        <v>0.38764271608363798</v>
      </c>
      <c r="Q244" s="89">
        <v>5.8207907042154797E-2</v>
      </c>
      <c r="R244" s="89">
        <v>6.1593386405467902E-2</v>
      </c>
      <c r="S244" s="89">
        <v>-8.1696748085586801E-2</v>
      </c>
      <c r="T244" s="89">
        <v>10.4532698882588</v>
      </c>
      <c r="U244" s="89">
        <v>0.32624885972391698</v>
      </c>
      <c r="V244" s="89">
        <v>2.5743097310470298E-2</v>
      </c>
      <c r="W244" s="89">
        <v>0.375452187754514</v>
      </c>
      <c r="X244" s="89">
        <v>0.63925477520710206</v>
      </c>
      <c r="Y244" s="89">
        <v>0.63523460158915102</v>
      </c>
      <c r="Z244" s="89">
        <v>2.40480287910278</v>
      </c>
      <c r="AA244" s="89">
        <v>4.6719831016238498</v>
      </c>
      <c r="AB244" s="89">
        <v>4.4786956705090804</v>
      </c>
      <c r="AC244" s="89">
        <v>4.4706288046187304</v>
      </c>
      <c r="AD244" s="89">
        <v>4.5226951740412904</v>
      </c>
      <c r="AE244" s="89">
        <v>0.58761062861344504</v>
      </c>
      <c r="AF244" s="89">
        <v>-1.37920420208345E-2</v>
      </c>
      <c r="AG244" s="89">
        <v>5.0874365726178997E-2</v>
      </c>
      <c r="AH244" s="89">
        <v>3.9540393626472201E-2</v>
      </c>
      <c r="AI244" s="89">
        <v>0.35229612074521699</v>
      </c>
      <c r="AJ244" s="89">
        <v>-4.5232147627298196E-3</v>
      </c>
      <c r="AK244" s="89">
        <v>13.6186938446673</v>
      </c>
      <c r="AL244" s="89">
        <v>13.733669593791801</v>
      </c>
      <c r="AM244" s="5"/>
      <c r="AN244" s="5"/>
      <c r="AO244" s="5"/>
      <c r="AP244" s="5"/>
      <c r="AQ244" s="5"/>
      <c r="AR244" s="5"/>
      <c r="AS244" s="5"/>
      <c r="AT244" s="89">
        <v>8.1767926037478698E-3</v>
      </c>
      <c r="AU244" s="89">
        <v>5.4316287067128497E-3</v>
      </c>
      <c r="AV244" s="89">
        <v>7.6784800684644605E-2</v>
      </c>
      <c r="AW244" s="54">
        <v>7.2066927130035305E-2</v>
      </c>
    </row>
    <row r="245" spans="1:49" x14ac:dyDescent="0.25">
      <c r="A245" s="51">
        <v>244</v>
      </c>
      <c r="B245" s="41" t="s">
        <v>708</v>
      </c>
      <c r="C245" s="51" t="s">
        <v>794</v>
      </c>
      <c r="D245" s="41" t="s">
        <v>765</v>
      </c>
      <c r="E245" s="41" t="s">
        <v>302</v>
      </c>
      <c r="F245" s="41" t="s">
        <v>79</v>
      </c>
      <c r="G245" s="41" t="s">
        <v>888</v>
      </c>
      <c r="H245" s="132">
        <v>9523.0811799494695</v>
      </c>
      <c r="I245" s="132">
        <v>6935.53683911401</v>
      </c>
      <c r="J245" s="132">
        <v>0.85983298262792296</v>
      </c>
      <c r="K245" s="132">
        <v>0.59980816159175399</v>
      </c>
      <c r="L245" s="132">
        <v>15.321667400688399</v>
      </c>
      <c r="M245" s="132">
        <v>16554.7120381942</v>
      </c>
      <c r="N245" s="132">
        <v>1911.6148652926499</v>
      </c>
      <c r="O245" s="132">
        <v>34065.309842836199</v>
      </c>
      <c r="P245" s="132">
        <v>0.65319391623735601</v>
      </c>
      <c r="Q245" s="132">
        <v>5.8027008699398003E-2</v>
      </c>
      <c r="R245" s="132">
        <v>5.6616096272113399E-2</v>
      </c>
      <c r="S245" s="132">
        <v>0.22156403392170201</v>
      </c>
      <c r="T245" s="132">
        <v>10.804531124486299</v>
      </c>
      <c r="U245" s="132">
        <v>0.65173741227979798</v>
      </c>
      <c r="V245" s="132">
        <v>2.38876185499034E-2</v>
      </c>
      <c r="W245" s="132">
        <v>0.25851724975328699</v>
      </c>
      <c r="X245" s="132">
        <v>1.77786837798584</v>
      </c>
      <c r="Y245" s="132">
        <v>1.64377836311863</v>
      </c>
      <c r="Z245" s="132">
        <v>1.3796434839703999</v>
      </c>
      <c r="AA245" s="132">
        <v>4.8384607283999204</v>
      </c>
      <c r="AB245" s="132">
        <v>4.3707062476148097</v>
      </c>
      <c r="AC245" s="132">
        <v>4.8383213714480302</v>
      </c>
      <c r="AD245" s="132">
        <v>4.9559499531386297</v>
      </c>
      <c r="AE245" s="132">
        <v>0.56287114237352898</v>
      </c>
      <c r="AF245" s="132">
        <v>4.1441733806390497E-2</v>
      </c>
      <c r="AG245" s="132">
        <v>5.7970203549855701E-2</v>
      </c>
      <c r="AH245" s="132">
        <v>0.105257641530107</v>
      </c>
      <c r="AI245" s="132">
        <v>0.43461564532607899</v>
      </c>
      <c r="AJ245" s="132">
        <v>2.5084233961380299E-2</v>
      </c>
      <c r="AK245" s="132">
        <v>7.8125752623237403</v>
      </c>
      <c r="AL245" s="132">
        <v>8.2502968675648294</v>
      </c>
      <c r="AM245" s="5"/>
      <c r="AN245" s="5"/>
      <c r="AO245" s="5"/>
      <c r="AP245" s="5"/>
      <c r="AQ245" s="5"/>
      <c r="AR245" s="5"/>
      <c r="AS245" s="5"/>
      <c r="AT245" s="132">
        <v>1.4867511618061E-2</v>
      </c>
      <c r="AU245" s="132">
        <v>1.4217734063243399E-2</v>
      </c>
      <c r="AV245" s="132">
        <v>8.0954255555422794E-2</v>
      </c>
      <c r="AW245" s="73">
        <v>8.7162812171963505E-2</v>
      </c>
    </row>
    <row r="246" spans="1:49" x14ac:dyDescent="0.25">
      <c r="A246" s="51">
        <v>245</v>
      </c>
      <c r="B246" s="68" t="s">
        <v>1138</v>
      </c>
      <c r="C246" s="80" t="s">
        <v>794</v>
      </c>
      <c r="D246" s="68" t="s">
        <v>1112</v>
      </c>
      <c r="E246" s="68" t="s">
        <v>302</v>
      </c>
      <c r="F246" s="68" t="s">
        <v>1237</v>
      </c>
      <c r="G246" s="68" t="s">
        <v>888</v>
      </c>
      <c r="H246" s="89">
        <v>9534.3571531616599</v>
      </c>
      <c r="I246" s="89">
        <v>7103.65707346825</v>
      </c>
      <c r="J246" s="89">
        <v>1.4053816438086999</v>
      </c>
      <c r="K246" s="89">
        <v>1.5788406898535201</v>
      </c>
      <c r="L246" s="89">
        <v>16.889766917673001</v>
      </c>
      <c r="M246" s="89">
        <v>15586.1169357822</v>
      </c>
      <c r="N246" s="89">
        <v>2014.02336501888</v>
      </c>
      <c r="O246" s="89">
        <v>32621.070700265402</v>
      </c>
      <c r="P246" s="89">
        <v>0.83507898679152404</v>
      </c>
      <c r="Q246" s="89">
        <v>7.2469372538982793E-2</v>
      </c>
      <c r="R246" s="89">
        <v>5.28775598951736E-2</v>
      </c>
      <c r="S246" s="89">
        <v>-0.12638883678557999</v>
      </c>
      <c r="T246" s="89">
        <v>11.2526472028049</v>
      </c>
      <c r="U246" s="89">
        <v>0.23476363951417301</v>
      </c>
      <c r="V246" s="89">
        <v>2.0178659490475301E-2</v>
      </c>
      <c r="W246" s="89">
        <v>0.19624604548443</v>
      </c>
      <c r="X246" s="89">
        <v>1.8801724958676</v>
      </c>
      <c r="Y246" s="89">
        <v>1.8273281081138699</v>
      </c>
      <c r="Z246" s="89">
        <v>0.85175565984013302</v>
      </c>
      <c r="AA246" s="89">
        <v>4.9927127669317297</v>
      </c>
      <c r="AB246" s="89">
        <v>4.8736578917687297</v>
      </c>
      <c r="AC246" s="89">
        <v>4.8750444027159503</v>
      </c>
      <c r="AD246" s="89">
        <v>5.0245405866999704</v>
      </c>
      <c r="AE246" s="89">
        <v>0.57168364296737895</v>
      </c>
      <c r="AF246" s="89">
        <v>8.19490871592672E-2</v>
      </c>
      <c r="AG246" s="89">
        <v>9.9428199678319895E-2</v>
      </c>
      <c r="AH246" s="89">
        <v>7.8657577849935698E-2</v>
      </c>
      <c r="AI246" s="89">
        <v>0.47056607597077099</v>
      </c>
      <c r="AJ246" s="89">
        <v>3.2948121219698999E-2</v>
      </c>
      <c r="AK246" s="89">
        <v>6.9324581269344003</v>
      </c>
      <c r="AL246" s="89">
        <v>6.9144964046179496</v>
      </c>
      <c r="AM246" s="5"/>
      <c r="AN246" s="5"/>
      <c r="AO246" s="5"/>
      <c r="AP246" s="5"/>
      <c r="AQ246" s="5"/>
      <c r="AR246" s="5"/>
      <c r="AS246" s="5"/>
      <c r="AT246" s="89">
        <v>1.51263333085273E-2</v>
      </c>
      <c r="AU246" s="89">
        <v>1.1402531410829E-2</v>
      </c>
      <c r="AV246" s="89">
        <v>6.0559752886564899E-2</v>
      </c>
      <c r="AW246" s="54">
        <v>5.9830624027474903E-2</v>
      </c>
    </row>
    <row r="247" spans="1:49" x14ac:dyDescent="0.25">
      <c r="A247" s="51">
        <v>246</v>
      </c>
      <c r="B247" s="41" t="s">
        <v>251</v>
      </c>
      <c r="C247" s="51" t="s">
        <v>794</v>
      </c>
      <c r="D247" s="41" t="s">
        <v>1158</v>
      </c>
      <c r="E247" s="41" t="s">
        <v>302</v>
      </c>
      <c r="F247" s="41" t="s">
        <v>13</v>
      </c>
      <c r="G247" s="41" t="s">
        <v>888</v>
      </c>
      <c r="H247" s="132">
        <v>8404.8755412378796</v>
      </c>
      <c r="I247" s="132">
        <v>6524.6541389590702</v>
      </c>
      <c r="J247" s="132">
        <v>0.24391905670025901</v>
      </c>
      <c r="K247" s="132">
        <v>0.239369598322901</v>
      </c>
      <c r="L247" s="132">
        <v>15.516812576078699</v>
      </c>
      <c r="M247" s="132">
        <v>12499.169946161501</v>
      </c>
      <c r="N247" s="132">
        <v>1647.49513311279</v>
      </c>
      <c r="O247" s="132">
        <v>29454.634788914002</v>
      </c>
      <c r="P247" s="132">
        <v>0.71134898525330503</v>
      </c>
      <c r="Q247" s="132">
        <v>5.7640234524428499E-2</v>
      </c>
      <c r="R247" s="132">
        <v>5.2053522063151197E-2</v>
      </c>
      <c r="S247" s="132">
        <v>-0.170138782290125</v>
      </c>
      <c r="T247" s="132">
        <v>6.1432006405398099</v>
      </c>
      <c r="U247" s="132">
        <v>0.242164594451235</v>
      </c>
      <c r="V247" s="132">
        <v>1.93269175946593E-2</v>
      </c>
      <c r="W247" s="132">
        <v>0.18917929271481801</v>
      </c>
      <c r="X247" s="132">
        <v>1.7098786954865799</v>
      </c>
      <c r="Y247" s="132">
        <v>1.6538386049198399</v>
      </c>
      <c r="Z247" s="132">
        <v>3.1745159921034398</v>
      </c>
      <c r="AA247" s="132">
        <v>4.0081709683408198</v>
      </c>
      <c r="AB247" s="132">
        <v>4.4780925420358404</v>
      </c>
      <c r="AC247" s="132">
        <v>3.9560241759637802</v>
      </c>
      <c r="AD247" s="132">
        <v>4.1069896209453596</v>
      </c>
      <c r="AE247" s="132">
        <v>0.30994391848074099</v>
      </c>
      <c r="AF247" s="132">
        <v>1.51633699228066E-2</v>
      </c>
      <c r="AG247" s="132">
        <v>7.0336275085423394E-2</v>
      </c>
      <c r="AH247" s="132">
        <v>7.2725315675239696E-2</v>
      </c>
      <c r="AI247" s="132">
        <v>0.41078954964591402</v>
      </c>
      <c r="AJ247" s="132">
        <v>1.94404667531736E-2</v>
      </c>
      <c r="AK247" s="132">
        <v>4.7950015071662202</v>
      </c>
      <c r="AL247" s="132">
        <v>4.8001029269584601</v>
      </c>
      <c r="AM247" s="5"/>
      <c r="AN247" s="5"/>
      <c r="AO247" s="5"/>
      <c r="AP247" s="5"/>
      <c r="AQ247" s="5"/>
      <c r="AR247" s="5"/>
      <c r="AS247" s="5"/>
      <c r="AT247" s="132">
        <v>1.06932711772647E-2</v>
      </c>
      <c r="AU247" s="132">
        <v>7.4592740712814904E-3</v>
      </c>
      <c r="AV247" s="132">
        <v>5.9537258742962097E-2</v>
      </c>
      <c r="AW247" s="73">
        <v>6.3369525020045295E-2</v>
      </c>
    </row>
    <row r="248" spans="1:49" x14ac:dyDescent="0.25">
      <c r="A248" s="51">
        <v>247</v>
      </c>
      <c r="B248" s="131" t="s">
        <v>1103</v>
      </c>
      <c r="C248" s="80" t="s">
        <v>794</v>
      </c>
      <c r="D248" s="68" t="s">
        <v>1219</v>
      </c>
      <c r="E248" s="131" t="s">
        <v>567</v>
      </c>
      <c r="F248" s="68" t="s">
        <v>1070</v>
      </c>
      <c r="G248" s="68" t="s">
        <v>888</v>
      </c>
      <c r="H248" s="89">
        <v>8031.3724596698603</v>
      </c>
      <c r="I248" s="89">
        <v>6515.4909988693198</v>
      </c>
      <c r="J248" s="9">
        <v>1.0266690495196</v>
      </c>
      <c r="K248" s="9">
        <v>1.3349844725333</v>
      </c>
      <c r="L248" s="9">
        <v>18.9921849082615</v>
      </c>
      <c r="M248" s="89">
        <v>12539.6397973767</v>
      </c>
      <c r="N248" s="89">
        <v>1624.72860019429</v>
      </c>
      <c r="O248" s="89">
        <v>29269.660902600201</v>
      </c>
      <c r="P248" s="89">
        <v>0.70476730326243597</v>
      </c>
      <c r="Q248" s="89">
        <v>4.82633666957148E-2</v>
      </c>
      <c r="R248" s="89">
        <v>5.3715548337725197E-2</v>
      </c>
      <c r="S248" s="9">
        <v>-6.4951941337531904E-2</v>
      </c>
      <c r="T248" s="89">
        <v>5.9675434866881103</v>
      </c>
      <c r="U248" s="9">
        <v>0.19273114210473799</v>
      </c>
      <c r="V248" s="89">
        <v>1.7213155061948399E-2</v>
      </c>
      <c r="W248" s="89">
        <v>0.16256100412423499</v>
      </c>
      <c r="X248" s="89">
        <v>1.59667995509136</v>
      </c>
      <c r="Y248" s="89">
        <v>1.7288566439198401</v>
      </c>
      <c r="Z248" s="9">
        <v>1.53964024998042</v>
      </c>
      <c r="AA248" s="89">
        <v>3.9673903618844899</v>
      </c>
      <c r="AB248" s="9">
        <v>3.5699749498506201</v>
      </c>
      <c r="AC248" s="89">
        <v>3.9774425831437101</v>
      </c>
      <c r="AD248" s="89">
        <v>4.0084676032848998</v>
      </c>
      <c r="AE248" s="89">
        <v>0.303168031020914</v>
      </c>
      <c r="AF248" s="9">
        <v>2.5474089033794001E-2</v>
      </c>
      <c r="AG248" s="89">
        <v>6.8013539595335099E-2</v>
      </c>
      <c r="AH248" s="9">
        <v>9.3703268638913595E-2</v>
      </c>
      <c r="AI248" s="9">
        <v>0.32014661547700601</v>
      </c>
      <c r="AJ248" s="89">
        <v>1.8809792196503899E-2</v>
      </c>
      <c r="AK248" s="89">
        <v>5.0348265661785501</v>
      </c>
      <c r="AL248" s="89">
        <v>4.6685105342360202</v>
      </c>
      <c r="AM248" s="5"/>
      <c r="AN248" s="5"/>
      <c r="AO248" s="5"/>
      <c r="AP248" s="5"/>
      <c r="AQ248" s="5"/>
      <c r="AR248" s="5"/>
      <c r="AS248" s="5"/>
      <c r="AT248" s="89">
        <v>1.13241405261263E-2</v>
      </c>
      <c r="AU248" s="89">
        <v>7.9518934057338404E-3</v>
      </c>
      <c r="AV248" s="89">
        <v>6.5400999848738303E-2</v>
      </c>
      <c r="AW248" s="54">
        <v>6.7273768868949396E-2</v>
      </c>
    </row>
    <row r="249" spans="1:49" x14ac:dyDescent="0.25">
      <c r="A249" s="51">
        <v>248</v>
      </c>
      <c r="B249" s="118" t="s">
        <v>1103</v>
      </c>
      <c r="C249" s="51" t="s">
        <v>794</v>
      </c>
      <c r="D249" s="41" t="s">
        <v>1035</v>
      </c>
      <c r="E249" s="118" t="s">
        <v>567</v>
      </c>
      <c r="F249" s="41" t="s">
        <v>404</v>
      </c>
      <c r="G249" s="41" t="s">
        <v>888</v>
      </c>
      <c r="H249" s="132">
        <v>7965.0958739203597</v>
      </c>
      <c r="I249" s="132">
        <v>6546.9332836574504</v>
      </c>
      <c r="J249" s="9">
        <v>1.0362489560608701</v>
      </c>
      <c r="K249" s="9">
        <v>1.23451743631882</v>
      </c>
      <c r="L249" s="132">
        <v>17.4723764365989</v>
      </c>
      <c r="M249" s="132">
        <v>12303.4552856798</v>
      </c>
      <c r="N249" s="132">
        <v>1641.87400778199</v>
      </c>
      <c r="O249" s="132">
        <v>28653.040088047001</v>
      </c>
      <c r="P249" s="132">
        <v>0.727861769992031</v>
      </c>
      <c r="Q249" s="132">
        <v>5.8322560702996601E-2</v>
      </c>
      <c r="R249" s="132">
        <v>5.6416156529972401E-2</v>
      </c>
      <c r="S249" s="9">
        <v>-0.105966222050021</v>
      </c>
      <c r="T249" s="132">
        <v>6.0292779039221998</v>
      </c>
      <c r="U249" s="9">
        <v>0.183288790163469</v>
      </c>
      <c r="V249" s="9">
        <v>1.1503506353046601E-2</v>
      </c>
      <c r="W249" s="132">
        <v>0.18564285773785599</v>
      </c>
      <c r="X249" s="132">
        <v>1.6287149000094101</v>
      </c>
      <c r="Y249" s="132">
        <v>1.6307228044909201</v>
      </c>
      <c r="Z249" s="9">
        <v>0.920499213348832</v>
      </c>
      <c r="AA249" s="132">
        <v>3.90985017764589</v>
      </c>
      <c r="AB249" s="132">
        <v>3.9799068948660499</v>
      </c>
      <c r="AC249" s="132">
        <v>3.894329219257</v>
      </c>
      <c r="AD249" s="132">
        <v>4.0846205463903802</v>
      </c>
      <c r="AE249" s="9">
        <v>0.41179591937168802</v>
      </c>
      <c r="AF249" s="9">
        <v>4.3376462254423397E-2</v>
      </c>
      <c r="AG249" s="132">
        <v>7.9303837094030397E-2</v>
      </c>
      <c r="AH249" s="132">
        <v>7.7702875328449397E-2</v>
      </c>
      <c r="AI249" s="9">
        <v>0.290524060724968</v>
      </c>
      <c r="AJ249" s="9">
        <v>7.5939698117035798E-2</v>
      </c>
      <c r="AK249" s="132">
        <v>4.7215090399728101</v>
      </c>
      <c r="AL249" s="132">
        <v>4.73801551816429</v>
      </c>
      <c r="AM249" s="5"/>
      <c r="AN249" s="5"/>
      <c r="AO249" s="5"/>
      <c r="AP249" s="5"/>
      <c r="AQ249" s="5"/>
      <c r="AR249" s="5"/>
      <c r="AS249" s="5"/>
      <c r="AT249" s="132">
        <v>9.6815717965768201E-3</v>
      </c>
      <c r="AU249" s="132">
        <v>8.9778390031017199E-3</v>
      </c>
      <c r="AV249" s="132">
        <v>6.3336526362509901E-2</v>
      </c>
      <c r="AW249" s="73">
        <v>6.5462278843154795E-2</v>
      </c>
    </row>
    <row r="250" spans="1:49" x14ac:dyDescent="0.25">
      <c r="A250" s="51">
        <v>249</v>
      </c>
      <c r="B250" s="68" t="s">
        <v>272</v>
      </c>
      <c r="C250" s="80" t="s">
        <v>794</v>
      </c>
      <c r="D250" s="68" t="s">
        <v>1210</v>
      </c>
      <c r="E250" s="68" t="s">
        <v>302</v>
      </c>
      <c r="F250" s="68" t="s">
        <v>472</v>
      </c>
      <c r="G250" s="68" t="s">
        <v>888</v>
      </c>
      <c r="H250" s="89">
        <v>8472.30849227006</v>
      </c>
      <c r="I250" s="89">
        <v>8484.3441518914897</v>
      </c>
      <c r="J250" s="89">
        <v>1.9178714395702701</v>
      </c>
      <c r="K250" s="89">
        <v>2.17621847996771</v>
      </c>
      <c r="L250" s="89">
        <v>17.9355418913287</v>
      </c>
      <c r="M250" s="89">
        <v>14571.7212198862</v>
      </c>
      <c r="N250" s="89">
        <v>1948.3658466054701</v>
      </c>
      <c r="O250" s="89">
        <v>34763.216984192703</v>
      </c>
      <c r="P250" s="89">
        <v>0.81315933363066595</v>
      </c>
      <c r="Q250" s="89">
        <v>6.8042701466255698E-2</v>
      </c>
      <c r="R250" s="89">
        <v>6.4210147653007393E-2</v>
      </c>
      <c r="S250" s="89">
        <v>0.83048484383386301</v>
      </c>
      <c r="T250" s="89">
        <v>4.2890856229335004</v>
      </c>
      <c r="U250" s="89">
        <v>1.14612746214432</v>
      </c>
      <c r="V250" s="89">
        <v>2.0971764420390299E-2</v>
      </c>
      <c r="W250" s="89">
        <v>0.157555269940551</v>
      </c>
      <c r="X250" s="89">
        <v>1.3914670505832101</v>
      </c>
      <c r="Y250" s="89">
        <v>1.40199144852111</v>
      </c>
      <c r="Z250" s="89">
        <v>1.34376505388822</v>
      </c>
      <c r="AA250" s="89">
        <v>4.3939649989388796</v>
      </c>
      <c r="AB250" s="89">
        <v>3.9521124080349299</v>
      </c>
      <c r="AC250" s="89">
        <v>4.2926648989214504</v>
      </c>
      <c r="AD250" s="89">
        <v>4.4186151507715197</v>
      </c>
      <c r="AE250" s="89">
        <v>0.40296265780637802</v>
      </c>
      <c r="AF250" s="89">
        <v>2.7000293946593101E-2</v>
      </c>
      <c r="AG250" s="89">
        <v>6.6000438251093502E-2</v>
      </c>
      <c r="AH250" s="89">
        <v>0.10394626925045899</v>
      </c>
      <c r="AI250" s="89">
        <v>0.47380453751275298</v>
      </c>
      <c r="AJ250" s="89">
        <v>6.7367559810693603E-2</v>
      </c>
      <c r="AK250" s="89">
        <v>3.22654116723777</v>
      </c>
      <c r="AL250" s="89">
        <v>3.2416512521474199</v>
      </c>
      <c r="AM250" s="5"/>
      <c r="AN250" s="5"/>
      <c r="AO250" s="5"/>
      <c r="AP250" s="5"/>
      <c r="AQ250" s="5"/>
      <c r="AR250" s="5"/>
      <c r="AS250" s="5"/>
      <c r="AT250" s="89">
        <v>1.1232103939852399E-2</v>
      </c>
      <c r="AU250" s="89">
        <v>8.2622832705456194E-3</v>
      </c>
      <c r="AV250" s="89">
        <v>7.9880445903904695E-2</v>
      </c>
      <c r="AW250" s="54">
        <v>8.0989468887287405E-2</v>
      </c>
    </row>
    <row r="251" spans="1:49" x14ac:dyDescent="0.25">
      <c r="A251" s="51">
        <v>250</v>
      </c>
      <c r="B251" s="118" t="s">
        <v>78</v>
      </c>
      <c r="C251" s="51" t="s">
        <v>794</v>
      </c>
      <c r="D251" s="41" t="s">
        <v>1148</v>
      </c>
      <c r="E251" s="118" t="s">
        <v>567</v>
      </c>
      <c r="F251" s="41" t="s">
        <v>625</v>
      </c>
      <c r="G251" s="41" t="s">
        <v>888</v>
      </c>
      <c r="H251" s="132">
        <v>26.270932482968899</v>
      </c>
      <c r="I251" s="132">
        <v>13.319023982138701</v>
      </c>
      <c r="J251" s="132">
        <v>-0.69935755556300405</v>
      </c>
      <c r="K251" s="132">
        <v>-0.76018452690689498</v>
      </c>
      <c r="L251" s="132">
        <v>-0.37202147709605898</v>
      </c>
      <c r="M251" s="132">
        <v>130.629046019669</v>
      </c>
      <c r="N251" s="132">
        <v>27.372112257030398</v>
      </c>
      <c r="O251" s="132">
        <v>70.217615597589997</v>
      </c>
      <c r="P251" s="132">
        <v>1.34239923851056E-3</v>
      </c>
      <c r="Q251" s="132">
        <v>-4.7257202636130499E-3</v>
      </c>
      <c r="R251" s="132">
        <v>-6.8860158483576603E-4</v>
      </c>
      <c r="S251" s="132">
        <v>-0.524596757884223</v>
      </c>
      <c r="T251" s="132">
        <v>1.1045255117082299E-3</v>
      </c>
      <c r="U251" s="132">
        <v>-0.545976110066972</v>
      </c>
      <c r="V251" s="132">
        <v>6.0981313633202397E-4</v>
      </c>
      <c r="W251" s="132">
        <v>3.29854235039728E-3</v>
      </c>
      <c r="X251" s="132">
        <v>-1.0552932876797099E-2</v>
      </c>
      <c r="Y251" s="132">
        <v>-8.0580950436252297E-3</v>
      </c>
      <c r="Z251" s="132">
        <v>-0.150213319067352</v>
      </c>
      <c r="AA251" s="132">
        <v>8.9650936989287E-2</v>
      </c>
      <c r="AB251" s="132">
        <v>3.8237346488509898E-2</v>
      </c>
      <c r="AC251" s="132">
        <v>0.27620666688068002</v>
      </c>
      <c r="AD251" s="132">
        <v>1.6887078019412999E-2</v>
      </c>
      <c r="AE251" s="132">
        <v>0.235293579325867</v>
      </c>
      <c r="AF251" s="132">
        <v>-4.2548267526497097E-2</v>
      </c>
      <c r="AG251" s="132">
        <v>7.2500957866783997E-4</v>
      </c>
      <c r="AH251" s="132">
        <v>6.0474678518861302E-3</v>
      </c>
      <c r="AI251" s="132">
        <v>2.83909716232164E-2</v>
      </c>
      <c r="AJ251" s="132">
        <v>-3.7289285692297197E-2</v>
      </c>
      <c r="AK251" s="132">
        <v>2.6915760285024502E-3</v>
      </c>
      <c r="AL251" s="132">
        <v>3.7585714718498301E-3</v>
      </c>
      <c r="AM251" s="5"/>
      <c r="AN251" s="5"/>
      <c r="AO251" s="5"/>
      <c r="AP251" s="5"/>
      <c r="AQ251" s="5"/>
      <c r="AR251" s="5"/>
      <c r="AS251" s="5"/>
      <c r="AT251" s="132">
        <v>1.02285556879912E-3</v>
      </c>
      <c r="AU251" s="132">
        <v>-1.3404915504884999E-3</v>
      </c>
      <c r="AV251" s="132">
        <v>-3.3056019179670002E-3</v>
      </c>
      <c r="AW251" s="73">
        <v>-1.8325995586469599E-3</v>
      </c>
    </row>
    <row r="252" spans="1:49" x14ac:dyDescent="0.25">
      <c r="A252" s="51">
        <v>251</v>
      </c>
      <c r="B252" s="131" t="s">
        <v>1256</v>
      </c>
      <c r="C252" s="80" t="s">
        <v>794</v>
      </c>
      <c r="D252" s="68" t="s">
        <v>324</v>
      </c>
      <c r="E252" s="131" t="s">
        <v>567</v>
      </c>
      <c r="F252" s="68" t="s">
        <v>382</v>
      </c>
      <c r="G252" s="68" t="s">
        <v>888</v>
      </c>
      <c r="H252" s="89">
        <v>1030.3001519688301</v>
      </c>
      <c r="I252" s="9">
        <v>1107.75893477254</v>
      </c>
      <c r="J252" s="89">
        <v>1.0968943691553901</v>
      </c>
      <c r="K252" s="9">
        <v>1.1721922439919801</v>
      </c>
      <c r="L252" s="9">
        <v>0.194959827346084</v>
      </c>
      <c r="M252" s="9">
        <v>1257.89015386817</v>
      </c>
      <c r="N252" s="89">
        <v>1038.9043349480601</v>
      </c>
      <c r="O252" s="89">
        <v>1095.2023997449201</v>
      </c>
      <c r="P252" s="89">
        <v>1.0234209691037</v>
      </c>
      <c r="Q252" s="89">
        <v>1.0689835293913199</v>
      </c>
      <c r="R252" s="89">
        <v>1.0356960187191699</v>
      </c>
      <c r="S252" s="9">
        <v>0.69804909921710301</v>
      </c>
      <c r="T252" s="89">
        <v>1.01086815158141</v>
      </c>
      <c r="U252" s="9">
        <v>0.66220463103489602</v>
      </c>
      <c r="V252" s="89">
        <v>1.011490366941</v>
      </c>
      <c r="W252" s="89">
        <v>1.0751511778474501</v>
      </c>
      <c r="X252" s="89">
        <v>1.0758039200823899</v>
      </c>
      <c r="Y252" s="89">
        <v>1.0484617550766999</v>
      </c>
      <c r="Z252" s="9">
        <v>0.86926850440455805</v>
      </c>
      <c r="AA252" s="89">
        <v>1.08994103765059</v>
      </c>
      <c r="AB252" s="9">
        <v>1.18509401245666</v>
      </c>
      <c r="AC252" s="9">
        <v>1.1659736038378501</v>
      </c>
      <c r="AD252" s="89">
        <v>1.0262187121648201</v>
      </c>
      <c r="AE252" s="9">
        <v>1.1276917752911499</v>
      </c>
      <c r="AF252" s="89">
        <v>0.96803887287129997</v>
      </c>
      <c r="AG252" s="89">
        <v>0.92376759882899495</v>
      </c>
      <c r="AH252" s="89">
        <v>0.97121354683514105</v>
      </c>
      <c r="AI252" s="9">
        <v>1.1088932290095299</v>
      </c>
      <c r="AJ252" s="89">
        <v>0.96312767218939899</v>
      </c>
      <c r="AK252" s="89">
        <v>1.0168760596536801</v>
      </c>
      <c r="AL252" s="89">
        <v>1.01250027560791</v>
      </c>
      <c r="AM252" s="5"/>
      <c r="AN252" s="5"/>
      <c r="AO252" s="5"/>
      <c r="AP252" s="5"/>
      <c r="AQ252" s="5"/>
      <c r="AR252" s="5"/>
      <c r="AS252" s="5"/>
      <c r="AT252" s="89">
        <v>1.0137253851415799</v>
      </c>
      <c r="AU252" s="89">
        <v>1.02708178431861</v>
      </c>
      <c r="AV252" s="89">
        <v>1.0181565842384901</v>
      </c>
      <c r="AW252" s="107">
        <v>1.1292850644902499</v>
      </c>
    </row>
    <row r="253" spans="1:49" x14ac:dyDescent="0.25">
      <c r="A253" s="51">
        <v>252</v>
      </c>
      <c r="B253" s="118" t="s">
        <v>1256</v>
      </c>
      <c r="C253" s="51" t="s">
        <v>794</v>
      </c>
      <c r="D253" s="41" t="s">
        <v>360</v>
      </c>
      <c r="E253" s="118" t="s">
        <v>567</v>
      </c>
      <c r="F253" s="41" t="s">
        <v>866</v>
      </c>
      <c r="G253" s="41" t="s">
        <v>888</v>
      </c>
      <c r="H253" s="132">
        <v>1048.80073426999</v>
      </c>
      <c r="I253" s="9">
        <v>1147.2892399934699</v>
      </c>
      <c r="J253" s="132">
        <v>1.09413008561139</v>
      </c>
      <c r="K253" s="9">
        <v>0.72079311677007396</v>
      </c>
      <c r="L253" s="9">
        <v>8.8427103200229798E-2</v>
      </c>
      <c r="M253" s="9">
        <v>1163.7187334632399</v>
      </c>
      <c r="N253" s="132">
        <v>1048.0881340261401</v>
      </c>
      <c r="O253" s="9">
        <v>1103.3704127584001</v>
      </c>
      <c r="P253" s="132">
        <v>1.05331603774633</v>
      </c>
      <c r="Q253" s="132">
        <v>1.0081099732779599</v>
      </c>
      <c r="R253" s="132">
        <v>1.04174659718665</v>
      </c>
      <c r="S253" s="9">
        <v>0.74340755456880703</v>
      </c>
      <c r="T253" s="132">
        <v>1.0270672433660699</v>
      </c>
      <c r="U253" s="9">
        <v>0.64881855567892699</v>
      </c>
      <c r="V253" s="132">
        <v>1.0201895839216299</v>
      </c>
      <c r="W253" s="132">
        <v>1.03390235349091</v>
      </c>
      <c r="X253" s="132">
        <v>1.0598889474242801</v>
      </c>
      <c r="Y253" s="132">
        <v>1.0760998792567</v>
      </c>
      <c r="Z253" s="9">
        <v>0.89906039417712902</v>
      </c>
      <c r="AA253" s="132">
        <v>1.0757366137109901</v>
      </c>
      <c r="AB253" s="132">
        <v>1.07357725003416</v>
      </c>
      <c r="AC253" s="9">
        <v>1.2161023856422899</v>
      </c>
      <c r="AD253" s="132">
        <v>1.0324939217753399</v>
      </c>
      <c r="AE253" s="132">
        <v>1.0389892922728801</v>
      </c>
      <c r="AF253" s="9">
        <v>1.12582528283241</v>
      </c>
      <c r="AG253" s="132">
        <v>1.0488126970378899</v>
      </c>
      <c r="AH253" s="132">
        <v>1.03533755143059</v>
      </c>
      <c r="AI253" s="132">
        <v>0.93568317497199605</v>
      </c>
      <c r="AJ253" s="9">
        <v>0.82706953671806804</v>
      </c>
      <c r="AK253" s="132">
        <v>1.03140841894899</v>
      </c>
      <c r="AL253" s="132">
        <v>1.03132184030354</v>
      </c>
      <c r="AM253" s="5"/>
      <c r="AN253" s="5"/>
      <c r="AO253" s="5"/>
      <c r="AP253" s="5"/>
      <c r="AQ253" s="5"/>
      <c r="AR253" s="5"/>
      <c r="AS253" s="5"/>
      <c r="AT253" s="132">
        <v>1.0503638476588499</v>
      </c>
      <c r="AU253" s="132">
        <v>1.0656488030189699</v>
      </c>
      <c r="AV253" s="132">
        <v>1.0235156931898699</v>
      </c>
      <c r="AW253" s="73">
        <v>1.0291931279167501</v>
      </c>
    </row>
    <row r="254" spans="1:49" x14ac:dyDescent="0.25">
      <c r="A254" s="51">
        <v>253</v>
      </c>
      <c r="B254" s="131" t="s">
        <v>164</v>
      </c>
      <c r="C254" s="80" t="s">
        <v>794</v>
      </c>
      <c r="D254" s="68" t="s">
        <v>268</v>
      </c>
      <c r="E254" s="131" t="s">
        <v>567</v>
      </c>
      <c r="F254" s="68" t="s">
        <v>293</v>
      </c>
      <c r="G254" s="68" t="s">
        <v>888</v>
      </c>
      <c r="H254" s="89">
        <v>10079.2403074063</v>
      </c>
      <c r="I254" s="89">
        <v>10296.5081280344</v>
      </c>
      <c r="J254" s="9">
        <v>8.5051434036732907</v>
      </c>
      <c r="K254" s="89">
        <v>9.6641822286042895</v>
      </c>
      <c r="L254" s="9">
        <v>8.4516084398319204</v>
      </c>
      <c r="M254" s="89">
        <v>10013.7953149771</v>
      </c>
      <c r="N254" s="89">
        <v>9964.8394584820799</v>
      </c>
      <c r="O254" s="89">
        <v>9910.8311808417202</v>
      </c>
      <c r="P254" s="89">
        <v>10.484399270184801</v>
      </c>
      <c r="Q254" s="89">
        <v>10.0899305754262</v>
      </c>
      <c r="R254" s="89">
        <v>10.2684015645721</v>
      </c>
      <c r="S254" s="89">
        <v>10.123312961470999</v>
      </c>
      <c r="T254" s="9">
        <v>11.673466718215</v>
      </c>
      <c r="U254" s="89">
        <v>9.6451003355285305</v>
      </c>
      <c r="V254" s="89">
        <v>9.9281575610258308</v>
      </c>
      <c r="W254" s="89">
        <v>10.036767648784201</v>
      </c>
      <c r="X254" s="89">
        <v>10.0717619176471</v>
      </c>
      <c r="Y254" s="89">
        <v>9.9944924054107709</v>
      </c>
      <c r="Z254" s="89">
        <v>9.8268369483760907</v>
      </c>
      <c r="AA254" s="89">
        <v>10.1056549012413</v>
      </c>
      <c r="AB254" s="89">
        <v>10.6170584703926</v>
      </c>
      <c r="AC254" s="89">
        <v>10.795826170134299</v>
      </c>
      <c r="AD254" s="9">
        <v>11.7603324420074</v>
      </c>
      <c r="AE254" s="89">
        <v>9.9018463939252008</v>
      </c>
      <c r="AF254" s="9">
        <v>11.5120573840739</v>
      </c>
      <c r="AG254" s="9">
        <v>11.2318573807125</v>
      </c>
      <c r="AH254" s="9">
        <v>11.3624181990994</v>
      </c>
      <c r="AI254" s="89">
        <v>9.82113887177068</v>
      </c>
      <c r="AJ254" s="9">
        <v>11.812956952225599</v>
      </c>
      <c r="AK254" s="89">
        <v>10.2358267712005</v>
      </c>
      <c r="AL254" s="9">
        <v>11.595356701525199</v>
      </c>
      <c r="AM254" s="5"/>
      <c r="AN254" s="5"/>
      <c r="AO254" s="5"/>
      <c r="AP254" s="5"/>
      <c r="AQ254" s="5"/>
      <c r="AR254" s="5"/>
      <c r="AS254" s="5"/>
      <c r="AT254" s="89">
        <v>10.1338676661374</v>
      </c>
      <c r="AU254" s="89">
        <v>10.274049428578</v>
      </c>
      <c r="AV254" s="89">
        <v>9.7833540314758807</v>
      </c>
      <c r="AW254" s="54">
        <v>9.9057545673321705</v>
      </c>
    </row>
    <row r="255" spans="1:49" x14ac:dyDescent="0.25">
      <c r="A255" s="51">
        <v>254</v>
      </c>
      <c r="B255" s="118" t="s">
        <v>164</v>
      </c>
      <c r="C255" s="51" t="s">
        <v>794</v>
      </c>
      <c r="D255" s="41" t="s">
        <v>200</v>
      </c>
      <c r="E255" s="118" t="s">
        <v>567</v>
      </c>
      <c r="F255" s="41" t="s">
        <v>289</v>
      </c>
      <c r="G255" s="41" t="s">
        <v>888</v>
      </c>
      <c r="H255" s="132">
        <v>10060.8796288222</v>
      </c>
      <c r="I255" s="132">
        <v>10229.1112019128</v>
      </c>
      <c r="J255" s="9">
        <v>8.2552728242865694</v>
      </c>
      <c r="K255" s="132">
        <v>9.5989058551123598</v>
      </c>
      <c r="L255" s="9">
        <v>5.9915090995734097</v>
      </c>
      <c r="M255" s="132">
        <v>10299.687999163199</v>
      </c>
      <c r="N255" s="132">
        <v>9854.0791360283201</v>
      </c>
      <c r="O255" s="132">
        <v>10178.4008887082</v>
      </c>
      <c r="P255" s="132">
        <v>10.3675015742347</v>
      </c>
      <c r="Q255" s="132">
        <v>10.2319608314055</v>
      </c>
      <c r="R255" s="132">
        <v>10.116420532408201</v>
      </c>
      <c r="S255" s="132">
        <v>10.1097351906516</v>
      </c>
      <c r="T255" s="132">
        <v>10.3263317949897</v>
      </c>
      <c r="U255" s="132">
        <v>9.9755302446497005</v>
      </c>
      <c r="V255" s="132">
        <v>10.074654017302899</v>
      </c>
      <c r="W255" s="132">
        <v>10.353234154591799</v>
      </c>
      <c r="X255" s="132">
        <v>10.175770082370301</v>
      </c>
      <c r="Y255" s="132">
        <v>9.8394253572946209</v>
      </c>
      <c r="Z255" s="132">
        <v>9.6370870207513093</v>
      </c>
      <c r="AA255" s="132">
        <v>9.7507778445514202</v>
      </c>
      <c r="AB255" s="132">
        <v>10.601751594464</v>
      </c>
      <c r="AC255" s="132">
        <v>9.65844764760182</v>
      </c>
      <c r="AD255" s="132">
        <v>10.2300470228428</v>
      </c>
      <c r="AE255" s="132">
        <v>9.8166629404045196</v>
      </c>
      <c r="AF255" s="132">
        <v>10.3004986073152</v>
      </c>
      <c r="AG255" s="132">
        <v>9.8925195621779096</v>
      </c>
      <c r="AH255" s="132">
        <v>9.9641785144326498</v>
      </c>
      <c r="AI255" s="132">
        <v>9.3935381371440201</v>
      </c>
      <c r="AJ255" s="132">
        <v>9.9479838009225201</v>
      </c>
      <c r="AK255" s="132">
        <v>10.0776283159864</v>
      </c>
      <c r="AL255" s="132">
        <v>10.1504506350998</v>
      </c>
      <c r="AM255" s="5"/>
      <c r="AN255" s="5"/>
      <c r="AO255" s="5"/>
      <c r="AP255" s="5"/>
      <c r="AQ255" s="5"/>
      <c r="AR255" s="5"/>
      <c r="AS255" s="5"/>
      <c r="AT255" s="132">
        <v>9.9542919624763506</v>
      </c>
      <c r="AU255" s="132">
        <v>10.0536953186402</v>
      </c>
      <c r="AV255" s="132">
        <v>9.5637895218763305</v>
      </c>
      <c r="AW255" s="73">
        <v>9.85554250266701</v>
      </c>
    </row>
    <row r="256" spans="1:49" x14ac:dyDescent="0.25">
      <c r="A256" s="51">
        <v>255</v>
      </c>
      <c r="B256" s="68" t="s">
        <v>1123</v>
      </c>
      <c r="C256" s="80" t="s">
        <v>794</v>
      </c>
      <c r="D256" s="68" t="s">
        <v>372</v>
      </c>
      <c r="E256" s="68" t="s">
        <v>302</v>
      </c>
      <c r="F256" s="68" t="s">
        <v>19</v>
      </c>
      <c r="G256" s="68" t="s">
        <v>888</v>
      </c>
      <c r="H256" s="89">
        <v>17365.4277892338</v>
      </c>
      <c r="I256" s="89">
        <v>17581.906577899899</v>
      </c>
      <c r="J256" s="89">
        <v>11.1991589820035</v>
      </c>
      <c r="K256" s="89">
        <v>11.4759952697959</v>
      </c>
      <c r="L256" s="89">
        <v>23.512785610499002</v>
      </c>
      <c r="M256" s="89">
        <v>23197.107432113298</v>
      </c>
      <c r="N256" s="89">
        <v>11782.5597992692</v>
      </c>
      <c r="O256" s="89">
        <v>40956.231337382102</v>
      </c>
      <c r="P256" s="89">
        <v>10.9144346194307</v>
      </c>
      <c r="Q256" s="89">
        <v>9.9620599295697208</v>
      </c>
      <c r="R256" s="89">
        <v>10.242146965581099</v>
      </c>
      <c r="S256" s="89">
        <v>11.2112029304214</v>
      </c>
      <c r="T256" s="89">
        <v>13.1278474554362</v>
      </c>
      <c r="U256" s="89">
        <v>11.3791991047095</v>
      </c>
      <c r="V256" s="89">
        <v>9.8012729439533608</v>
      </c>
      <c r="W256" s="89">
        <v>9.9271319583735895</v>
      </c>
      <c r="X256" s="89">
        <v>10.811423473927899</v>
      </c>
      <c r="Y256" s="89">
        <v>10.8244426668725</v>
      </c>
      <c r="Z256" s="89">
        <v>10.8601439482962</v>
      </c>
      <c r="AA256" s="89">
        <v>13.827007741523101</v>
      </c>
      <c r="AB256" s="89">
        <v>14.4123775159894</v>
      </c>
      <c r="AC256" s="89">
        <v>12.379506302615001</v>
      </c>
      <c r="AD256" s="89">
        <v>13.2520038124745</v>
      </c>
      <c r="AE256" s="89">
        <v>10.091142883019501</v>
      </c>
      <c r="AF256" s="89">
        <v>9.5057400417379405</v>
      </c>
      <c r="AG256" s="89">
        <v>9.4379637733330295</v>
      </c>
      <c r="AH256" s="89">
        <v>9.3648124125952794</v>
      </c>
      <c r="AI256" s="89">
        <v>10.100763715237401</v>
      </c>
      <c r="AJ256" s="89">
        <v>9.7307469033891305</v>
      </c>
      <c r="AK256" s="89">
        <v>12.979383889338701</v>
      </c>
      <c r="AL256" s="89">
        <v>12.185103533892599</v>
      </c>
      <c r="AM256" s="5"/>
      <c r="AN256" s="5"/>
      <c r="AO256" s="5"/>
      <c r="AP256" s="5"/>
      <c r="AQ256" s="5"/>
      <c r="AR256" s="5"/>
      <c r="AS256" s="5"/>
      <c r="AT256" s="89">
        <v>9.8158501202783892</v>
      </c>
      <c r="AU256" s="89">
        <v>9.82126673792445</v>
      </c>
      <c r="AV256" s="89">
        <v>9.3499091382346506</v>
      </c>
      <c r="AW256" s="54">
        <v>9.3585684689886399</v>
      </c>
    </row>
    <row r="257" spans="1:49" x14ac:dyDescent="0.25">
      <c r="A257" s="51">
        <v>256</v>
      </c>
      <c r="B257" s="41" t="s">
        <v>314</v>
      </c>
      <c r="C257" s="51" t="s">
        <v>794</v>
      </c>
      <c r="D257" s="41" t="s">
        <v>1156</v>
      </c>
      <c r="E257" s="41" t="s">
        <v>302</v>
      </c>
      <c r="F257" s="41" t="s">
        <v>653</v>
      </c>
      <c r="G257" s="41" t="s">
        <v>888</v>
      </c>
      <c r="H257" s="132">
        <v>14108.577714163899</v>
      </c>
      <c r="I257" s="132">
        <v>14084.561209376499</v>
      </c>
      <c r="J257" s="132">
        <v>5.2743331168803804</v>
      </c>
      <c r="K257" s="132">
        <v>5.4299095296692403</v>
      </c>
      <c r="L257" s="132">
        <v>24.537180016432799</v>
      </c>
      <c r="M257" s="132">
        <v>20751.674862801701</v>
      </c>
      <c r="N257" s="132">
        <v>7570.4687439217296</v>
      </c>
      <c r="O257" s="132">
        <v>42227.523523156699</v>
      </c>
      <c r="P257" s="132">
        <v>6.4443886103933004</v>
      </c>
      <c r="Q257" s="132">
        <v>5.54188864596318</v>
      </c>
      <c r="R257" s="132">
        <v>5.8324696638265703</v>
      </c>
      <c r="S257" s="132">
        <v>5.74909011839451</v>
      </c>
      <c r="T257" s="132">
        <v>9.9089793176887593</v>
      </c>
      <c r="U257" s="132">
        <v>5.7673568606194499</v>
      </c>
      <c r="V257" s="132">
        <v>5.4167101676719502</v>
      </c>
      <c r="W257" s="132">
        <v>5.6420544735344196</v>
      </c>
      <c r="X257" s="132">
        <v>6.7150543655939803</v>
      </c>
      <c r="Y257" s="132">
        <v>6.8213111720211801</v>
      </c>
      <c r="Z257" s="132">
        <v>6.7085393171258501</v>
      </c>
      <c r="AA257" s="132">
        <v>9.8112333293399097</v>
      </c>
      <c r="AB257" s="132">
        <v>10.355438193588601</v>
      </c>
      <c r="AC257" s="132">
        <v>9.2841884900560796</v>
      </c>
      <c r="AD257" s="132">
        <v>9.9296053071427703</v>
      </c>
      <c r="AE257" s="132">
        <v>5.8173848771939101</v>
      </c>
      <c r="AF257" s="132">
        <v>5.5191070639967696</v>
      </c>
      <c r="AG257" s="132">
        <v>5.3774549644510401</v>
      </c>
      <c r="AH257" s="132">
        <v>5.35601576592311</v>
      </c>
      <c r="AI257" s="132">
        <v>5.5504795176886903</v>
      </c>
      <c r="AJ257" s="132">
        <v>5.6788267368450498</v>
      </c>
      <c r="AK257" s="132">
        <v>9.0123789417431599</v>
      </c>
      <c r="AL257" s="132">
        <v>8.6359687021172995</v>
      </c>
      <c r="AM257" s="5"/>
      <c r="AN257" s="5"/>
      <c r="AO257" s="5"/>
      <c r="AP257" s="5"/>
      <c r="AQ257" s="5"/>
      <c r="AR257" s="5"/>
      <c r="AS257" s="5"/>
      <c r="AT257" s="132">
        <v>5.44069965505218</v>
      </c>
      <c r="AU257" s="132">
        <v>5.55742818814283</v>
      </c>
      <c r="AV257" s="132">
        <v>5.14846013165086</v>
      </c>
      <c r="AW257" s="73">
        <v>5.3223197941738301</v>
      </c>
    </row>
    <row r="258" spans="1:49" x14ac:dyDescent="0.25">
      <c r="A258" s="51">
        <v>257</v>
      </c>
      <c r="B258" s="68" t="s">
        <v>1272</v>
      </c>
      <c r="C258" s="80" t="s">
        <v>794</v>
      </c>
      <c r="D258" s="68" t="s">
        <v>1042</v>
      </c>
      <c r="E258" s="68" t="s">
        <v>302</v>
      </c>
      <c r="F258" s="68" t="s">
        <v>271</v>
      </c>
      <c r="G258" s="68" t="s">
        <v>888</v>
      </c>
      <c r="H258" s="89">
        <v>8065.7074502306996</v>
      </c>
      <c r="I258" s="89">
        <v>8504.7752601440407</v>
      </c>
      <c r="J258" s="89">
        <v>0.61338598625253604</v>
      </c>
      <c r="K258" s="89">
        <v>0.65687905380967504</v>
      </c>
      <c r="L258" s="89">
        <v>17.1705480584742</v>
      </c>
      <c r="M258" s="89">
        <v>14908.804552653801</v>
      </c>
      <c r="N258" s="89">
        <v>1987.4743667610601</v>
      </c>
      <c r="O258" s="89">
        <v>32827.251787140398</v>
      </c>
      <c r="P258" s="89">
        <v>0.83344037952029604</v>
      </c>
      <c r="Q258" s="89">
        <v>6.7081380867138898E-2</v>
      </c>
      <c r="R258" s="89">
        <v>5.74863562168067E-2</v>
      </c>
      <c r="S258" s="89">
        <v>-0.106419821408249</v>
      </c>
      <c r="T258" s="89">
        <v>3.38100531165234</v>
      </c>
      <c r="U258" s="89">
        <v>0.26451752033350301</v>
      </c>
      <c r="V258" s="89">
        <v>1.52418581707625E-2</v>
      </c>
      <c r="W258" s="89">
        <v>0.19224441924736499</v>
      </c>
      <c r="X258" s="89">
        <v>1.4390430828599201</v>
      </c>
      <c r="Y258" s="89">
        <v>1.4216364995217801</v>
      </c>
      <c r="Z258" s="89">
        <v>0.83113864695221795</v>
      </c>
      <c r="AA258" s="89">
        <v>4.5449562922297098</v>
      </c>
      <c r="AB258" s="89">
        <v>4.5632518140813501</v>
      </c>
      <c r="AC258" s="89">
        <v>4.4214655176878397</v>
      </c>
      <c r="AD258" s="89">
        <v>4.5489125115024098</v>
      </c>
      <c r="AE258" s="89">
        <v>0.434267503409627</v>
      </c>
      <c r="AF258" s="89">
        <v>4.5713171556767102E-2</v>
      </c>
      <c r="AG258" s="89">
        <v>8.4789777081473602E-2</v>
      </c>
      <c r="AH258" s="89">
        <v>0.10217544361169</v>
      </c>
      <c r="AI258" s="89">
        <v>0.32428184396041498</v>
      </c>
      <c r="AJ258" s="89">
        <v>5.9543473538522101E-2</v>
      </c>
      <c r="AK258" s="89">
        <v>3.0611779727282902</v>
      </c>
      <c r="AL258" s="89">
        <v>3.09038713302655</v>
      </c>
      <c r="AM258" s="5"/>
      <c r="AN258" s="5"/>
      <c r="AO258" s="5"/>
      <c r="AP258" s="5"/>
      <c r="AQ258" s="5"/>
      <c r="AR258" s="5"/>
      <c r="AS258" s="5"/>
      <c r="AT258" s="89">
        <v>9.9806474388972402E-3</v>
      </c>
      <c r="AU258" s="89">
        <v>4.9391215083360897E-3</v>
      </c>
      <c r="AV258" s="89">
        <v>5.9229991873639497E-2</v>
      </c>
      <c r="AW258" s="54">
        <v>6.2604334833981604E-2</v>
      </c>
    </row>
    <row r="259" spans="1:49" x14ac:dyDescent="0.25">
      <c r="A259" s="51">
        <v>258</v>
      </c>
      <c r="B259" s="41" t="s">
        <v>161</v>
      </c>
      <c r="C259" s="51" t="s">
        <v>794</v>
      </c>
      <c r="D259" s="41" t="s">
        <v>421</v>
      </c>
      <c r="E259" s="41" t="s">
        <v>302</v>
      </c>
      <c r="F259" s="41" t="s">
        <v>670</v>
      </c>
      <c r="G259" s="41" t="s">
        <v>888</v>
      </c>
      <c r="H259" s="132">
        <v>29.159880748365801</v>
      </c>
      <c r="I259" s="132">
        <v>14.6032810393285</v>
      </c>
      <c r="J259" s="132">
        <v>3.0501938234262198</v>
      </c>
      <c r="K259" s="132">
        <v>2.9447338362256401</v>
      </c>
      <c r="L259" s="132">
        <v>1.6889231616155299E-3</v>
      </c>
      <c r="M259" s="132">
        <v>329.11881797676898</v>
      </c>
      <c r="N259" s="132">
        <v>47.472240752590999</v>
      </c>
      <c r="O259" s="132">
        <v>72.940230611179601</v>
      </c>
      <c r="P259" s="132">
        <v>5.3734383258067699E-3</v>
      </c>
      <c r="Q259" s="132">
        <v>2.4806999083168298E-2</v>
      </c>
      <c r="R259" s="132">
        <v>2.11168791215114E-2</v>
      </c>
      <c r="S259" s="132">
        <v>0.73704847100932003</v>
      </c>
      <c r="T259" s="132">
        <v>1.23989280637748E-2</v>
      </c>
      <c r="U259" s="132">
        <v>0.95051866591270195</v>
      </c>
      <c r="V259" s="132">
        <v>1.1030239340594199E-3</v>
      </c>
      <c r="W259" s="132">
        <v>6.8627880171429701E-3</v>
      </c>
      <c r="X259" s="132">
        <v>0.104836063392967</v>
      </c>
      <c r="Y259" s="132">
        <v>9.4086430276329194E-2</v>
      </c>
      <c r="Z259" s="132">
        <v>6.1283419275033803E-3</v>
      </c>
      <c r="AA259" s="132">
        <v>7.4307733078853105E-2</v>
      </c>
      <c r="AB259" s="132">
        <v>3.2690707719492E-2</v>
      </c>
      <c r="AC259" s="132">
        <v>0.27196057670285601</v>
      </c>
      <c r="AD259" s="132">
        <v>1.1699685387972E-2</v>
      </c>
      <c r="AE259" s="132">
        <v>8.6407107247281498E-2</v>
      </c>
      <c r="AF259" s="132">
        <v>-5.3078250281265303E-2</v>
      </c>
      <c r="AG259" s="132">
        <v>1.5527249396300499E-2</v>
      </c>
      <c r="AH259" s="132">
        <v>6.1205476936794902E-3</v>
      </c>
      <c r="AI259" s="132">
        <v>1.4641454615435499E-2</v>
      </c>
      <c r="AJ259" s="132">
        <v>-4.1653632143773101E-2</v>
      </c>
      <c r="AK259" s="132">
        <v>4.1907408616426497E-3</v>
      </c>
      <c r="AL259" s="132">
        <v>4.7276976689484499E-3</v>
      </c>
      <c r="AM259" s="5"/>
      <c r="AN259" s="5"/>
      <c r="AO259" s="5"/>
      <c r="AP259" s="5"/>
      <c r="AQ259" s="5"/>
      <c r="AR259" s="5"/>
      <c r="AS259" s="5"/>
      <c r="AT259" s="132">
        <v>1.1339473160421501E-3</v>
      </c>
      <c r="AU259" s="132">
        <v>-8.5687738353485299E-4</v>
      </c>
      <c r="AV259" s="132">
        <v>3.3817087273096798E-2</v>
      </c>
      <c r="AW259" s="73">
        <v>3.5713567969704797E-2</v>
      </c>
    </row>
    <row r="260" spans="1:49" x14ac:dyDescent="0.25">
      <c r="A260" s="51">
        <v>259</v>
      </c>
      <c r="B260" s="68" t="s">
        <v>422</v>
      </c>
      <c r="C260" s="80" t="s">
        <v>794</v>
      </c>
      <c r="D260" s="68" t="s">
        <v>1231</v>
      </c>
      <c r="E260" s="68" t="s">
        <v>302</v>
      </c>
      <c r="F260" s="68" t="s">
        <v>616</v>
      </c>
      <c r="G260" s="68" t="s">
        <v>888</v>
      </c>
      <c r="H260" s="89">
        <v>55.394022459748598</v>
      </c>
      <c r="I260" s="89">
        <v>24.359508680271102</v>
      </c>
      <c r="J260" s="89">
        <v>1.4269842475555701</v>
      </c>
      <c r="K260" s="89">
        <v>1.9394520566126501</v>
      </c>
      <c r="L260" s="89">
        <v>-0.284175494261665</v>
      </c>
      <c r="M260" s="89">
        <v>303.13447806462199</v>
      </c>
      <c r="N260" s="89">
        <v>38.566775888029703</v>
      </c>
      <c r="O260" s="89">
        <v>103.903934694223</v>
      </c>
      <c r="P260" s="89">
        <v>4.0615600318578996E-3</v>
      </c>
      <c r="Q260" s="89">
        <v>0.15976055847551299</v>
      </c>
      <c r="R260" s="89">
        <v>0.15189854338550199</v>
      </c>
      <c r="S260" s="89">
        <v>0.17986206865176499</v>
      </c>
      <c r="T260" s="89">
        <v>0.136006718790253</v>
      </c>
      <c r="U260" s="89">
        <v>0.17232011342408099</v>
      </c>
      <c r="V260" s="89">
        <v>7.0610319429961002E-3</v>
      </c>
      <c r="W260" s="89">
        <v>9.4736495293266607</v>
      </c>
      <c r="X260" s="89">
        <v>0.12651016061115899</v>
      </c>
      <c r="Y260" s="89">
        <v>0.117495304162801</v>
      </c>
      <c r="Z260" s="89">
        <v>5.5103672655414</v>
      </c>
      <c r="AA260" s="89">
        <v>7.1241156499465205E-2</v>
      </c>
      <c r="AB260" s="89">
        <v>1.01413303601863E-2</v>
      </c>
      <c r="AC260" s="89">
        <v>0.270432650485187</v>
      </c>
      <c r="AD260" s="89">
        <v>1.02842794488283E-2</v>
      </c>
      <c r="AE260" s="89">
        <v>0.14280081978005199</v>
      </c>
      <c r="AF260" s="89">
        <v>-4.2193038732581498E-2</v>
      </c>
      <c r="AG260" s="89">
        <v>7.4573891648775396E-3</v>
      </c>
      <c r="AH260" s="89">
        <v>8.5552479700594306E-3</v>
      </c>
      <c r="AI260" s="89">
        <v>-9.3557753649380401E-3</v>
      </c>
      <c r="AJ260" s="89">
        <v>-3.7099675584131499E-2</v>
      </c>
      <c r="AK260" s="89">
        <v>4.44109254107112E-3</v>
      </c>
      <c r="AL260" s="89">
        <v>4.9550087456567901E-3</v>
      </c>
      <c r="AM260" s="5"/>
      <c r="AN260" s="5"/>
      <c r="AO260" s="5"/>
      <c r="AP260" s="5"/>
      <c r="AQ260" s="5"/>
      <c r="AR260" s="5"/>
      <c r="AS260" s="5"/>
      <c r="AT260" s="89">
        <v>2.30582987749327E-3</v>
      </c>
      <c r="AU260" s="89">
        <v>-1.4930298779581501E-4</v>
      </c>
      <c r="AV260" s="89">
        <v>6.3451024355095198E-2</v>
      </c>
      <c r="AW260" s="54">
        <v>6.5461664328472696E-2</v>
      </c>
    </row>
    <row r="261" spans="1:49" x14ac:dyDescent="0.25">
      <c r="A261" s="51">
        <v>260</v>
      </c>
      <c r="B261" s="41" t="s">
        <v>1128</v>
      </c>
      <c r="C261" s="51" t="s">
        <v>794</v>
      </c>
      <c r="D261" s="41" t="s">
        <v>1125</v>
      </c>
      <c r="E261" s="41" t="s">
        <v>302</v>
      </c>
      <c r="F261" s="41" t="s">
        <v>577</v>
      </c>
      <c r="G261" s="41" t="s">
        <v>888</v>
      </c>
      <c r="H261" s="132">
        <v>27.285420237093799</v>
      </c>
      <c r="I261" s="132">
        <v>12.196342305677099</v>
      </c>
      <c r="J261" s="132">
        <v>-0.25958574881104202</v>
      </c>
      <c r="K261" s="132">
        <v>-0.11941685327246999</v>
      </c>
      <c r="L261" s="132">
        <v>-0.66345939628177897</v>
      </c>
      <c r="M261" s="132">
        <v>253.07906396010401</v>
      </c>
      <c r="N261" s="132">
        <v>33.439016688375297</v>
      </c>
      <c r="O261" s="132">
        <v>65.875835790644103</v>
      </c>
      <c r="P261" s="132">
        <v>4.7202989426403004E-3</v>
      </c>
      <c r="Q261" s="132">
        <v>7.0653487507988E-2</v>
      </c>
      <c r="R261" s="132">
        <v>8.01432501119166E-2</v>
      </c>
      <c r="S261" s="132">
        <v>9.2313289453046496E-2</v>
      </c>
      <c r="T261" s="132">
        <v>8.8334359945500297E-3</v>
      </c>
      <c r="U261" s="132">
        <v>0.100527977075237</v>
      </c>
      <c r="V261" s="132">
        <v>8.7105596858538402E-4</v>
      </c>
      <c r="W261" s="132">
        <v>0.28521799968861999</v>
      </c>
      <c r="X261" s="132">
        <v>9.9522659771660096E-2</v>
      </c>
      <c r="Y261" s="132">
        <v>9.6049074141840399E-2</v>
      </c>
      <c r="Z261" s="132">
        <v>1.31089618318478E-2</v>
      </c>
      <c r="AA261" s="132">
        <v>7.2263387313544994E-2</v>
      </c>
      <c r="AB261" s="132">
        <v>1.01413303601863E-2</v>
      </c>
      <c r="AC261" s="132">
        <v>0.26699629640368999</v>
      </c>
      <c r="AD261" s="132">
        <v>6.3649942942154598E-3</v>
      </c>
      <c r="AE261" s="132">
        <v>0.20081212105621701</v>
      </c>
      <c r="AF261" s="132">
        <v>-5.3078250281265303E-2</v>
      </c>
      <c r="AG261" s="132">
        <v>2.5343510892365398E-3</v>
      </c>
      <c r="AH261" s="132">
        <v>3.0486432887342099E-3</v>
      </c>
      <c r="AI261" s="132">
        <v>1.2292425453668901E-3</v>
      </c>
      <c r="AJ261" s="132">
        <v>-4.1653632143773101E-2</v>
      </c>
      <c r="AK261" s="132">
        <v>2.398173016631E-2</v>
      </c>
      <c r="AL261" s="132">
        <v>2.5113333520954999E-2</v>
      </c>
      <c r="AM261" s="5"/>
      <c r="AN261" s="5"/>
      <c r="AO261" s="5"/>
      <c r="AP261" s="5"/>
      <c r="AQ261" s="5"/>
      <c r="AR261" s="5"/>
      <c r="AS261" s="5"/>
      <c r="AT261" s="132">
        <v>1.1326344153922E-3</v>
      </c>
      <c r="AU261" s="132">
        <v>-1.19258726121631E-3</v>
      </c>
      <c r="AV261" s="132">
        <v>3.29819251327267E-2</v>
      </c>
      <c r="AW261" s="73">
        <v>3.2868291278529797E-2</v>
      </c>
    </row>
    <row r="262" spans="1:49" x14ac:dyDescent="0.25">
      <c r="A262" s="51">
        <v>261</v>
      </c>
      <c r="B262" s="68" t="s">
        <v>458</v>
      </c>
      <c r="C262" s="80" t="s">
        <v>794</v>
      </c>
      <c r="D262" s="68" t="s">
        <v>248</v>
      </c>
      <c r="E262" s="68" t="s">
        <v>302</v>
      </c>
      <c r="F262" s="68" t="s">
        <v>672</v>
      </c>
      <c r="G262" s="68" t="s">
        <v>888</v>
      </c>
      <c r="H262" s="89">
        <v>28.2394675327367</v>
      </c>
      <c r="I262" s="89">
        <v>12.196342305677099</v>
      </c>
      <c r="J262" s="89">
        <v>-0.226764265761595</v>
      </c>
      <c r="K262" s="89">
        <v>-0.31875083592789799</v>
      </c>
      <c r="L262" s="89">
        <v>-0.64280362742821995</v>
      </c>
      <c r="M262" s="89">
        <v>148.443767617399</v>
      </c>
      <c r="N262" s="89">
        <v>37.451796168661701</v>
      </c>
      <c r="O262" s="89">
        <v>73.030158243013403</v>
      </c>
      <c r="P262" s="89">
        <v>1.34239923851056E-3</v>
      </c>
      <c r="Q262" s="89">
        <v>2.1578978160376801E-2</v>
      </c>
      <c r="R262" s="89">
        <v>2.8695925576638599E-2</v>
      </c>
      <c r="S262" s="89">
        <v>-9.1964273975385494E-2</v>
      </c>
      <c r="T262" s="89">
        <v>5.1527908059251599E-3</v>
      </c>
      <c r="U262" s="89">
        <v>-0.169860951149026</v>
      </c>
      <c r="V262" s="89">
        <v>6.4181070991304397E-4</v>
      </c>
      <c r="W262" s="89">
        <v>0.266586578437991</v>
      </c>
      <c r="X262" s="89">
        <v>7.5652756432791193E-2</v>
      </c>
      <c r="Y262" s="89">
        <v>9.2291579360926496E-2</v>
      </c>
      <c r="Z262" s="89">
        <v>-2.0738553989858299E-2</v>
      </c>
      <c r="AA262" s="89">
        <v>5.7847698979211402E-2</v>
      </c>
      <c r="AB262" s="89">
        <v>1.7818172056522801E-2</v>
      </c>
      <c r="AC262" s="89">
        <v>0.26559414420479699</v>
      </c>
      <c r="AD262" s="89">
        <v>4.7472260595057304E-3</v>
      </c>
      <c r="AE262" s="89">
        <v>0.14761072300628</v>
      </c>
      <c r="AF262" s="89">
        <v>-5.3078250281265303E-2</v>
      </c>
      <c r="AG262" s="89">
        <v>4.1921268523280103E-3</v>
      </c>
      <c r="AH262" s="89">
        <v>3.8173752565783402E-3</v>
      </c>
      <c r="AI262" s="89">
        <v>-9.4022576837128197E-3</v>
      </c>
      <c r="AJ262" s="89">
        <v>-3.7078329771669402E-2</v>
      </c>
      <c r="AK262" s="89">
        <v>1.7025713644786499E-3</v>
      </c>
      <c r="AL262" s="89">
        <v>2.8624478473950202E-3</v>
      </c>
      <c r="AM262" s="5"/>
      <c r="AN262" s="5"/>
      <c r="AO262" s="5"/>
      <c r="AP262" s="5"/>
      <c r="AQ262" s="5"/>
      <c r="AR262" s="5"/>
      <c r="AS262" s="5"/>
      <c r="AT262" s="89">
        <v>9.1870364171381597E-4</v>
      </c>
      <c r="AU262" s="89">
        <v>-1.3025163417029299E-3</v>
      </c>
      <c r="AV262" s="89">
        <v>3.2653236881776397E-2</v>
      </c>
      <c r="AW262" s="54">
        <v>3.1779882511508303E-2</v>
      </c>
    </row>
    <row r="263" spans="1:49" x14ac:dyDescent="0.25">
      <c r="A263" s="51">
        <v>262</v>
      </c>
      <c r="B263" s="41" t="s">
        <v>706</v>
      </c>
      <c r="C263" s="51" t="s">
        <v>794</v>
      </c>
      <c r="D263" s="41" t="s">
        <v>1195</v>
      </c>
      <c r="E263" s="41" t="s">
        <v>302</v>
      </c>
      <c r="F263" s="41" t="s">
        <v>387</v>
      </c>
      <c r="G263" s="41" t="s">
        <v>888</v>
      </c>
      <c r="H263" s="132">
        <v>1431.0590330084101</v>
      </c>
      <c r="I263" s="132">
        <v>1177.3561345985499</v>
      </c>
      <c r="J263" s="132">
        <v>6.4933692399313001</v>
      </c>
      <c r="K263" s="132">
        <v>8.0822294974820998</v>
      </c>
      <c r="L263" s="132">
        <v>2.6272886743252299</v>
      </c>
      <c r="M263" s="132">
        <v>4178.8156259052002</v>
      </c>
      <c r="N263" s="132">
        <v>453.11478781730801</v>
      </c>
      <c r="O263" s="132">
        <v>6784.2510655014303</v>
      </c>
      <c r="P263" s="132">
        <v>5.8838768988799098E-2</v>
      </c>
      <c r="Q263" s="132">
        <v>2.8677528625371301E-2</v>
      </c>
      <c r="R263" s="132">
        <v>3.5264204185305903E-2</v>
      </c>
      <c r="S263" s="132">
        <v>7.2768067551011004</v>
      </c>
      <c r="T263" s="132">
        <v>4.3810385551425899</v>
      </c>
      <c r="U263" s="132">
        <v>7.1901839045569096</v>
      </c>
      <c r="V263" s="132">
        <v>9.3741443597323906E-3</v>
      </c>
      <c r="W263" s="132">
        <v>6.8688119015789806E-2</v>
      </c>
      <c r="X263" s="132">
        <v>0.335522869128002</v>
      </c>
      <c r="Y263" s="132">
        <v>0.32985612439332301</v>
      </c>
      <c r="Z263" s="132">
        <v>7.9689749657789799E-2</v>
      </c>
      <c r="AA263" s="132">
        <v>0.88048977958118002</v>
      </c>
      <c r="AB263" s="132">
        <v>0.75282218871095996</v>
      </c>
      <c r="AC263" s="132">
        <v>1.01246206168383</v>
      </c>
      <c r="AD263" s="132">
        <v>0.83514574035697697</v>
      </c>
      <c r="AE263" s="132">
        <v>0.14099502483510501</v>
      </c>
      <c r="AF263" s="132">
        <v>-2.49698510203736E-2</v>
      </c>
      <c r="AG263" s="132">
        <v>1.12098937953393E-2</v>
      </c>
      <c r="AH263" s="132">
        <v>1.3629810258894299E-2</v>
      </c>
      <c r="AI263" s="132">
        <v>5.9119504752773402E-2</v>
      </c>
      <c r="AJ263" s="132">
        <v>-2.7642471806054801E-2</v>
      </c>
      <c r="AK263" s="132">
        <v>3.1849399169683599</v>
      </c>
      <c r="AL263" s="132">
        <v>3.1183575491412898</v>
      </c>
      <c r="AM263" s="5"/>
      <c r="AN263" s="5"/>
      <c r="AO263" s="5"/>
      <c r="AP263" s="5"/>
      <c r="AQ263" s="5"/>
      <c r="AR263" s="5"/>
      <c r="AS263" s="5"/>
      <c r="AT263" s="132">
        <v>3.28730688736049E-3</v>
      </c>
      <c r="AU263" s="132">
        <v>8.9727230834748899E-4</v>
      </c>
      <c r="AV263" s="132">
        <v>3.4702835598529401E-2</v>
      </c>
      <c r="AW263" s="73">
        <v>3.4128108236977997E-2</v>
      </c>
    </row>
    <row r="264" spans="1:49" x14ac:dyDescent="0.25">
      <c r="A264" s="51">
        <v>263</v>
      </c>
      <c r="B264" s="68" t="s">
        <v>166</v>
      </c>
      <c r="C264" s="80" t="s">
        <v>794</v>
      </c>
      <c r="D264" s="68" t="s">
        <v>927</v>
      </c>
      <c r="E264" s="68" t="s">
        <v>302</v>
      </c>
      <c r="F264" s="68" t="s">
        <v>529</v>
      </c>
      <c r="G264" s="68" t="s">
        <v>888</v>
      </c>
      <c r="H264" s="89">
        <v>1482.1858806820201</v>
      </c>
      <c r="I264" s="89">
        <v>1322.68152581513</v>
      </c>
      <c r="J264" s="89">
        <v>5.8551003620103499</v>
      </c>
      <c r="K264" s="89">
        <v>6.3051357608653404</v>
      </c>
      <c r="L264" s="89">
        <v>1.23103615598673</v>
      </c>
      <c r="M264" s="89">
        <v>3068.58021964622</v>
      </c>
      <c r="N264" s="89">
        <v>335.12269744392597</v>
      </c>
      <c r="O264" s="89">
        <v>6205.8168781044897</v>
      </c>
      <c r="P264" s="89">
        <v>0.123141129381199</v>
      </c>
      <c r="Q264" s="89">
        <v>3.2214115522369399E-2</v>
      </c>
      <c r="R264" s="89">
        <v>2.9851744273311599E-2</v>
      </c>
      <c r="S264" s="89">
        <v>7.7760301222671497</v>
      </c>
      <c r="T264" s="89">
        <v>3.1643200505361899</v>
      </c>
      <c r="U264" s="89">
        <v>7.7823383172897698</v>
      </c>
      <c r="V264" s="89">
        <v>5.95789108512269E-3</v>
      </c>
      <c r="W264" s="89">
        <v>5.7340156414951597E-2</v>
      </c>
      <c r="X264" s="89">
        <v>0.85170105728134204</v>
      </c>
      <c r="Y264" s="89">
        <v>0.82494483731597801</v>
      </c>
      <c r="Z264" s="89">
        <v>0.49122557027188402</v>
      </c>
      <c r="AA264" s="89">
        <v>0.90552513402575796</v>
      </c>
      <c r="AB264" s="89">
        <v>0.90411948451856805</v>
      </c>
      <c r="AC264" s="89">
        <v>1.0700316113859001</v>
      </c>
      <c r="AD264" s="89">
        <v>0.87992731543177904</v>
      </c>
      <c r="AE264" s="89">
        <v>0.22007847052085699</v>
      </c>
      <c r="AF264" s="89">
        <v>-1.8735909026696199E-2</v>
      </c>
      <c r="AG264" s="89">
        <v>2.5334389409715701E-2</v>
      </c>
      <c r="AH264" s="89">
        <v>1.7873450218960502E-2</v>
      </c>
      <c r="AI264" s="89">
        <v>0.15200673736944001</v>
      </c>
      <c r="AJ264" s="89">
        <v>-8.7111732403380507E-3</v>
      </c>
      <c r="AK264" s="89">
        <v>1.1614623792863601</v>
      </c>
      <c r="AL264" s="89">
        <v>1.1570341491920499</v>
      </c>
      <c r="AM264" s="5"/>
      <c r="AN264" s="5"/>
      <c r="AO264" s="5"/>
      <c r="AP264" s="5"/>
      <c r="AQ264" s="5"/>
      <c r="AR264" s="5"/>
      <c r="AS264" s="5"/>
      <c r="AT264" s="89">
        <v>5.9895597331282397E-3</v>
      </c>
      <c r="AU264" s="89">
        <v>2.8704455095788098E-3</v>
      </c>
      <c r="AV264" s="89">
        <v>6.02905200048654E-2</v>
      </c>
      <c r="AW264" s="54">
        <v>6.2624114853202004E-2</v>
      </c>
    </row>
    <row r="265" spans="1:49" x14ac:dyDescent="0.25">
      <c r="A265" s="51">
        <v>264</v>
      </c>
      <c r="B265" s="41" t="s">
        <v>1281</v>
      </c>
      <c r="C265" s="51" t="s">
        <v>794</v>
      </c>
      <c r="D265" s="41" t="s">
        <v>712</v>
      </c>
      <c r="E265" s="41" t="s">
        <v>302</v>
      </c>
      <c r="F265" s="41" t="s">
        <v>18</v>
      </c>
      <c r="G265" s="41" t="s">
        <v>888</v>
      </c>
      <c r="H265" s="132">
        <v>1627.35364875703</v>
      </c>
      <c r="I265" s="132">
        <v>1373.6259234638201</v>
      </c>
      <c r="J265" s="132">
        <v>5.9716321047698901</v>
      </c>
      <c r="K265" s="132">
        <v>7.1457661855407499</v>
      </c>
      <c r="L265" s="132">
        <v>1.66914688821357</v>
      </c>
      <c r="M265" s="132">
        <v>2720.0913527453999</v>
      </c>
      <c r="N265" s="132">
        <v>400.57236828214502</v>
      </c>
      <c r="O265" s="132">
        <v>6467.06178648061</v>
      </c>
      <c r="P265" s="132">
        <v>0.171237618521075</v>
      </c>
      <c r="Q265" s="132">
        <v>6.0711466376816098E-2</v>
      </c>
      <c r="R265" s="132">
        <v>7.6185068867626798E-2</v>
      </c>
      <c r="S265" s="132">
        <v>9.5979367770585196</v>
      </c>
      <c r="T265" s="132">
        <v>2.8292799003695399</v>
      </c>
      <c r="U265" s="132">
        <v>8.1303568960727208</v>
      </c>
      <c r="V265" s="132">
        <v>7.4318988562947297E-3</v>
      </c>
      <c r="W265" s="132">
        <v>0.11229790125242101</v>
      </c>
      <c r="X265" s="132">
        <v>0.69323983913278198</v>
      </c>
      <c r="Y265" s="132">
        <v>0.837191659277712</v>
      </c>
      <c r="Z265" s="132">
        <v>0.33101355568316299</v>
      </c>
      <c r="AA265" s="132">
        <v>1.02285644162899</v>
      </c>
      <c r="AB265" s="132">
        <v>0.79213104640185705</v>
      </c>
      <c r="AC265" s="132">
        <v>1.07462502641346</v>
      </c>
      <c r="AD265" s="132">
        <v>0.90938452248586099</v>
      </c>
      <c r="AE265" s="132">
        <v>0.129626897312695</v>
      </c>
      <c r="AF265" s="132">
        <v>-3.0413302893889799E-2</v>
      </c>
      <c r="AG265" s="132">
        <v>2.5321051826854402E-2</v>
      </c>
      <c r="AH265" s="132">
        <v>2.4498678600264601E-2</v>
      </c>
      <c r="AI265" s="132">
        <v>0.10166649656644</v>
      </c>
      <c r="AJ265" s="132">
        <v>6.1868981718995802E-4</v>
      </c>
      <c r="AK265" s="132">
        <v>1.1728622985466599</v>
      </c>
      <c r="AL265" s="132">
        <v>0.98398395040244602</v>
      </c>
      <c r="AM265" s="5"/>
      <c r="AN265" s="5"/>
      <c r="AO265" s="5"/>
      <c r="AP265" s="5"/>
      <c r="AQ265" s="5"/>
      <c r="AR265" s="5"/>
      <c r="AS265" s="5"/>
      <c r="AT265" s="132">
        <v>5.1499628352044604E-3</v>
      </c>
      <c r="AU265" s="132">
        <v>2.7356014988283899E-3</v>
      </c>
      <c r="AV265" s="132">
        <v>4.8866077239530903E-2</v>
      </c>
      <c r="AW265" s="73">
        <v>5.05290427727772E-2</v>
      </c>
    </row>
    <row r="266" spans="1:49" x14ac:dyDescent="0.25">
      <c r="A266" s="51">
        <v>265</v>
      </c>
      <c r="B266" s="131" t="s">
        <v>78</v>
      </c>
      <c r="C266" s="80" t="s">
        <v>794</v>
      </c>
      <c r="D266" s="68" t="s">
        <v>1201</v>
      </c>
      <c r="E266" s="131" t="s">
        <v>567</v>
      </c>
      <c r="F266" s="68" t="s">
        <v>871</v>
      </c>
      <c r="G266" s="68" t="s">
        <v>888</v>
      </c>
      <c r="H266" s="89">
        <v>27.725343033459598</v>
      </c>
      <c r="I266" s="89">
        <v>12.196342305677099</v>
      </c>
      <c r="J266" s="89">
        <v>-0.73914863657851304</v>
      </c>
      <c r="K266" s="89">
        <v>-0.75231431432791696</v>
      </c>
      <c r="L266" s="89">
        <v>-0.75297131387256799</v>
      </c>
      <c r="M266" s="89">
        <v>113.857804365929</v>
      </c>
      <c r="N266" s="89">
        <v>32.378463095445497</v>
      </c>
      <c r="O266" s="89">
        <v>65.875835790644103</v>
      </c>
      <c r="P266" s="89">
        <v>2.0397764563437398E-3</v>
      </c>
      <c r="Q266" s="89">
        <v>-2.89408908989489E-3</v>
      </c>
      <c r="R266" s="89">
        <v>-8.7694589659784497E-4</v>
      </c>
      <c r="S266" s="89">
        <v>-0.55434660914759704</v>
      </c>
      <c r="T266" s="89">
        <v>8.3727950573210996E-4</v>
      </c>
      <c r="U266" s="89">
        <v>-0.55519039198742604</v>
      </c>
      <c r="V266" s="89">
        <v>4.14517830488187E-4</v>
      </c>
      <c r="W266" s="89">
        <v>-1.4944074840280599E-3</v>
      </c>
      <c r="X266" s="89">
        <v>-1.0465821969054699E-2</v>
      </c>
      <c r="Y266" s="89">
        <v>-8.5989531097114703E-3</v>
      </c>
      <c r="Z266" s="89">
        <v>-0.15803880198154399</v>
      </c>
      <c r="AA266" s="89">
        <v>0.100231889877894</v>
      </c>
      <c r="AB266" s="89">
        <v>1.01413303601863E-2</v>
      </c>
      <c r="AC266" s="89">
        <v>0.26282805250534202</v>
      </c>
      <c r="AD266" s="89">
        <v>1.8582248206676501E-3</v>
      </c>
      <c r="AE266" s="89">
        <v>0.122822742417452</v>
      </c>
      <c r="AF266" s="89">
        <v>-5.3078250281265303E-2</v>
      </c>
      <c r="AG266" s="89">
        <v>8.22165379320113E-4</v>
      </c>
      <c r="AH266" s="89">
        <v>4.6870703569923296E-3</v>
      </c>
      <c r="AI266" s="89">
        <v>-3.6164840667277903E-2</v>
      </c>
      <c r="AJ266" s="89">
        <v>-4.1653632143773101E-2</v>
      </c>
      <c r="AK266" s="89">
        <v>1.9808018069862299E-3</v>
      </c>
      <c r="AL266" s="89">
        <v>3.1887837980093701E-3</v>
      </c>
      <c r="AM266" s="5"/>
      <c r="AN266" s="5"/>
      <c r="AO266" s="5"/>
      <c r="AP266" s="5"/>
      <c r="AQ266" s="5"/>
      <c r="AR266" s="5"/>
      <c r="AS266" s="5"/>
      <c r="AT266" s="89">
        <v>1.23971991164181E-3</v>
      </c>
      <c r="AU266" s="89">
        <v>-1.1873711504725101E-3</v>
      </c>
      <c r="AV266" s="89">
        <v>-3.7062879188799898E-3</v>
      </c>
      <c r="AW266" s="54">
        <v>-2.2136746272514302E-3</v>
      </c>
    </row>
    <row r="267" spans="1:49" x14ac:dyDescent="0.25">
      <c r="A267" s="51">
        <v>266</v>
      </c>
      <c r="B267" s="118" t="s">
        <v>1256</v>
      </c>
      <c r="C267" s="51" t="s">
        <v>794</v>
      </c>
      <c r="D267" s="41" t="s">
        <v>633</v>
      </c>
      <c r="E267" s="118" t="s">
        <v>567</v>
      </c>
      <c r="F267" s="41" t="s">
        <v>951</v>
      </c>
      <c r="G267" s="41" t="s">
        <v>888</v>
      </c>
      <c r="H267" s="132">
        <v>993.16194524944694</v>
      </c>
      <c r="I267" s="132">
        <v>1041.3403994826799</v>
      </c>
      <c r="J267" s="132">
        <v>0.488069649771184</v>
      </c>
      <c r="K267" s="9">
        <v>0.54156214767780098</v>
      </c>
      <c r="L267" s="9">
        <v>-1.9811935153712799E-2</v>
      </c>
      <c r="M267" s="132">
        <v>957.78466999199895</v>
      </c>
      <c r="N267" s="132">
        <v>999.28652062486105</v>
      </c>
      <c r="O267" s="132">
        <v>1065.9513321623299</v>
      </c>
      <c r="P267" s="132">
        <v>0.97358169584018694</v>
      </c>
      <c r="Q267" s="132">
        <v>0.96627331009888495</v>
      </c>
      <c r="R267" s="132">
        <v>0.99705136920112203</v>
      </c>
      <c r="S267" s="9">
        <v>0.77491164193318496</v>
      </c>
      <c r="T267" s="132">
        <v>0.95789346308063505</v>
      </c>
      <c r="U267" s="9">
        <v>0.78496584521392399</v>
      </c>
      <c r="V267" s="132">
        <v>0.97096984251076102</v>
      </c>
      <c r="W267" s="132">
        <v>0.963719436439884</v>
      </c>
      <c r="X267" s="132">
        <v>0.97834876688662398</v>
      </c>
      <c r="Y267" s="132">
        <v>0.98649057130011097</v>
      </c>
      <c r="Z267" s="9">
        <v>0.84339977612322203</v>
      </c>
      <c r="AA267" s="132">
        <v>0.99403968031601797</v>
      </c>
      <c r="AB267" s="132">
        <v>1.0789640101379301</v>
      </c>
      <c r="AC267" s="9">
        <v>1.14654155655794</v>
      </c>
      <c r="AD267" s="132">
        <v>0.999483862077858</v>
      </c>
      <c r="AE267" s="132">
        <v>0.97419106317237003</v>
      </c>
      <c r="AF267" s="132">
        <v>1.0197045638192801</v>
      </c>
      <c r="AG267" s="132">
        <v>0.92347265825210401</v>
      </c>
      <c r="AH267" s="132">
        <v>1.0124117052625401</v>
      </c>
      <c r="AI267" s="9">
        <v>0.83095801444392603</v>
      </c>
      <c r="AJ267" s="132">
        <v>0.94170141491652204</v>
      </c>
      <c r="AK267" s="132">
        <v>0.98113721123159303</v>
      </c>
      <c r="AL267" s="132">
        <v>0.98494435461173502</v>
      </c>
      <c r="AM267" s="5"/>
      <c r="AN267" s="5"/>
      <c r="AO267" s="5"/>
      <c r="AP267" s="5"/>
      <c r="AQ267" s="5"/>
      <c r="AR267" s="5"/>
      <c r="AS267" s="5"/>
      <c r="AT267" s="132">
        <v>0.979953276115477</v>
      </c>
      <c r="AU267" s="132">
        <v>0.992554582799965</v>
      </c>
      <c r="AV267" s="132">
        <v>0.99272456094495898</v>
      </c>
      <c r="AW267" s="73">
        <v>1.0216585619007701</v>
      </c>
    </row>
    <row r="268" spans="1:49" x14ac:dyDescent="0.25">
      <c r="A268" s="51">
        <v>267</v>
      </c>
      <c r="B268" s="131" t="s">
        <v>1256</v>
      </c>
      <c r="C268" s="80" t="s">
        <v>794</v>
      </c>
      <c r="D268" s="68" t="s">
        <v>572</v>
      </c>
      <c r="E268" s="131" t="s">
        <v>567</v>
      </c>
      <c r="F268" s="68" t="s">
        <v>278</v>
      </c>
      <c r="G268" s="68" t="s">
        <v>888</v>
      </c>
      <c r="H268" s="89">
        <v>966.78688593171898</v>
      </c>
      <c r="I268" s="89">
        <v>971.36453929146501</v>
      </c>
      <c r="J268" s="89">
        <v>0.4647596395636</v>
      </c>
      <c r="K268" s="9">
        <v>0.64628346044882501</v>
      </c>
      <c r="L268" s="9">
        <v>-6.5615226568922394E-2</v>
      </c>
      <c r="M268" s="89">
        <v>1056.7536160356899</v>
      </c>
      <c r="N268" s="89">
        <v>949.68560369887098</v>
      </c>
      <c r="O268" s="9">
        <v>1108.44135166195</v>
      </c>
      <c r="P268" s="89">
        <v>1.0172216520689501</v>
      </c>
      <c r="Q268" s="89">
        <v>0.98681987912227498</v>
      </c>
      <c r="R268" s="89">
        <v>0.99309764822885105</v>
      </c>
      <c r="S268" s="9">
        <v>0.79066740812103598</v>
      </c>
      <c r="T268" s="89">
        <v>0.94274598197542503</v>
      </c>
      <c r="U268" s="9">
        <v>0.74872351324202302</v>
      </c>
      <c r="V268" s="89">
        <v>0.96005806830284102</v>
      </c>
      <c r="W268" s="89">
        <v>0.952604724941989</v>
      </c>
      <c r="X268" s="89">
        <v>1.0303610075116101</v>
      </c>
      <c r="Y268" s="89">
        <v>0.98146155413034597</v>
      </c>
      <c r="Z268" s="9">
        <v>0.849477737508602</v>
      </c>
      <c r="AA268" s="89">
        <v>1.0453447921950201</v>
      </c>
      <c r="AB268" s="9">
        <v>0.88977577905979299</v>
      </c>
      <c r="AC268" s="9">
        <v>1.1391050871639301</v>
      </c>
      <c r="AD268" s="89">
        <v>0.97711798543918404</v>
      </c>
      <c r="AE268" s="89">
        <v>1.01555316678136</v>
      </c>
      <c r="AF268" s="9">
        <v>0.89600369094744103</v>
      </c>
      <c r="AG268" s="89">
        <v>0.90303623348903395</v>
      </c>
      <c r="AH268" s="89">
        <v>1.0256052203433099</v>
      </c>
      <c r="AI268" s="89">
        <v>0.935633289645454</v>
      </c>
      <c r="AJ268" s="89">
        <v>0.97356572333486902</v>
      </c>
      <c r="AK268" s="89">
        <v>0.97888611854504104</v>
      </c>
      <c r="AL268" s="89">
        <v>0.98462136894855301</v>
      </c>
      <c r="AM268" s="5"/>
      <c r="AN268" s="5"/>
      <c r="AO268" s="5"/>
      <c r="AP268" s="5"/>
      <c r="AQ268" s="5"/>
      <c r="AR268" s="5"/>
      <c r="AS268" s="5"/>
      <c r="AT268" s="89">
        <v>1.0051277462114101</v>
      </c>
      <c r="AU268" s="89">
        <v>1.0003996626907901</v>
      </c>
      <c r="AV268" s="89">
        <v>0.98971859278954</v>
      </c>
      <c r="AW268" s="54">
        <v>1.01963313072746</v>
      </c>
    </row>
    <row r="269" spans="1:49" x14ac:dyDescent="0.25">
      <c r="A269" s="51">
        <v>268</v>
      </c>
      <c r="B269" s="41" t="s">
        <v>114</v>
      </c>
      <c r="C269" s="51" t="s">
        <v>794</v>
      </c>
      <c r="D269" s="41" t="s">
        <v>1053</v>
      </c>
      <c r="E269" s="41" t="s">
        <v>302</v>
      </c>
      <c r="F269" s="41" t="s">
        <v>485</v>
      </c>
      <c r="G269" s="41" t="s">
        <v>888</v>
      </c>
      <c r="H269" s="132">
        <v>9262.4846227595699</v>
      </c>
      <c r="I269" s="132">
        <v>9471.6400965746398</v>
      </c>
      <c r="J269" s="132">
        <v>8.1243955298144908</v>
      </c>
      <c r="K269" s="132">
        <v>9.0626555766375994</v>
      </c>
      <c r="L269" s="132">
        <v>10.738017769415301</v>
      </c>
      <c r="M269" s="132">
        <v>9258.7610359340306</v>
      </c>
      <c r="N269" s="132">
        <v>9226.0766611408308</v>
      </c>
      <c r="O269" s="132">
        <v>9558.0387064351307</v>
      </c>
      <c r="P269" s="132">
        <v>9.5623628597479797</v>
      </c>
      <c r="Q269" s="132">
        <v>9.4227247190632308</v>
      </c>
      <c r="R269" s="132">
        <v>9.5924346758274606</v>
      </c>
      <c r="S269" s="132">
        <v>9.4899446127394107</v>
      </c>
      <c r="T269" s="132">
        <v>9.6537382983587694</v>
      </c>
      <c r="U269" s="132">
        <v>9.1612560548489093</v>
      </c>
      <c r="V269" s="132">
        <v>9.3394993908762096</v>
      </c>
      <c r="W269" s="132">
        <v>9.3214647647005204</v>
      </c>
      <c r="X269" s="132">
        <v>9.4255845076863896</v>
      </c>
      <c r="Y269" s="132">
        <v>9.4542080161437596</v>
      </c>
      <c r="Z269" s="132">
        <v>9.5006902697110593</v>
      </c>
      <c r="AA269" s="132">
        <v>9.5847541935890899</v>
      </c>
      <c r="AB269" s="132">
        <v>10.467167617946901</v>
      </c>
      <c r="AC269" s="132">
        <v>9.2260188402310899</v>
      </c>
      <c r="AD269" s="132">
        <v>9.91401369498384</v>
      </c>
      <c r="AE269" s="132">
        <v>9.6342074534974707</v>
      </c>
      <c r="AF269" s="132">
        <v>10.2524460150041</v>
      </c>
      <c r="AG269" s="132">
        <v>9.8393654523205907</v>
      </c>
      <c r="AH269" s="132">
        <v>9.8033990692968196</v>
      </c>
      <c r="AI269" s="132">
        <v>9.6658191287091793</v>
      </c>
      <c r="AJ269" s="132">
        <v>10.233896017533199</v>
      </c>
      <c r="AK269" s="132">
        <v>9.6753770338785507</v>
      </c>
      <c r="AL269" s="132">
        <v>9.7664581266042596</v>
      </c>
      <c r="AM269" s="5"/>
      <c r="AN269" s="5"/>
      <c r="AO269" s="5"/>
      <c r="AP269" s="5"/>
      <c r="AQ269" s="5"/>
      <c r="AR269" s="5"/>
      <c r="AS269" s="5"/>
      <c r="AT269" s="132">
        <v>9.7837429604456396</v>
      </c>
      <c r="AU269" s="132">
        <v>9.83951546545795</v>
      </c>
      <c r="AV269" s="132">
        <v>9.4397085260229705</v>
      </c>
      <c r="AW269" s="73">
        <v>9.6013227962118002</v>
      </c>
    </row>
    <row r="270" spans="1:49" x14ac:dyDescent="0.25">
      <c r="A270" s="51">
        <v>269</v>
      </c>
      <c r="B270" s="131" t="s">
        <v>164</v>
      </c>
      <c r="C270" s="80" t="s">
        <v>794</v>
      </c>
      <c r="D270" s="68" t="s">
        <v>124</v>
      </c>
      <c r="E270" s="131" t="s">
        <v>567</v>
      </c>
      <c r="F270" s="68" t="s">
        <v>930</v>
      </c>
      <c r="G270" s="68" t="s">
        <v>888</v>
      </c>
      <c r="H270" s="89">
        <v>9677.6663576167794</v>
      </c>
      <c r="I270" s="89">
        <v>9970.57281554984</v>
      </c>
      <c r="J270" s="9">
        <v>8.1599980664069101</v>
      </c>
      <c r="K270" s="9">
        <v>8.6488819613720693</v>
      </c>
      <c r="L270" s="9">
        <v>8.2377017227687794</v>
      </c>
      <c r="M270" s="89">
        <v>10400.448272121999</v>
      </c>
      <c r="N270" s="89">
        <v>9814.0068581927408</v>
      </c>
      <c r="O270" s="89">
        <v>9921.4480035931792</v>
      </c>
      <c r="P270" s="89">
        <v>10.295778880664299</v>
      </c>
      <c r="Q270" s="89">
        <v>9.8426933264944694</v>
      </c>
      <c r="R270" s="89">
        <v>10.795881044482799</v>
      </c>
      <c r="S270" s="89">
        <v>10.7359093297159</v>
      </c>
      <c r="T270" s="89">
        <v>9.9487976178508095</v>
      </c>
      <c r="U270" s="89">
        <v>9.6644072251005095</v>
      </c>
      <c r="V270" s="89">
        <v>9.8858665622879105</v>
      </c>
      <c r="W270" s="89">
        <v>10.0682409005571</v>
      </c>
      <c r="X270" s="89">
        <v>9.9350732801619905</v>
      </c>
      <c r="Y270" s="89">
        <v>10.4581212702393</v>
      </c>
      <c r="Z270" s="89">
        <v>10.7514674674891</v>
      </c>
      <c r="AA270" s="89">
        <v>9.9186856291482197</v>
      </c>
      <c r="AB270" s="89">
        <v>10.789185939996599</v>
      </c>
      <c r="AC270" s="89">
        <v>9.1102864056615207</v>
      </c>
      <c r="AD270" s="89">
        <v>9.7958052847263204</v>
      </c>
      <c r="AE270" s="89">
        <v>10.2309363107456</v>
      </c>
      <c r="AF270" s="89">
        <v>10.1505997280461</v>
      </c>
      <c r="AG270" s="89">
        <v>9.8266183227535802</v>
      </c>
      <c r="AH270" s="89">
        <v>9.5771149804468898</v>
      </c>
      <c r="AI270" s="89">
        <v>9.5753157527427799</v>
      </c>
      <c r="AJ270" s="89">
        <v>9.9264619416298192</v>
      </c>
      <c r="AK270" s="89">
        <v>10.6589044584193</v>
      </c>
      <c r="AL270" s="89">
        <v>9.8607039130943903</v>
      </c>
      <c r="AM270" s="5"/>
      <c r="AN270" s="5"/>
      <c r="AO270" s="5"/>
      <c r="AP270" s="5"/>
      <c r="AQ270" s="5"/>
      <c r="AR270" s="5"/>
      <c r="AS270" s="5"/>
      <c r="AT270" s="89">
        <v>10.646504529364799</v>
      </c>
      <c r="AU270" s="89">
        <v>10.7446409647444</v>
      </c>
      <c r="AV270" s="89">
        <v>9.7304678251956709</v>
      </c>
      <c r="AW270" s="54">
        <v>9.8363661831484297</v>
      </c>
    </row>
    <row r="271" spans="1:49" x14ac:dyDescent="0.25">
      <c r="A271" s="51">
        <v>270</v>
      </c>
      <c r="B271" s="118" t="s">
        <v>164</v>
      </c>
      <c r="C271" s="51" t="s">
        <v>794</v>
      </c>
      <c r="D271" s="41" t="s">
        <v>821</v>
      </c>
      <c r="E271" s="118" t="s">
        <v>567</v>
      </c>
      <c r="F271" s="41" t="s">
        <v>1229</v>
      </c>
      <c r="G271" s="41" t="s">
        <v>888</v>
      </c>
      <c r="H271" s="132">
        <v>9642.6702621197001</v>
      </c>
      <c r="I271" s="132">
        <v>9692.0215385419597</v>
      </c>
      <c r="J271" s="9">
        <v>7.9437719911801103</v>
      </c>
      <c r="K271" s="9">
        <v>8.8318477557707507</v>
      </c>
      <c r="L271" s="9">
        <v>8.3093530148277495</v>
      </c>
      <c r="M271" s="132">
        <v>9318.3186329543605</v>
      </c>
      <c r="N271" s="132">
        <v>9668.4219182510005</v>
      </c>
      <c r="O271" s="132">
        <v>10123.880665847801</v>
      </c>
      <c r="P271" s="132">
        <v>9.7980124458261599</v>
      </c>
      <c r="Q271" s="132">
        <v>9.5417356871961303</v>
      </c>
      <c r="R271" s="132">
        <v>10.009449824683299</v>
      </c>
      <c r="S271" s="132">
        <v>9.9518893333139307</v>
      </c>
      <c r="T271" s="132">
        <v>10.1887855697817</v>
      </c>
      <c r="U271" s="132">
        <v>9.5322942992248603</v>
      </c>
      <c r="V271" s="132">
        <v>9.6938193331217004</v>
      </c>
      <c r="W271" s="132">
        <v>9.8957271183724895</v>
      </c>
      <c r="X271" s="132">
        <v>9.7993452716103207</v>
      </c>
      <c r="Y271" s="132">
        <v>9.7489248590334601</v>
      </c>
      <c r="Z271" s="132">
        <v>10.0579496438954</v>
      </c>
      <c r="AA271" s="132">
        <v>9.7140895315128599</v>
      </c>
      <c r="AB271" s="132">
        <v>10.482928146004101</v>
      </c>
      <c r="AC271" s="132">
        <v>9.2205255254528602</v>
      </c>
      <c r="AD271" s="132">
        <v>10.074891525838799</v>
      </c>
      <c r="AE271" s="132">
        <v>9.5893502968085294</v>
      </c>
      <c r="AF271" s="132">
        <v>10.3580636467051</v>
      </c>
      <c r="AG271" s="132">
        <v>9.6942951488648301</v>
      </c>
      <c r="AH271" s="132">
        <v>9.7155415164376109</v>
      </c>
      <c r="AI271" s="132">
        <v>9.4027008411429502</v>
      </c>
      <c r="AJ271" s="132">
        <v>10.0791930622257</v>
      </c>
      <c r="AK271" s="132">
        <v>9.9916400664698699</v>
      </c>
      <c r="AL271" s="132">
        <v>10.0248803891853</v>
      </c>
      <c r="AM271" s="5"/>
      <c r="AN271" s="5"/>
      <c r="AO271" s="5"/>
      <c r="AP271" s="5"/>
      <c r="AQ271" s="5"/>
      <c r="AR271" s="5"/>
      <c r="AS271" s="5"/>
      <c r="AT271" s="132">
        <v>9.8275533667557706</v>
      </c>
      <c r="AU271" s="132">
        <v>9.9611167150884299</v>
      </c>
      <c r="AV271" s="132">
        <v>9.4715864528924207</v>
      </c>
      <c r="AW271" s="73">
        <v>9.6015196621446499</v>
      </c>
    </row>
    <row r="272" spans="1:49" x14ac:dyDescent="0.25">
      <c r="A272" s="51">
        <v>271</v>
      </c>
      <c r="B272" s="68" t="s">
        <v>1064</v>
      </c>
      <c r="C272" s="80" t="s">
        <v>794</v>
      </c>
      <c r="D272" s="68" t="s">
        <v>702</v>
      </c>
      <c r="E272" s="68" t="s">
        <v>302</v>
      </c>
      <c r="F272" s="68" t="s">
        <v>175</v>
      </c>
      <c r="G272" s="68" t="s">
        <v>888</v>
      </c>
      <c r="H272" s="89">
        <v>1452.5202492314399</v>
      </c>
      <c r="I272" s="89">
        <v>1355.91096599913</v>
      </c>
      <c r="J272" s="89">
        <v>4.5469177643366798</v>
      </c>
      <c r="K272" s="89">
        <v>4.6594982534222202</v>
      </c>
      <c r="L272" s="89">
        <v>1.2510635244459101</v>
      </c>
      <c r="M272" s="89">
        <v>2646.2282544883701</v>
      </c>
      <c r="N272" s="89">
        <v>331.71434383739199</v>
      </c>
      <c r="O272" s="89">
        <v>5866.5145723671003</v>
      </c>
      <c r="P272" s="89">
        <v>0.14078224989906801</v>
      </c>
      <c r="Q272" s="89">
        <v>1.8604315586810801E-2</v>
      </c>
      <c r="R272" s="89">
        <v>1.9793089106702098E-2</v>
      </c>
      <c r="S272" s="89">
        <v>4.5486428194410102</v>
      </c>
      <c r="T272" s="89">
        <v>1.73093233224595</v>
      </c>
      <c r="U272" s="89">
        <v>4.5690438913890601</v>
      </c>
      <c r="V272" s="89">
        <v>5.6605321686119597E-3</v>
      </c>
      <c r="W272" s="89">
        <v>3.5377954263576102E-2</v>
      </c>
      <c r="X272" s="89">
        <v>0.58871134527509605</v>
      </c>
      <c r="Y272" s="89">
        <v>0.579125847189357</v>
      </c>
      <c r="Z272" s="89">
        <v>7.9388513247839396E-2</v>
      </c>
      <c r="AA272" s="89">
        <v>0.90221394838135105</v>
      </c>
      <c r="AB272" s="89">
        <v>0.79963340221758406</v>
      </c>
      <c r="AC272" s="89">
        <v>0.97404037874604399</v>
      </c>
      <c r="AD272" s="89">
        <v>0.79184897738528404</v>
      </c>
      <c r="AE272" s="89">
        <v>0.378226046844851</v>
      </c>
      <c r="AF272" s="89">
        <v>-3.04744010569768E-2</v>
      </c>
      <c r="AG272" s="89">
        <v>1.6464292334801199E-2</v>
      </c>
      <c r="AH272" s="89">
        <v>2.6782060607038902E-2</v>
      </c>
      <c r="AI272" s="89">
        <v>6.4454169894396507E-2</v>
      </c>
      <c r="AJ272" s="89">
        <v>-8.8087921670411892E-3</v>
      </c>
      <c r="AK272" s="89">
        <v>0.76105996235551399</v>
      </c>
      <c r="AL272" s="89">
        <v>0.75982707996204202</v>
      </c>
      <c r="AM272" s="5"/>
      <c r="AN272" s="5"/>
      <c r="AO272" s="5"/>
      <c r="AP272" s="5"/>
      <c r="AQ272" s="5"/>
      <c r="AR272" s="5"/>
      <c r="AS272" s="5"/>
      <c r="AT272" s="89">
        <v>3.1368486583695301E-3</v>
      </c>
      <c r="AU272" s="89">
        <v>1.1386037891387699E-3</v>
      </c>
      <c r="AV272" s="89">
        <v>3.3869308479481698E-2</v>
      </c>
      <c r="AW272" s="54">
        <v>3.3499252773782497E-2</v>
      </c>
    </row>
    <row r="273" spans="1:49" x14ac:dyDescent="0.25">
      <c r="A273" s="51">
        <v>272</v>
      </c>
      <c r="B273" s="41" t="s">
        <v>923</v>
      </c>
      <c r="C273" s="51" t="s">
        <v>794</v>
      </c>
      <c r="D273" s="41" t="s">
        <v>11</v>
      </c>
      <c r="E273" s="41" t="s">
        <v>302</v>
      </c>
      <c r="F273" s="41" t="s">
        <v>596</v>
      </c>
      <c r="G273" s="41" t="s">
        <v>888</v>
      </c>
      <c r="H273" s="132">
        <v>1353.6894129089001</v>
      </c>
      <c r="I273" s="132">
        <v>1691.1696078750699</v>
      </c>
      <c r="J273" s="132">
        <v>11.2151206027087</v>
      </c>
      <c r="K273" s="132">
        <v>12.163833345532</v>
      </c>
      <c r="L273" s="132">
        <v>1.97321522178177</v>
      </c>
      <c r="M273" s="132">
        <v>2706.34366442177</v>
      </c>
      <c r="N273" s="132">
        <v>362.02477192248898</v>
      </c>
      <c r="O273" s="132">
        <v>6470.58830175616</v>
      </c>
      <c r="P273" s="132">
        <v>0.167838407945512</v>
      </c>
      <c r="Q273" s="132">
        <v>1.30925868946529E-2</v>
      </c>
      <c r="R273" s="132">
        <v>1.7975154643487399E-2</v>
      </c>
      <c r="S273" s="132">
        <v>10.2469313897098</v>
      </c>
      <c r="T273" s="132">
        <v>2.85659487994561</v>
      </c>
      <c r="U273" s="132">
        <v>9.9884644830820406</v>
      </c>
      <c r="V273" s="132">
        <v>7.9444943123707906E-3</v>
      </c>
      <c r="W273" s="132">
        <v>4.4730679169943201E-2</v>
      </c>
      <c r="X273" s="132">
        <v>0.60759010385154699</v>
      </c>
      <c r="Y273" s="132">
        <v>0.62424963973770997</v>
      </c>
      <c r="Z273" s="132">
        <v>0.38712637740593903</v>
      </c>
      <c r="AA273" s="132">
        <v>0.92802753220997403</v>
      </c>
      <c r="AB273" s="132">
        <v>0.75667850116074198</v>
      </c>
      <c r="AC273" s="132">
        <v>1.0908278137610501</v>
      </c>
      <c r="AD273" s="132">
        <v>0.92338034604642605</v>
      </c>
      <c r="AE273" s="132">
        <v>0.20922121983549799</v>
      </c>
      <c r="AF273" s="132">
        <v>-4.7208086952582599E-2</v>
      </c>
      <c r="AG273" s="132">
        <v>2.9727370919161802E-2</v>
      </c>
      <c r="AH273" s="132">
        <v>2.5942189825955201E-2</v>
      </c>
      <c r="AI273" s="132">
        <v>0.102174888000827</v>
      </c>
      <c r="AJ273" s="132">
        <v>-3.1921638967150001E-2</v>
      </c>
      <c r="AK273" s="132">
        <v>0.49469889791013899</v>
      </c>
      <c r="AL273" s="132">
        <v>0.48756947773853798</v>
      </c>
      <c r="AM273" s="5"/>
      <c r="AN273" s="5"/>
      <c r="AO273" s="5"/>
      <c r="AP273" s="5"/>
      <c r="AQ273" s="5"/>
      <c r="AR273" s="5"/>
      <c r="AS273" s="5"/>
      <c r="AT273" s="132">
        <v>3.8631948044453601E-3</v>
      </c>
      <c r="AU273" s="132">
        <v>2.0711021956566602E-3</v>
      </c>
      <c r="AV273" s="132">
        <v>6.7946181913460496E-2</v>
      </c>
      <c r="AW273" s="73">
        <v>6.5374772474231305E-2</v>
      </c>
    </row>
    <row r="274" spans="1:49" x14ac:dyDescent="0.25">
      <c r="A274" s="51">
        <v>273</v>
      </c>
      <c r="B274" s="68" t="s">
        <v>681</v>
      </c>
      <c r="C274" s="80" t="s">
        <v>794</v>
      </c>
      <c r="D274" s="68" t="s">
        <v>641</v>
      </c>
      <c r="E274" s="68" t="s">
        <v>302</v>
      </c>
      <c r="F274" s="68" t="s">
        <v>1162</v>
      </c>
      <c r="G274" s="68" t="s">
        <v>888</v>
      </c>
      <c r="H274" s="89">
        <v>1305.28012900163</v>
      </c>
      <c r="I274" s="89">
        <v>1722.5311277839101</v>
      </c>
      <c r="J274" s="89">
        <v>9.5939318664695605</v>
      </c>
      <c r="K274" s="89">
        <v>9.7557454216930193</v>
      </c>
      <c r="L274" s="89">
        <v>2.03563578488055</v>
      </c>
      <c r="M274" s="89">
        <v>3004.26213775305</v>
      </c>
      <c r="N274" s="89">
        <v>390.64476799391099</v>
      </c>
      <c r="O274" s="89">
        <v>6378.6574730861103</v>
      </c>
      <c r="P274" s="89">
        <v>0.15884595564041701</v>
      </c>
      <c r="Q274" s="89">
        <v>2.0603196647146001E-2</v>
      </c>
      <c r="R274" s="89">
        <v>2.7795858330605199E-2</v>
      </c>
      <c r="S274" s="89">
        <v>8.5625791764349497</v>
      </c>
      <c r="T274" s="89">
        <v>2.5026237141397401</v>
      </c>
      <c r="U274" s="89">
        <v>8.7277137702605891</v>
      </c>
      <c r="V274" s="89">
        <v>8.4007714056895805E-3</v>
      </c>
      <c r="W274" s="89">
        <v>3.5212712089445701E-2</v>
      </c>
      <c r="X274" s="89">
        <v>0.508261768849953</v>
      </c>
      <c r="Y274" s="89">
        <v>0.55307767668984598</v>
      </c>
      <c r="Z274" s="89">
        <v>0.33576688474655902</v>
      </c>
      <c r="AA274" s="89">
        <v>0.92110769848500695</v>
      </c>
      <c r="AB274" s="89">
        <v>0.75867076853186999</v>
      </c>
      <c r="AC274" s="89">
        <v>1.06033620931216</v>
      </c>
      <c r="AD274" s="89">
        <v>0.892655201976427</v>
      </c>
      <c r="AE274" s="89">
        <v>0.21189013617160399</v>
      </c>
      <c r="AF274" s="89">
        <v>-2.4033639655922499E-2</v>
      </c>
      <c r="AG274" s="89">
        <v>2.2360109139326401E-2</v>
      </c>
      <c r="AH274" s="89">
        <v>2.3347409346784E-2</v>
      </c>
      <c r="AI274" s="89">
        <v>0.145819530837518</v>
      </c>
      <c r="AJ274" s="89">
        <v>-1.7446405162816599E-2</v>
      </c>
      <c r="AK274" s="89">
        <v>0.484116110042075</v>
      </c>
      <c r="AL274" s="89">
        <v>0.48843128820427201</v>
      </c>
      <c r="AM274" s="5"/>
      <c r="AN274" s="5"/>
      <c r="AO274" s="5"/>
      <c r="AP274" s="5"/>
      <c r="AQ274" s="5"/>
      <c r="AR274" s="5"/>
      <c r="AS274" s="5"/>
      <c r="AT274" s="89">
        <v>4.2131069151689496E-3</v>
      </c>
      <c r="AU274" s="89">
        <v>1.7923286999883799E-3</v>
      </c>
      <c r="AV274" s="89">
        <v>7.9492566951741603E-2</v>
      </c>
      <c r="AW274" s="54">
        <v>8.1176368735033005E-2</v>
      </c>
    </row>
    <row r="275" spans="1:49" x14ac:dyDescent="0.25">
      <c r="A275" s="51">
        <v>274</v>
      </c>
      <c r="B275" s="41" t="s">
        <v>1062</v>
      </c>
      <c r="C275" s="51" t="s">
        <v>794</v>
      </c>
      <c r="D275" s="41" t="s">
        <v>334</v>
      </c>
      <c r="E275" s="41" t="s">
        <v>302</v>
      </c>
      <c r="F275" s="41" t="s">
        <v>660</v>
      </c>
      <c r="G275" s="41" t="s">
        <v>888</v>
      </c>
      <c r="H275" s="132">
        <v>1262.2544737523299</v>
      </c>
      <c r="I275" s="132">
        <v>1648.27148857729</v>
      </c>
      <c r="J275" s="132">
        <v>22.804129873375</v>
      </c>
      <c r="K275" s="132">
        <v>26.073134487483902</v>
      </c>
      <c r="L275" s="132">
        <v>2.0671646894648998</v>
      </c>
      <c r="M275" s="132">
        <v>2849.4449275567699</v>
      </c>
      <c r="N275" s="132">
        <v>350.99654171604499</v>
      </c>
      <c r="O275" s="132">
        <v>6326.2493691078998</v>
      </c>
      <c r="P275" s="132">
        <v>0.16269934939102401</v>
      </c>
      <c r="Q275" s="132">
        <v>3.4828087006639197E-2</v>
      </c>
      <c r="R275" s="132">
        <v>4.0506988979101599E-2</v>
      </c>
      <c r="S275" s="132">
        <v>18.150744549033501</v>
      </c>
      <c r="T275" s="132">
        <v>3.5840455481081102</v>
      </c>
      <c r="U275" s="132">
        <v>18.1442113643791</v>
      </c>
      <c r="V275" s="132">
        <v>9.3079437589500703E-3</v>
      </c>
      <c r="W275" s="132">
        <v>4.8495434439500003E-2</v>
      </c>
      <c r="X275" s="132">
        <v>0.84506857044827399</v>
      </c>
      <c r="Y275" s="132">
        <v>0.82269446660536505</v>
      </c>
      <c r="Z275" s="132">
        <v>0.80305976767653098</v>
      </c>
      <c r="AA275" s="132">
        <v>0.866720954333421</v>
      </c>
      <c r="AB275" s="132">
        <v>0.78053990262874096</v>
      </c>
      <c r="AC275" s="132">
        <v>1.0454316477364201</v>
      </c>
      <c r="AD275" s="132">
        <v>0.86198679299883396</v>
      </c>
      <c r="AE275" s="132">
        <v>0.23744290037979199</v>
      </c>
      <c r="AF275" s="132">
        <v>-2.94952509556714E-2</v>
      </c>
      <c r="AG275" s="132">
        <v>2.4452041335926801E-2</v>
      </c>
      <c r="AH275" s="132">
        <v>2.51466031455795E-2</v>
      </c>
      <c r="AI275" s="132">
        <v>5.1970406578087901E-2</v>
      </c>
      <c r="AJ275" s="132">
        <v>-2.2082062360380499E-2</v>
      </c>
      <c r="AK275" s="132">
        <v>0.44563826677157098</v>
      </c>
      <c r="AL275" s="132">
        <v>0.443270646145212</v>
      </c>
      <c r="AM275" s="5"/>
      <c r="AN275" s="5"/>
      <c r="AO275" s="5"/>
      <c r="AP275" s="5"/>
      <c r="AQ275" s="5"/>
      <c r="AR275" s="5"/>
      <c r="AS275" s="5"/>
      <c r="AT275" s="132">
        <v>5.6531568489634303E-3</v>
      </c>
      <c r="AU275" s="132">
        <v>3.3254227485308599E-3</v>
      </c>
      <c r="AV275" s="132">
        <v>9.2055324978699199E-2</v>
      </c>
      <c r="AW275" s="73">
        <v>9.0942851773066505E-2</v>
      </c>
    </row>
    <row r="276" spans="1:49" x14ac:dyDescent="0.25">
      <c r="A276" s="51">
        <v>275</v>
      </c>
      <c r="B276" s="68" t="s">
        <v>307</v>
      </c>
      <c r="C276" s="80" t="s">
        <v>794</v>
      </c>
      <c r="D276" s="68" t="s">
        <v>812</v>
      </c>
      <c r="E276" s="68" t="s">
        <v>302</v>
      </c>
      <c r="F276" s="68" t="s">
        <v>944</v>
      </c>
      <c r="G276" s="68" t="s">
        <v>888</v>
      </c>
      <c r="H276" s="89">
        <v>7265.8993444978696</v>
      </c>
      <c r="I276" s="89">
        <v>5740.6349545537196</v>
      </c>
      <c r="J276" s="89">
        <v>3.3541846635574202</v>
      </c>
      <c r="K276" s="89">
        <v>3.4301435586781901</v>
      </c>
      <c r="L276" s="89">
        <v>7.8391008311348997</v>
      </c>
      <c r="M276" s="89">
        <v>20453.4331385818</v>
      </c>
      <c r="N276" s="89">
        <v>1892.4247535982499</v>
      </c>
      <c r="O276" s="89">
        <v>34467.089431182103</v>
      </c>
      <c r="P276" s="89">
        <v>0.31926190652893299</v>
      </c>
      <c r="Q276" s="89">
        <v>0.17214066794081101</v>
      </c>
      <c r="R276" s="89">
        <v>0.18036875000608299</v>
      </c>
      <c r="S276" s="89">
        <v>4.5783623574782899</v>
      </c>
      <c r="T276" s="89">
        <v>13.2674663977132</v>
      </c>
      <c r="U276" s="89">
        <v>4.8001543181603301</v>
      </c>
      <c r="V276" s="89">
        <v>3.3830567364648997E-2</v>
      </c>
      <c r="W276" s="89">
        <v>0.48595261605720902</v>
      </c>
      <c r="X276" s="89">
        <v>0.82159149258408204</v>
      </c>
      <c r="Y276" s="89">
        <v>0.890806927456819</v>
      </c>
      <c r="Z276" s="89">
        <v>1.5823483280919599</v>
      </c>
      <c r="AA276" s="89">
        <v>4.2432194960059597</v>
      </c>
      <c r="AB276" s="89">
        <v>3.6624566517561998</v>
      </c>
      <c r="AC276" s="89">
        <v>3.9072894985197801</v>
      </c>
      <c r="AD276" s="89">
        <v>4.0163800925437902</v>
      </c>
      <c r="AE276" s="89">
        <v>0.62471289712407896</v>
      </c>
      <c r="AF276" s="89">
        <v>-5.3424909147765202E-3</v>
      </c>
      <c r="AG276" s="89">
        <v>5.4098817567380601E-2</v>
      </c>
      <c r="AH276" s="89">
        <v>4.7152124525196702E-2</v>
      </c>
      <c r="AI276" s="89">
        <v>0.32966168866677198</v>
      </c>
      <c r="AJ276" s="89">
        <v>1.7663953068811099E-2</v>
      </c>
      <c r="AK276" s="89">
        <v>15.9339347475031</v>
      </c>
      <c r="AL276" s="89">
        <v>16.086439571811699</v>
      </c>
      <c r="AM276" s="5"/>
      <c r="AN276" s="5"/>
      <c r="AO276" s="5"/>
      <c r="AP276" s="5"/>
      <c r="AQ276" s="5"/>
      <c r="AR276" s="5"/>
      <c r="AS276" s="5"/>
      <c r="AT276" s="89">
        <v>9.7697998525094892E-3</v>
      </c>
      <c r="AU276" s="89">
        <v>6.5376136172008298E-3</v>
      </c>
      <c r="AV276" s="89">
        <v>0.120429940237959</v>
      </c>
      <c r="AW276" s="54">
        <v>0.115127411410756</v>
      </c>
    </row>
    <row r="277" spans="1:49" x14ac:dyDescent="0.25">
      <c r="A277" s="51">
        <v>276</v>
      </c>
      <c r="B277" s="41" t="s">
        <v>383</v>
      </c>
      <c r="C277" s="51" t="s">
        <v>794</v>
      </c>
      <c r="D277" s="41" t="s">
        <v>987</v>
      </c>
      <c r="E277" s="41" t="s">
        <v>302</v>
      </c>
      <c r="F277" s="41" t="s">
        <v>416</v>
      </c>
      <c r="G277" s="41" t="s">
        <v>888</v>
      </c>
      <c r="H277" s="132">
        <v>8090.0288950184904</v>
      </c>
      <c r="I277" s="132">
        <v>7439.2340230117197</v>
      </c>
      <c r="J277" s="132">
        <v>2.50069305462132</v>
      </c>
      <c r="K277" s="132">
        <v>2.4975415339732301</v>
      </c>
      <c r="L277" s="132">
        <v>1.44906196586354</v>
      </c>
      <c r="M277" s="132">
        <v>15734.8164499165</v>
      </c>
      <c r="N277" s="132">
        <v>1885.3471580389501</v>
      </c>
      <c r="O277" s="132">
        <v>36122.873068494999</v>
      </c>
      <c r="P277" s="132">
        <v>0.69420295173266799</v>
      </c>
      <c r="Q277" s="132">
        <v>0.104988059475533</v>
      </c>
      <c r="R277" s="132">
        <v>8.90589447035708E-2</v>
      </c>
      <c r="S277" s="132">
        <v>4.3423064076139104</v>
      </c>
      <c r="T277" s="132">
        <v>12.102073132292899</v>
      </c>
      <c r="U277" s="132">
        <v>5.0802550940302096</v>
      </c>
      <c r="V277" s="132">
        <v>2.8458966557641501E-2</v>
      </c>
      <c r="W277" s="132">
        <v>0.40664540849624398</v>
      </c>
      <c r="X277" s="132">
        <v>2.60740177578319</v>
      </c>
      <c r="Y277" s="132">
        <v>2.4807616438222402</v>
      </c>
      <c r="Z277" s="132">
        <v>2.6742866198847</v>
      </c>
      <c r="AA277" s="132">
        <v>4.1111126876716204</v>
      </c>
      <c r="AB277" s="132">
        <v>3.9599879439987502</v>
      </c>
      <c r="AC277" s="132">
        <v>3.8670536723772999</v>
      </c>
      <c r="AD277" s="132">
        <v>4.1291580153389296</v>
      </c>
      <c r="AE277" s="132">
        <v>0.49142792466153701</v>
      </c>
      <c r="AF277" s="132">
        <v>3.6575320093142599E-2</v>
      </c>
      <c r="AG277" s="132">
        <v>8.1187561909648098E-2</v>
      </c>
      <c r="AH277" s="132">
        <v>9.8456843153878107E-2</v>
      </c>
      <c r="AI277" s="132">
        <v>0.47140610185149401</v>
      </c>
      <c r="AJ277" s="132">
        <v>4.6711395390661402E-2</v>
      </c>
      <c r="AK277" s="132">
        <v>6.0134498099563798</v>
      </c>
      <c r="AL277" s="132">
        <v>6.0815118475820498</v>
      </c>
      <c r="AM277" s="5"/>
      <c r="AN277" s="5"/>
      <c r="AO277" s="5"/>
      <c r="AP277" s="5"/>
      <c r="AQ277" s="5"/>
      <c r="AR277" s="5"/>
      <c r="AS277" s="5"/>
      <c r="AT277" s="132">
        <v>1.6019785843057101E-2</v>
      </c>
      <c r="AU277" s="132">
        <v>1.5803969135523701E-2</v>
      </c>
      <c r="AV277" s="132">
        <v>0.136822684923528</v>
      </c>
      <c r="AW277" s="73">
        <v>0.143814928393107</v>
      </c>
    </row>
    <row r="278" spans="1:49" x14ac:dyDescent="0.25">
      <c r="A278" s="51">
        <v>277</v>
      </c>
      <c r="B278" s="68" t="s">
        <v>331</v>
      </c>
      <c r="C278" s="80" t="s">
        <v>794</v>
      </c>
      <c r="D278" s="68" t="s">
        <v>1258</v>
      </c>
      <c r="E278" s="68" t="s">
        <v>302</v>
      </c>
      <c r="F278" s="68" t="s">
        <v>1230</v>
      </c>
      <c r="G278" s="68" t="s">
        <v>888</v>
      </c>
      <c r="H278" s="89">
        <v>8700.1090895996804</v>
      </c>
      <c r="I278" s="89">
        <v>7057.6205065075901</v>
      </c>
      <c r="J278" s="89">
        <v>2.8348215645065298</v>
      </c>
      <c r="K278" s="89">
        <v>3.0194498337623399</v>
      </c>
      <c r="L278" s="89">
        <v>2.71408581699774</v>
      </c>
      <c r="M278" s="89">
        <v>14805.0086401674</v>
      </c>
      <c r="N278" s="89">
        <v>1876.60580609723</v>
      </c>
      <c r="O278" s="89">
        <v>34430.341829049597</v>
      </c>
      <c r="P278" s="89">
        <v>0.88872759380290201</v>
      </c>
      <c r="Q278" s="89">
        <v>6.2953340674643393E-2</v>
      </c>
      <c r="R278" s="89">
        <v>6.8191622228383E-2</v>
      </c>
      <c r="S278" s="89">
        <v>5.2209644326654399</v>
      </c>
      <c r="T278" s="89">
        <v>10.8373200659132</v>
      </c>
      <c r="U278" s="89">
        <v>5.9127392502237299</v>
      </c>
      <c r="V278" s="89">
        <v>2.3602963994054201E-2</v>
      </c>
      <c r="W278" s="89">
        <v>0.26910696547720903</v>
      </c>
      <c r="X278" s="89">
        <v>2.7926874121679099</v>
      </c>
      <c r="Y278" s="89">
        <v>2.6821010840506201</v>
      </c>
      <c r="Z278" s="89">
        <v>2.0266494514001399</v>
      </c>
      <c r="AA278" s="89">
        <v>4.5301607332705798</v>
      </c>
      <c r="AB278" s="89">
        <v>4.6629654320720597</v>
      </c>
      <c r="AC278" s="89">
        <v>4.2861007010819803</v>
      </c>
      <c r="AD278" s="89">
        <v>4.4970412805620201</v>
      </c>
      <c r="AE278" s="89">
        <v>0.56704063646565095</v>
      </c>
      <c r="AF278" s="89">
        <v>1.19827490964118E-2</v>
      </c>
      <c r="AG278" s="89">
        <v>7.3642357901486002E-2</v>
      </c>
      <c r="AH278" s="89">
        <v>8.0892585649698798E-2</v>
      </c>
      <c r="AI278" s="89">
        <v>0.50216616204901798</v>
      </c>
      <c r="AJ278" s="89">
        <v>3.1963371540053798E-2</v>
      </c>
      <c r="AK278" s="89">
        <v>5.1191903951861804</v>
      </c>
      <c r="AL278" s="89">
        <v>5.0869265787162297</v>
      </c>
      <c r="AM278" s="5"/>
      <c r="AN278" s="5"/>
      <c r="AO278" s="5"/>
      <c r="AP278" s="5"/>
      <c r="AQ278" s="5"/>
      <c r="AR278" s="5"/>
      <c r="AS278" s="5"/>
      <c r="AT278" s="89">
        <v>1.32565593456258E-2</v>
      </c>
      <c r="AU278" s="89">
        <v>1.1262228366106899E-2</v>
      </c>
      <c r="AV278" s="89">
        <v>0.19061982805111599</v>
      </c>
      <c r="AW278" s="54">
        <v>0.192588028047952</v>
      </c>
    </row>
    <row r="279" spans="1:49" x14ac:dyDescent="0.25">
      <c r="A279" s="51">
        <v>278</v>
      </c>
      <c r="B279" s="41" t="s">
        <v>565</v>
      </c>
      <c r="C279" s="51" t="s">
        <v>794</v>
      </c>
      <c r="D279" s="41" t="s">
        <v>967</v>
      </c>
      <c r="E279" s="41" t="s">
        <v>302</v>
      </c>
      <c r="F279" s="41" t="s">
        <v>182</v>
      </c>
      <c r="G279" s="41" t="s">
        <v>888</v>
      </c>
      <c r="H279" s="132">
        <v>7694.33489054447</v>
      </c>
      <c r="I279" s="132">
        <v>7066.9083292125497</v>
      </c>
      <c r="J279" s="132">
        <v>6.8509936018792796</v>
      </c>
      <c r="K279" s="132">
        <v>7.2079154221344002</v>
      </c>
      <c r="L279" s="132">
        <v>2.3701300802995</v>
      </c>
      <c r="M279" s="132">
        <v>12644.5093379257</v>
      </c>
      <c r="N279" s="132">
        <v>1735.8203706858601</v>
      </c>
      <c r="O279" s="132">
        <v>30955.111922742301</v>
      </c>
      <c r="P279" s="132">
        <v>0.71984680912974097</v>
      </c>
      <c r="Q279" s="132">
        <v>6.7374809263629598E-2</v>
      </c>
      <c r="R279" s="132">
        <v>6.7746216956622099E-2</v>
      </c>
      <c r="S279" s="132">
        <v>5.4635259842500199</v>
      </c>
      <c r="T279" s="132">
        <v>3.9335576922034301</v>
      </c>
      <c r="U279" s="132">
        <v>5.8621698948009797</v>
      </c>
      <c r="V279" s="132">
        <v>1.83829778466288E-2</v>
      </c>
      <c r="W279" s="132">
        <v>0.18978823912348</v>
      </c>
      <c r="X279" s="132">
        <v>2.35399800360595</v>
      </c>
      <c r="Y279" s="132">
        <v>2.2647850445107101</v>
      </c>
      <c r="Z279" s="132">
        <v>5.1581468775573898</v>
      </c>
      <c r="AA279" s="132">
        <v>3.80685805991655</v>
      </c>
      <c r="AB279" s="132">
        <v>3.3941848464768198</v>
      </c>
      <c r="AC279" s="132">
        <v>3.5427997222892502</v>
      </c>
      <c r="AD279" s="132">
        <v>3.6981919914114401</v>
      </c>
      <c r="AE279" s="132">
        <v>0.50296146618581905</v>
      </c>
      <c r="AF279" s="132">
        <v>3.0409548152464199E-2</v>
      </c>
      <c r="AG279" s="132">
        <v>7.3669630972402797E-2</v>
      </c>
      <c r="AH279" s="132">
        <v>9.0924148205139693E-2</v>
      </c>
      <c r="AI279" s="132">
        <v>0.38531630378438803</v>
      </c>
      <c r="AJ279" s="132">
        <v>3.7234137757583899E-2</v>
      </c>
      <c r="AK279" s="132">
        <v>3.7603503814629402</v>
      </c>
      <c r="AL279" s="132">
        <v>3.7510529966213499</v>
      </c>
      <c r="AM279" s="5"/>
      <c r="AN279" s="5"/>
      <c r="AO279" s="5"/>
      <c r="AP279" s="5"/>
      <c r="AQ279" s="5"/>
      <c r="AR279" s="5"/>
      <c r="AS279" s="5"/>
      <c r="AT279" s="132">
        <v>8.7501351989688596E-3</v>
      </c>
      <c r="AU279" s="132">
        <v>5.8709922743247003E-3</v>
      </c>
      <c r="AV279" s="132">
        <v>0.11026803691069501</v>
      </c>
      <c r="AW279" s="73">
        <v>0.117338059438516</v>
      </c>
    </row>
    <row r="280" spans="1:49" x14ac:dyDescent="0.25">
      <c r="A280" s="51">
        <v>279</v>
      </c>
      <c r="B280" s="68" t="s">
        <v>438</v>
      </c>
      <c r="C280" s="80" t="s">
        <v>794</v>
      </c>
      <c r="D280" s="68" t="s">
        <v>1133</v>
      </c>
      <c r="E280" s="68" t="s">
        <v>302</v>
      </c>
      <c r="F280" s="68" t="s">
        <v>120</v>
      </c>
      <c r="G280" s="68" t="s">
        <v>888</v>
      </c>
      <c r="H280" s="89">
        <v>6720.4678687891701</v>
      </c>
      <c r="I280" s="89">
        <v>8466.0930155284896</v>
      </c>
      <c r="J280" s="89">
        <v>3.0674637596886201</v>
      </c>
      <c r="K280" s="89">
        <v>3.5374542088363699</v>
      </c>
      <c r="L280" s="89">
        <v>3.3288834965955201</v>
      </c>
      <c r="M280" s="89">
        <v>13953.711263388999</v>
      </c>
      <c r="N280" s="89">
        <v>1839.8808793478499</v>
      </c>
      <c r="O280" s="89">
        <v>33615.547088263404</v>
      </c>
      <c r="P280" s="89">
        <v>0.76552687594138202</v>
      </c>
      <c r="Q280" s="89">
        <v>6.28241523397607E-2</v>
      </c>
      <c r="R280" s="89">
        <v>6.5684036372521903E-2</v>
      </c>
      <c r="S280" s="89">
        <v>3.7798484982242502</v>
      </c>
      <c r="T280" s="89">
        <v>4.6231969755905604</v>
      </c>
      <c r="U280" s="89">
        <v>3.8619086014178499</v>
      </c>
      <c r="V280" s="89">
        <v>1.7019924856289701E-2</v>
      </c>
      <c r="W280" s="89">
        <v>0.18329646531576901</v>
      </c>
      <c r="X280" s="89">
        <v>1.7830334185668799</v>
      </c>
      <c r="Y280" s="89">
        <v>1.88930476284241</v>
      </c>
      <c r="Z280" s="89">
        <v>1.8001765705181001</v>
      </c>
      <c r="AA280" s="89">
        <v>4.2403933397281399</v>
      </c>
      <c r="AB280" s="89">
        <v>4.1209400715507796</v>
      </c>
      <c r="AC280" s="89">
        <v>4.1176665048258299</v>
      </c>
      <c r="AD280" s="89">
        <v>4.2793052906108002</v>
      </c>
      <c r="AE280" s="89">
        <v>0.44616108738079502</v>
      </c>
      <c r="AF280" s="89">
        <v>2.6057818557387601E-2</v>
      </c>
      <c r="AG280" s="89">
        <v>9.2803978407731302E-2</v>
      </c>
      <c r="AH280" s="89">
        <v>8.3111731951713605E-2</v>
      </c>
      <c r="AI280" s="89">
        <v>0.37480446699358499</v>
      </c>
      <c r="AJ280" s="89">
        <v>3.9087982909351303E-2</v>
      </c>
      <c r="AK280" s="89">
        <v>2.5619017750448401</v>
      </c>
      <c r="AL280" s="89">
        <v>2.4678593145733099</v>
      </c>
      <c r="AM280" s="5"/>
      <c r="AN280" s="5"/>
      <c r="AO280" s="5"/>
      <c r="AP280" s="5"/>
      <c r="AQ280" s="5"/>
      <c r="AR280" s="5"/>
      <c r="AS280" s="5"/>
      <c r="AT280" s="89">
        <v>9.7030532921799691E-3</v>
      </c>
      <c r="AU280" s="89">
        <v>7.5680940831092296E-3</v>
      </c>
      <c r="AV280" s="89">
        <v>0.112639240087187</v>
      </c>
      <c r="AW280" s="54">
        <v>0.118799419546698</v>
      </c>
    </row>
    <row r="281" spans="1:49" x14ac:dyDescent="0.25">
      <c r="A281" s="51">
        <v>280</v>
      </c>
      <c r="B281" s="41" t="s">
        <v>1058</v>
      </c>
      <c r="C281" s="51" t="s">
        <v>794</v>
      </c>
      <c r="D281" s="41" t="s">
        <v>993</v>
      </c>
      <c r="E281" s="41" t="s">
        <v>302</v>
      </c>
      <c r="F281" s="41" t="s">
        <v>373</v>
      </c>
      <c r="G281" s="41" t="s">
        <v>888</v>
      </c>
      <c r="H281" s="132">
        <v>6546.1441305959397</v>
      </c>
      <c r="I281" s="132">
        <v>8488.2296587668898</v>
      </c>
      <c r="J281" s="132">
        <v>9.7718422071324404</v>
      </c>
      <c r="K281" s="132">
        <v>10.801881215320901</v>
      </c>
      <c r="L281" s="132">
        <v>2.3530119211336999</v>
      </c>
      <c r="M281" s="132">
        <v>14529.126623891099</v>
      </c>
      <c r="N281" s="132">
        <v>1821.41189209769</v>
      </c>
      <c r="O281" s="132">
        <v>33490.901069756597</v>
      </c>
      <c r="P281" s="132">
        <v>0.77635496613979205</v>
      </c>
      <c r="Q281" s="132">
        <v>6.4325457337449501E-2</v>
      </c>
      <c r="R281" s="132">
        <v>6.5043697469928802E-2</v>
      </c>
      <c r="S281" s="132">
        <v>4.34318885756662</v>
      </c>
      <c r="T281" s="132">
        <v>4.9411014026916904</v>
      </c>
      <c r="U281" s="132">
        <v>4.2833656559622604</v>
      </c>
      <c r="V281" s="132">
        <v>1.51468242137313E-2</v>
      </c>
      <c r="W281" s="132">
        <v>0.17820731214288699</v>
      </c>
      <c r="X281" s="132">
        <v>2.1329138502526601</v>
      </c>
      <c r="Y281" s="132">
        <v>2.2586853699393399</v>
      </c>
      <c r="Z281" s="132">
        <v>3.8006033759287599</v>
      </c>
      <c r="AA281" s="132">
        <v>4.1031843753983601</v>
      </c>
      <c r="AB281" s="132">
        <v>3.8567416483043999</v>
      </c>
      <c r="AC281" s="132">
        <v>4.0333417484423002</v>
      </c>
      <c r="AD281" s="132">
        <v>4.1772686414310201</v>
      </c>
      <c r="AE281" s="132">
        <v>0.452411740881208</v>
      </c>
      <c r="AF281" s="132">
        <v>2.0084162894070098E-2</v>
      </c>
      <c r="AG281" s="132">
        <v>8.3355961094598002E-2</v>
      </c>
      <c r="AH281" s="132">
        <v>8.3278933412816405E-2</v>
      </c>
      <c r="AI281" s="132">
        <v>0.44844185258791502</v>
      </c>
      <c r="AJ281" s="132">
        <v>5.9348401945522003E-2</v>
      </c>
      <c r="AK281" s="132">
        <v>2.4098516545643598</v>
      </c>
      <c r="AL281" s="132">
        <v>2.2889193092168099</v>
      </c>
      <c r="AM281" s="5"/>
      <c r="AN281" s="5"/>
      <c r="AO281" s="5"/>
      <c r="AP281" s="5"/>
      <c r="AQ281" s="5"/>
      <c r="AR281" s="5"/>
      <c r="AS281" s="5"/>
      <c r="AT281" s="132">
        <v>1.10524512364896E-2</v>
      </c>
      <c r="AU281" s="132">
        <v>7.9886744064615392E-3</v>
      </c>
      <c r="AV281" s="132">
        <v>0.106480236632888</v>
      </c>
      <c r="AW281" s="73">
        <v>0.110684780555768</v>
      </c>
    </row>
    <row r="282" spans="1:49" x14ac:dyDescent="0.25">
      <c r="A282" s="51">
        <v>281</v>
      </c>
      <c r="B282" s="131" t="s">
        <v>179</v>
      </c>
      <c r="C282" s="80" t="s">
        <v>794</v>
      </c>
      <c r="D282" s="68" t="s">
        <v>815</v>
      </c>
      <c r="E282" s="131" t="s">
        <v>567</v>
      </c>
      <c r="F282" s="68" t="s">
        <v>966</v>
      </c>
      <c r="G282" s="68" t="s">
        <v>888</v>
      </c>
      <c r="H282" s="89">
        <v>6606.4934748913902</v>
      </c>
      <c r="I282" s="89">
        <v>8650.7374684780207</v>
      </c>
      <c r="J282" s="89">
        <v>8.6730907012207101</v>
      </c>
      <c r="K282" s="89">
        <v>8.9113009276058293</v>
      </c>
      <c r="L282" s="9">
        <v>3.39460760988338</v>
      </c>
      <c r="M282" s="89">
        <v>14347.035826417599</v>
      </c>
      <c r="N282" s="89">
        <v>1856.20635910226</v>
      </c>
      <c r="O282" s="89">
        <v>33978.0754483114</v>
      </c>
      <c r="P282" s="89">
        <v>0.72165851432531203</v>
      </c>
      <c r="Q282" s="89">
        <v>6.0197966880392598E-2</v>
      </c>
      <c r="R282" s="89">
        <v>5.9492681096546499E-2</v>
      </c>
      <c r="S282" s="89">
        <v>4.0319815784143698</v>
      </c>
      <c r="T282" s="89">
        <v>5.0290833665809496</v>
      </c>
      <c r="U282" s="89">
        <v>4.2060618350630099</v>
      </c>
      <c r="V282" s="9">
        <v>1.8694129990449299E-2</v>
      </c>
      <c r="W282" s="89">
        <v>0.17477130717200101</v>
      </c>
      <c r="X282" s="89">
        <v>2.1680002447609401</v>
      </c>
      <c r="Y282" s="89">
        <v>2.1981512403894801</v>
      </c>
      <c r="Z282" s="89">
        <v>3.56720598351504</v>
      </c>
      <c r="AA282" s="89">
        <v>4.2155764630018604</v>
      </c>
      <c r="AB282" s="89">
        <v>3.7024299569160601</v>
      </c>
      <c r="AC282" s="89">
        <v>4.04819062047636</v>
      </c>
      <c r="AD282" s="89">
        <v>4.2136977379226197</v>
      </c>
      <c r="AE282" s="89">
        <v>0.48907613612395801</v>
      </c>
      <c r="AF282" s="9">
        <v>-3.8044411433402199E-3</v>
      </c>
      <c r="AG282" s="89">
        <v>8.8635030759597805E-2</v>
      </c>
      <c r="AH282" s="89">
        <v>8.9945769844210793E-2</v>
      </c>
      <c r="AI282" s="9">
        <v>0.33682065127392302</v>
      </c>
      <c r="AJ282" s="9">
        <v>3.00112128202836E-2</v>
      </c>
      <c r="AK282" s="89">
        <v>2.3118239166394301</v>
      </c>
      <c r="AL282" s="89">
        <v>2.3085803418192401</v>
      </c>
      <c r="AM282" s="5"/>
      <c r="AN282" s="5"/>
      <c r="AO282" s="5"/>
      <c r="AP282" s="5"/>
      <c r="AQ282" s="5"/>
      <c r="AR282" s="5"/>
      <c r="AS282" s="5"/>
      <c r="AT282" s="89">
        <v>1.00980239210801E-2</v>
      </c>
      <c r="AU282" s="89">
        <v>8.9410418848767208E-3</v>
      </c>
      <c r="AV282" s="89">
        <v>0.108208719415779</v>
      </c>
      <c r="AW282" s="54">
        <v>0.109226626615789</v>
      </c>
    </row>
    <row r="283" spans="1:49" x14ac:dyDescent="0.25">
      <c r="A283" s="51">
        <v>282</v>
      </c>
      <c r="B283" s="118" t="s">
        <v>179</v>
      </c>
      <c r="C283" s="51" t="s">
        <v>794</v>
      </c>
      <c r="D283" s="41" t="s">
        <v>1005</v>
      </c>
      <c r="E283" s="118" t="s">
        <v>567</v>
      </c>
      <c r="F283" s="41" t="s">
        <v>831</v>
      </c>
      <c r="G283" s="41" t="s">
        <v>888</v>
      </c>
      <c r="H283" s="132">
        <v>6419.9670390169504</v>
      </c>
      <c r="I283" s="132">
        <v>8408.2134458175406</v>
      </c>
      <c r="J283" s="132">
        <v>8.45525836619138</v>
      </c>
      <c r="K283" s="132">
        <v>9.3242831696126292</v>
      </c>
      <c r="L283" s="9">
        <v>3.4651283080582398</v>
      </c>
      <c r="M283" s="132">
        <v>13677.598738127201</v>
      </c>
      <c r="N283" s="132">
        <v>1830.7417525870001</v>
      </c>
      <c r="O283" s="132">
        <v>32686.129747133698</v>
      </c>
      <c r="P283" s="132">
        <v>0.717742218421206</v>
      </c>
      <c r="Q283" s="132">
        <v>6.4445016968642202E-2</v>
      </c>
      <c r="R283" s="132">
        <v>5.5345124933083703E-2</v>
      </c>
      <c r="S283" s="132">
        <v>3.9319064546936402</v>
      </c>
      <c r="T283" s="132">
        <v>4.9914296756760201</v>
      </c>
      <c r="U283" s="132">
        <v>4.0515850500238404</v>
      </c>
      <c r="V283" s="132">
        <v>1.7412510171089801E-2</v>
      </c>
      <c r="W283" s="132">
        <v>0.194124450898019</v>
      </c>
      <c r="X283" s="132">
        <v>2.10341532275346</v>
      </c>
      <c r="Y283" s="132">
        <v>2.1427017872631402</v>
      </c>
      <c r="Z283" s="132">
        <v>3.4963274144895098</v>
      </c>
      <c r="AA283" s="132">
        <v>4.1083804463306697</v>
      </c>
      <c r="AB283" s="132">
        <v>3.81588084385174</v>
      </c>
      <c r="AC283" s="132">
        <v>4.0613805742225004</v>
      </c>
      <c r="AD283" s="132">
        <v>4.13402206564749</v>
      </c>
      <c r="AE283" s="132">
        <v>0.45649782209769602</v>
      </c>
      <c r="AF283" s="9">
        <v>5.0706933692727399E-2</v>
      </c>
      <c r="AG283" s="132">
        <v>9.0978867011570902E-2</v>
      </c>
      <c r="AH283" s="132">
        <v>8.9569144753183394E-2</v>
      </c>
      <c r="AI283" s="132">
        <v>0.428392987931215</v>
      </c>
      <c r="AJ283" s="9">
        <v>3.4225345049460398E-2</v>
      </c>
      <c r="AK283" s="132">
        <v>2.2537341638592299</v>
      </c>
      <c r="AL283" s="132">
        <v>2.2884276248633801</v>
      </c>
      <c r="AM283" s="5"/>
      <c r="AN283" s="5"/>
      <c r="AO283" s="5"/>
      <c r="AP283" s="5"/>
      <c r="AQ283" s="5"/>
      <c r="AR283" s="5"/>
      <c r="AS283" s="5"/>
      <c r="AT283" s="132">
        <v>1.14672345928795E-2</v>
      </c>
      <c r="AU283" s="132">
        <v>6.7252845538694197E-3</v>
      </c>
      <c r="AV283" s="132">
        <v>0.10273454899524199</v>
      </c>
      <c r="AW283" s="73">
        <v>0.107589884024316</v>
      </c>
    </row>
    <row r="284" spans="1:49" x14ac:dyDescent="0.25">
      <c r="A284" s="51">
        <v>283</v>
      </c>
      <c r="B284" s="131" t="s">
        <v>78</v>
      </c>
      <c r="C284" s="80" t="s">
        <v>794</v>
      </c>
      <c r="D284" s="68" t="s">
        <v>1011</v>
      </c>
      <c r="E284" s="131" t="s">
        <v>567</v>
      </c>
      <c r="F284" s="68" t="s">
        <v>1215</v>
      </c>
      <c r="G284" s="68" t="s">
        <v>888</v>
      </c>
      <c r="H284" s="89">
        <v>26.854229631588499</v>
      </c>
      <c r="I284" s="89">
        <v>12.196342305677099</v>
      </c>
      <c r="J284" s="89">
        <v>-0.73585498502650504</v>
      </c>
      <c r="K284" s="89">
        <v>-0.73226310005028605</v>
      </c>
      <c r="L284" s="89">
        <v>-0.78763527285686197</v>
      </c>
      <c r="M284" s="89">
        <v>45.808544736277803</v>
      </c>
      <c r="N284" s="89">
        <v>40.400671619699501</v>
      </c>
      <c r="O284" s="89">
        <v>65.875835790644103</v>
      </c>
      <c r="P284" s="89">
        <v>2.0443403883452201E-3</v>
      </c>
      <c r="Q284" s="89">
        <v>-5.7679689862829902E-3</v>
      </c>
      <c r="R284" s="89">
        <v>-1.2446327140528E-3</v>
      </c>
      <c r="S284" s="89">
        <v>-0.54655375021661001</v>
      </c>
      <c r="T284" s="89">
        <v>7.8470637127686703E-4</v>
      </c>
      <c r="U284" s="89">
        <v>-0.55230264932472295</v>
      </c>
      <c r="V284" s="89">
        <v>4.2810855225046201E-4</v>
      </c>
      <c r="W284" s="89">
        <v>4.9746191968373299E-3</v>
      </c>
      <c r="X284" s="89">
        <v>-9.9498450674141096E-3</v>
      </c>
      <c r="Y284" s="89">
        <v>-7.7734354574545399E-3</v>
      </c>
      <c r="Z284" s="89">
        <v>-0.162296077792423</v>
      </c>
      <c r="AA284" s="89">
        <v>4.5540000057216902E-2</v>
      </c>
      <c r="AB284" s="89">
        <v>1.01413303601863E-2</v>
      </c>
      <c r="AC284" s="89">
        <v>0.262003500596174</v>
      </c>
      <c r="AD284" s="89">
        <v>9.0522307293238304E-4</v>
      </c>
      <c r="AE284" s="89">
        <v>0.17268982903656999</v>
      </c>
      <c r="AF284" s="89">
        <v>-3.0216708022861999E-2</v>
      </c>
      <c r="AG284" s="89">
        <v>4.3396568630557899E-3</v>
      </c>
      <c r="AH284" s="89">
        <v>3.8853576672956101E-3</v>
      </c>
      <c r="AI284" s="89">
        <v>5.7764756721190302E-2</v>
      </c>
      <c r="AJ284" s="89">
        <v>-3.6987500100061202E-2</v>
      </c>
      <c r="AK284" s="89">
        <v>1.5626311877468099E-3</v>
      </c>
      <c r="AL284" s="89">
        <v>3.1973646058280798E-3</v>
      </c>
      <c r="AM284" s="5"/>
      <c r="AN284" s="5"/>
      <c r="AO284" s="5"/>
      <c r="AP284" s="5"/>
      <c r="AQ284" s="5"/>
      <c r="AR284" s="5"/>
      <c r="AS284" s="5"/>
      <c r="AT284" s="89">
        <v>1.02929178969133E-3</v>
      </c>
      <c r="AU284" s="89">
        <v>-1.22044798103059E-3</v>
      </c>
      <c r="AV284" s="89">
        <v>-3.5345467910848998E-3</v>
      </c>
      <c r="AW284" s="54">
        <v>-2.2192844691603102E-3</v>
      </c>
    </row>
    <row r="285" spans="1:49" x14ac:dyDescent="0.25">
      <c r="A285" s="51">
        <v>284</v>
      </c>
      <c r="B285" s="118" t="s">
        <v>1256</v>
      </c>
      <c r="C285" s="51" t="s">
        <v>794</v>
      </c>
      <c r="D285" s="41" t="s">
        <v>510</v>
      </c>
      <c r="E285" s="118" t="s">
        <v>567</v>
      </c>
      <c r="F285" s="41" t="s">
        <v>981</v>
      </c>
      <c r="G285" s="41" t="s">
        <v>888</v>
      </c>
      <c r="H285" s="132">
        <v>990.52719991302104</v>
      </c>
      <c r="I285" s="132">
        <v>1004.25517949252</v>
      </c>
      <c r="J285" s="132">
        <v>0.51466248782583102</v>
      </c>
      <c r="K285" s="9">
        <v>0.59794314264627402</v>
      </c>
      <c r="L285" s="9">
        <v>-2.4344888909953299E-2</v>
      </c>
      <c r="M285" s="132">
        <v>1087.93776966315</v>
      </c>
      <c r="N285" s="132">
        <v>1024.59792273469</v>
      </c>
      <c r="O285" s="132">
        <v>998.68900407804801</v>
      </c>
      <c r="P285" s="132">
        <v>1.0132120541767</v>
      </c>
      <c r="Q285" s="132">
        <v>0.99961351727290904</v>
      </c>
      <c r="R285" s="132">
        <v>0.99533034737718695</v>
      </c>
      <c r="S285" s="9">
        <v>0.77653839420187498</v>
      </c>
      <c r="T285" s="132">
        <v>0.97632362954100904</v>
      </c>
      <c r="U285" s="9">
        <v>0.76939653133668995</v>
      </c>
      <c r="V285" s="132">
        <v>0.980529118202487</v>
      </c>
      <c r="W285" s="132">
        <v>0.99963505314426804</v>
      </c>
      <c r="X285" s="132">
        <v>0.96852506063446797</v>
      </c>
      <c r="Y285" s="132">
        <v>0.98302417114364204</v>
      </c>
      <c r="Z285" s="9">
        <v>0.81641574444530496</v>
      </c>
      <c r="AA285" s="132">
        <v>0.98860509517025896</v>
      </c>
      <c r="AB285" s="132">
        <v>0.99486446801564499</v>
      </c>
      <c r="AC285" s="9">
        <v>1.1792469133180199</v>
      </c>
      <c r="AD285" s="132">
        <v>0.98660990895894896</v>
      </c>
      <c r="AE285" s="9">
        <v>1.14340865381093</v>
      </c>
      <c r="AF285" s="132">
        <v>0.97473768856842002</v>
      </c>
      <c r="AG285" s="132">
        <v>0.99599562300131395</v>
      </c>
      <c r="AH285" s="132">
        <v>0.95994744022098</v>
      </c>
      <c r="AI285" s="132">
        <v>0.95553598943604801</v>
      </c>
      <c r="AJ285" s="132">
        <v>0.99606985485775901</v>
      </c>
      <c r="AK285" s="132">
        <v>0.97893671659359205</v>
      </c>
      <c r="AL285" s="132">
        <v>0.99280443241594196</v>
      </c>
      <c r="AM285" s="5"/>
      <c r="AN285" s="5"/>
      <c r="AO285" s="5"/>
      <c r="AP285" s="5"/>
      <c r="AQ285" s="5"/>
      <c r="AR285" s="5"/>
      <c r="AS285" s="5"/>
      <c r="AT285" s="132">
        <v>0.97333657439920895</v>
      </c>
      <c r="AU285" s="132">
        <v>0.97578607118601601</v>
      </c>
      <c r="AV285" s="132">
        <v>1.0094734388340201</v>
      </c>
      <c r="AW285" s="107">
        <v>1.17541009505599</v>
      </c>
    </row>
    <row r="286" spans="1:49" x14ac:dyDescent="0.25">
      <c r="A286" s="51">
        <v>285</v>
      </c>
      <c r="B286" s="131" t="s">
        <v>1256</v>
      </c>
      <c r="C286" s="80" t="s">
        <v>794</v>
      </c>
      <c r="D286" s="68" t="s">
        <v>73</v>
      </c>
      <c r="E286" s="131" t="s">
        <v>567</v>
      </c>
      <c r="F286" s="68" t="s">
        <v>504</v>
      </c>
      <c r="G286" s="68" t="s">
        <v>888</v>
      </c>
      <c r="H286" s="89">
        <v>978.50324576525895</v>
      </c>
      <c r="I286" s="89">
        <v>984.43129026560905</v>
      </c>
      <c r="J286" s="89">
        <v>0.50881933564174497</v>
      </c>
      <c r="K286" s="9">
        <v>0.41605063398778502</v>
      </c>
      <c r="L286" s="9">
        <v>-7.5403100848256799E-2</v>
      </c>
      <c r="M286" s="9">
        <v>1341.7701307206</v>
      </c>
      <c r="N286" s="89">
        <v>1067.8230647606599</v>
      </c>
      <c r="O286" s="89">
        <v>1044.0415918691201</v>
      </c>
      <c r="P286" s="89">
        <v>1.03191113041931</v>
      </c>
      <c r="Q286" s="89">
        <v>1.0150640264345401</v>
      </c>
      <c r="R286" s="89">
        <v>0.96790707700348799</v>
      </c>
      <c r="S286" s="9">
        <v>0.79593792196618396</v>
      </c>
      <c r="T286" s="89">
        <v>0.97529269294940601</v>
      </c>
      <c r="U286" s="9">
        <v>0.87172845015155498</v>
      </c>
      <c r="V286" s="89">
        <v>0.98076658121522198</v>
      </c>
      <c r="W286" s="89">
        <v>0.99058229769116501</v>
      </c>
      <c r="X286" s="89">
        <v>1.08096745292103</v>
      </c>
      <c r="Y286" s="89">
        <v>0.98511904948207196</v>
      </c>
      <c r="Z286" s="9">
        <v>0.84037619729725299</v>
      </c>
      <c r="AA286" s="89">
        <v>1.03234065223786</v>
      </c>
      <c r="AB286" s="89">
        <v>1.05777884578329</v>
      </c>
      <c r="AC286" s="9">
        <v>1.1270842708358499</v>
      </c>
      <c r="AD286" s="89">
        <v>0.98682745858943399</v>
      </c>
      <c r="AE286" s="9">
        <v>1.13752779386574</v>
      </c>
      <c r="AF286" s="89">
        <v>0.933317457780798</v>
      </c>
      <c r="AG286" s="89">
        <v>1.02854636642983</v>
      </c>
      <c r="AH286" s="89">
        <v>0.99970130441466398</v>
      </c>
      <c r="AI286" s="89">
        <v>0.93952702329752402</v>
      </c>
      <c r="AJ286" s="89">
        <v>1.04880935329754</v>
      </c>
      <c r="AK286" s="89">
        <v>0.96638875449312001</v>
      </c>
      <c r="AL286" s="89">
        <v>0.97561811744944105</v>
      </c>
      <c r="AM286" s="5"/>
      <c r="AN286" s="5"/>
      <c r="AO286" s="5"/>
      <c r="AP286" s="5"/>
      <c r="AQ286" s="5"/>
      <c r="AR286" s="5"/>
      <c r="AS286" s="5"/>
      <c r="AT286" s="89">
        <v>0.982661580958893</v>
      </c>
      <c r="AU286" s="89">
        <v>0.98763053049957905</v>
      </c>
      <c r="AV286" s="89">
        <v>1.0123194395195501</v>
      </c>
      <c r="AW286" s="107">
        <v>1.18617570831859</v>
      </c>
    </row>
    <row r="287" spans="1:49" x14ac:dyDescent="0.25">
      <c r="A287" s="51">
        <v>286</v>
      </c>
      <c r="B287" s="118" t="s">
        <v>164</v>
      </c>
      <c r="C287" s="51" t="s">
        <v>794</v>
      </c>
      <c r="D287" s="41" t="s">
        <v>401</v>
      </c>
      <c r="E287" s="118" t="s">
        <v>567</v>
      </c>
      <c r="F287" s="41" t="s">
        <v>1079</v>
      </c>
      <c r="G287" s="41" t="s">
        <v>888</v>
      </c>
      <c r="H287" s="132">
        <v>9357.2943113694291</v>
      </c>
      <c r="I287" s="132">
        <v>9934.5988402457606</v>
      </c>
      <c r="J287" s="9">
        <v>8.0296615029322993</v>
      </c>
      <c r="K287" s="9">
        <v>7.55499120269464</v>
      </c>
      <c r="L287" s="9">
        <v>8.1385478694568398</v>
      </c>
      <c r="M287" s="132">
        <v>9656.77705780418</v>
      </c>
      <c r="N287" s="132">
        <v>9593.9795755177001</v>
      </c>
      <c r="O287" s="132">
        <v>9754.7958865083692</v>
      </c>
      <c r="P287" s="132">
        <v>9.9262966234041397</v>
      </c>
      <c r="Q287" s="132">
        <v>9.6521158681094406</v>
      </c>
      <c r="R287" s="132">
        <v>9.82552270723078</v>
      </c>
      <c r="S287" s="132">
        <v>9.8188755446154303</v>
      </c>
      <c r="T287" s="132">
        <v>10.8173398797005</v>
      </c>
      <c r="U287" s="132">
        <v>9.2957820118965095</v>
      </c>
      <c r="V287" s="132">
        <v>9.6017113185287695</v>
      </c>
      <c r="W287" s="132">
        <v>9.4213476511616108</v>
      </c>
      <c r="X287" s="132">
        <v>9.6504635154309497</v>
      </c>
      <c r="Y287" s="132">
        <v>9.5814816105842109</v>
      </c>
      <c r="Z287" s="132">
        <v>9.7831769135712907</v>
      </c>
      <c r="AA287" s="132">
        <v>9.7430136158231306</v>
      </c>
      <c r="AB287" s="132">
        <v>10.181787280160901</v>
      </c>
      <c r="AC287" s="132">
        <v>10.2666602833593</v>
      </c>
      <c r="AD287" s="132">
        <v>10.958641012096299</v>
      </c>
      <c r="AE287" s="132">
        <v>9.6973943368021693</v>
      </c>
      <c r="AF287" s="132">
        <v>10.5995376379952</v>
      </c>
      <c r="AG287" s="132">
        <v>10.6169227326324</v>
      </c>
      <c r="AH287" s="132">
        <v>10.704385087602001</v>
      </c>
      <c r="AI287" s="132">
        <v>9.54576907571162</v>
      </c>
      <c r="AJ287" s="132">
        <v>10.7834693142556</v>
      </c>
      <c r="AK287" s="132">
        <v>9.7857109893035101</v>
      </c>
      <c r="AL287" s="132">
        <v>10.8307266759128</v>
      </c>
      <c r="AM287" s="5"/>
      <c r="AN287" s="5"/>
      <c r="AO287" s="5"/>
      <c r="AP287" s="5"/>
      <c r="AQ287" s="5"/>
      <c r="AR287" s="5"/>
      <c r="AS287" s="5"/>
      <c r="AT287" s="132">
        <v>9.7434021448289592</v>
      </c>
      <c r="AU287" s="132">
        <v>9.9243518233950692</v>
      </c>
      <c r="AV287" s="132">
        <v>9.7801648979296996</v>
      </c>
      <c r="AW287" s="73">
        <v>9.9967807700400808</v>
      </c>
    </row>
    <row r="288" spans="1:49" x14ac:dyDescent="0.25">
      <c r="A288" s="51">
        <v>287</v>
      </c>
      <c r="B288" s="131" t="s">
        <v>164</v>
      </c>
      <c r="C288" s="80" t="s">
        <v>794</v>
      </c>
      <c r="D288" s="68" t="s">
        <v>430</v>
      </c>
      <c r="E288" s="131" t="s">
        <v>567</v>
      </c>
      <c r="F288" s="68" t="s">
        <v>1055</v>
      </c>
      <c r="G288" s="68" t="s">
        <v>888</v>
      </c>
      <c r="H288" s="89">
        <v>9359.2825253337396</v>
      </c>
      <c r="I288" s="89">
        <v>9758.1548941812798</v>
      </c>
      <c r="J288" s="9">
        <v>8.2043039661746704</v>
      </c>
      <c r="K288" s="9">
        <v>8.6707265669299005</v>
      </c>
      <c r="L288" s="9">
        <v>8.0438258884487599</v>
      </c>
      <c r="M288" s="89">
        <v>9660.2451029850108</v>
      </c>
      <c r="N288" s="89">
        <v>9328.1656639489192</v>
      </c>
      <c r="O288" s="89">
        <v>9747.3858480515992</v>
      </c>
      <c r="P288" s="89">
        <v>9.7614552553446003</v>
      </c>
      <c r="Q288" s="89">
        <v>9.5958518284081702</v>
      </c>
      <c r="R288" s="89">
        <v>10.177282907691399</v>
      </c>
      <c r="S288" s="89">
        <v>10.127941712927701</v>
      </c>
      <c r="T288" s="89">
        <v>10.169409690513501</v>
      </c>
      <c r="U288" s="89">
        <v>9.3479085752820694</v>
      </c>
      <c r="V288" s="89">
        <v>9.6939159122914305</v>
      </c>
      <c r="W288" s="89">
        <v>9.4181377798759591</v>
      </c>
      <c r="X288" s="89">
        <v>9.5992414366547401</v>
      </c>
      <c r="Y288" s="89">
        <v>9.9340093127185405</v>
      </c>
      <c r="Z288" s="89">
        <v>10.168104362208799</v>
      </c>
      <c r="AA288" s="89">
        <v>10.0507672107326</v>
      </c>
      <c r="AB288" s="89">
        <v>9.7274179573537491</v>
      </c>
      <c r="AC288" s="89">
        <v>9.4648833412313298</v>
      </c>
      <c r="AD288" s="89">
        <v>10.1578868344287</v>
      </c>
      <c r="AE288" s="89">
        <v>9.8794156993506803</v>
      </c>
      <c r="AF288" s="89">
        <v>9.8432560587597902</v>
      </c>
      <c r="AG288" s="89">
        <v>9.6167902753555303</v>
      </c>
      <c r="AH288" s="89">
        <v>9.9830629788658207</v>
      </c>
      <c r="AI288" s="89">
        <v>9.6274562895882507</v>
      </c>
      <c r="AJ288" s="89">
        <v>9.9185417259843707</v>
      </c>
      <c r="AK288" s="89">
        <v>10.1764917618188</v>
      </c>
      <c r="AL288" s="89">
        <v>10.022143199257799</v>
      </c>
      <c r="AM288" s="5"/>
      <c r="AN288" s="5"/>
      <c r="AO288" s="5"/>
      <c r="AP288" s="5"/>
      <c r="AQ288" s="5"/>
      <c r="AR288" s="5"/>
      <c r="AS288" s="5"/>
      <c r="AT288" s="89">
        <v>9.9860319911285096</v>
      </c>
      <c r="AU288" s="89">
        <v>10.194808981118699</v>
      </c>
      <c r="AV288" s="89">
        <v>9.7991911126466498</v>
      </c>
      <c r="AW288" s="54">
        <v>9.0282729877642396</v>
      </c>
    </row>
    <row r="289" spans="1:49" x14ac:dyDescent="0.25">
      <c r="A289" s="51">
        <v>288</v>
      </c>
      <c r="B289" s="41" t="s">
        <v>680</v>
      </c>
      <c r="C289" s="51" t="s">
        <v>794</v>
      </c>
      <c r="D289" s="41" t="s">
        <v>388</v>
      </c>
      <c r="E289" s="41" t="s">
        <v>302</v>
      </c>
      <c r="F289" s="41" t="s">
        <v>317</v>
      </c>
      <c r="G289" s="41" t="s">
        <v>888</v>
      </c>
      <c r="H289" s="132">
        <v>6319.7420692064297</v>
      </c>
      <c r="I289" s="132">
        <v>8200.8959123931909</v>
      </c>
      <c r="J289" s="132">
        <v>7.0695509175015303</v>
      </c>
      <c r="K289" s="132">
        <v>7.89348616978896</v>
      </c>
      <c r="L289" s="132">
        <v>2.3763335527088101</v>
      </c>
      <c r="M289" s="132">
        <v>14023.5136465748</v>
      </c>
      <c r="N289" s="132">
        <v>1757.5997227181499</v>
      </c>
      <c r="O289" s="132">
        <v>33340.160070158898</v>
      </c>
      <c r="P289" s="132">
        <v>0.70129366453868502</v>
      </c>
      <c r="Q289" s="132">
        <v>9.4071827117798906E-2</v>
      </c>
      <c r="R289" s="132">
        <v>0.11062312133183499</v>
      </c>
      <c r="S289" s="132">
        <v>4.3052221646932196</v>
      </c>
      <c r="T289" s="132">
        <v>4.9288213450213698</v>
      </c>
      <c r="U289" s="132">
        <v>4.6347908101053701</v>
      </c>
      <c r="V289" s="132">
        <v>1.9314933728563601E-2</v>
      </c>
      <c r="W289" s="132">
        <v>0.17221387830325199</v>
      </c>
      <c r="X289" s="132">
        <v>2.1571684508706199</v>
      </c>
      <c r="Y289" s="132">
        <v>2.1896609759429899</v>
      </c>
      <c r="Z289" s="132">
        <v>3.35162932585781</v>
      </c>
      <c r="AA289" s="132">
        <v>4.05120635497929</v>
      </c>
      <c r="AB289" s="132">
        <v>3.7302465247973</v>
      </c>
      <c r="AC289" s="132">
        <v>4.0078328522741096</v>
      </c>
      <c r="AD289" s="132">
        <v>4.1217063091324704</v>
      </c>
      <c r="AE289" s="132">
        <v>0.41563549949266998</v>
      </c>
      <c r="AF289" s="132">
        <v>1.5126640568873801E-2</v>
      </c>
      <c r="AG289" s="132">
        <v>7.7222381368016596E-2</v>
      </c>
      <c r="AH289" s="132">
        <v>9.1013106202204597E-2</v>
      </c>
      <c r="AI289" s="132">
        <v>0.472860277668461</v>
      </c>
      <c r="AJ289" s="132">
        <v>7.6564818279678204E-2</v>
      </c>
      <c r="AK289" s="132">
        <v>2.25311406290847</v>
      </c>
      <c r="AL289" s="132">
        <v>2.27151976814234</v>
      </c>
      <c r="AM289" s="5"/>
      <c r="AN289" s="5"/>
      <c r="AO289" s="5"/>
      <c r="AP289" s="5"/>
      <c r="AQ289" s="5"/>
      <c r="AR289" s="5"/>
      <c r="AS289" s="5"/>
      <c r="AT289" s="132">
        <v>1.12077596289934E-2</v>
      </c>
      <c r="AU289" s="132">
        <v>8.4817397759229095E-3</v>
      </c>
      <c r="AV289" s="132">
        <v>0.1126709920956</v>
      </c>
      <c r="AW289" s="73">
        <v>0.12115507554445699</v>
      </c>
    </row>
    <row r="290" spans="1:49" x14ac:dyDescent="0.25">
      <c r="A290" s="51">
        <v>289</v>
      </c>
      <c r="B290" s="68" t="s">
        <v>1130</v>
      </c>
      <c r="C290" s="80" t="s">
        <v>794</v>
      </c>
      <c r="D290" s="68" t="s">
        <v>839</v>
      </c>
      <c r="E290" s="68" t="s">
        <v>302</v>
      </c>
      <c r="F290" s="68" t="s">
        <v>675</v>
      </c>
      <c r="G290" s="68" t="s">
        <v>888</v>
      </c>
      <c r="H290" s="89">
        <v>15282.9973539658</v>
      </c>
      <c r="I290" s="89">
        <v>17161.289157947002</v>
      </c>
      <c r="J290" s="89">
        <v>15.886998614493001</v>
      </c>
      <c r="K290" s="89">
        <v>17.630394017498499</v>
      </c>
      <c r="L290" s="89">
        <v>12.282229097477099</v>
      </c>
      <c r="M290" s="89">
        <v>21879.055726123901</v>
      </c>
      <c r="N290" s="89">
        <v>11122.8161544145</v>
      </c>
      <c r="O290" s="89">
        <v>39866.312685999001</v>
      </c>
      <c r="P290" s="89">
        <v>10.730985660764</v>
      </c>
      <c r="Q290" s="89">
        <v>9.8767080143137207</v>
      </c>
      <c r="R290" s="89">
        <v>10.067609699402301</v>
      </c>
      <c r="S290" s="89">
        <v>14.3912514481408</v>
      </c>
      <c r="T290" s="89">
        <v>15.5426383750379</v>
      </c>
      <c r="U290" s="89">
        <v>14.3204320160766</v>
      </c>
      <c r="V290" s="89">
        <v>9.7356126456916208</v>
      </c>
      <c r="W290" s="89">
        <v>9.7202260615760405</v>
      </c>
      <c r="X290" s="89">
        <v>11.4251005927701</v>
      </c>
      <c r="Y290" s="89">
        <v>11.2438993559111</v>
      </c>
      <c r="Z290" s="89">
        <v>12.452258153289099</v>
      </c>
      <c r="AA290" s="89">
        <v>13.1432780096544</v>
      </c>
      <c r="AB290" s="89">
        <v>13.9218861363104</v>
      </c>
      <c r="AC290" s="89">
        <v>13.276237237936</v>
      </c>
      <c r="AD290" s="89">
        <v>14.796336982779501</v>
      </c>
      <c r="AE290" s="89">
        <v>9.7462773662673996</v>
      </c>
      <c r="AF290" s="89">
        <v>10.548538942125401</v>
      </c>
      <c r="AG290" s="89">
        <v>10.3849325465641</v>
      </c>
      <c r="AH290" s="89">
        <v>10.364561824539599</v>
      </c>
      <c r="AI290" s="89">
        <v>9.5373514044510408</v>
      </c>
      <c r="AJ290" s="89">
        <v>10.128770620609799</v>
      </c>
      <c r="AK290" s="89">
        <v>11.948807875542</v>
      </c>
      <c r="AL290" s="89">
        <v>12.980607434519699</v>
      </c>
      <c r="AM290" s="5"/>
      <c r="AN290" s="5"/>
      <c r="AO290" s="5"/>
      <c r="AP290" s="5"/>
      <c r="AQ290" s="5"/>
      <c r="AR290" s="5"/>
      <c r="AS290" s="5"/>
      <c r="AT290" s="89">
        <v>9.56992179955148</v>
      </c>
      <c r="AU290" s="89">
        <v>9.7407702465656492</v>
      </c>
      <c r="AV290" s="89">
        <v>9.4743684156183097</v>
      </c>
      <c r="AW290" s="54">
        <v>9.8774779668980006</v>
      </c>
    </row>
    <row r="291" spans="1:49" x14ac:dyDescent="0.25">
      <c r="A291" s="51">
        <v>290</v>
      </c>
      <c r="B291" s="41" t="s">
        <v>374</v>
      </c>
      <c r="C291" s="51" t="s">
        <v>794</v>
      </c>
      <c r="D291" s="41" t="s">
        <v>1250</v>
      </c>
      <c r="E291" s="41" t="s">
        <v>302</v>
      </c>
      <c r="F291" s="41" t="s">
        <v>606</v>
      </c>
      <c r="G291" s="41" t="s">
        <v>888</v>
      </c>
      <c r="H291" s="132">
        <v>8406.4410648353096</v>
      </c>
      <c r="I291" s="132">
        <v>5776.4856511364997</v>
      </c>
      <c r="J291" s="132">
        <v>1.2949637910399401</v>
      </c>
      <c r="K291" s="132">
        <v>1.0836372275536399</v>
      </c>
      <c r="L291" s="132">
        <v>6.5517728942964704</v>
      </c>
      <c r="M291" s="132">
        <v>20677.0750793277</v>
      </c>
      <c r="N291" s="132">
        <v>1914.27484170706</v>
      </c>
      <c r="O291" s="132">
        <v>33226.222106670997</v>
      </c>
      <c r="P291" s="132">
        <v>0.31017360514988201</v>
      </c>
      <c r="Q291" s="132">
        <v>5.2862226545492497E-2</v>
      </c>
      <c r="R291" s="132">
        <v>6.0253323047030502E-2</v>
      </c>
      <c r="S291" s="132">
        <v>0.44958470674868001</v>
      </c>
      <c r="T291" s="132">
        <v>12.907322652582</v>
      </c>
      <c r="U291" s="132">
        <v>0.742309082192536</v>
      </c>
      <c r="V291" s="132">
        <v>3.0787371385376499E-2</v>
      </c>
      <c r="W291" s="132">
        <v>0.48929253165924103</v>
      </c>
      <c r="X291" s="132">
        <v>0.56332763304384303</v>
      </c>
      <c r="Y291" s="132">
        <v>0.62138021399296595</v>
      </c>
      <c r="Z291" s="132">
        <v>1.1934201197543699</v>
      </c>
      <c r="AA291" s="132">
        <v>4.3230516570062196</v>
      </c>
      <c r="AB291" s="132">
        <v>3.61995014754728</v>
      </c>
      <c r="AC291" s="132">
        <v>3.8743721028684099</v>
      </c>
      <c r="AD291" s="132">
        <v>3.9622019736251501</v>
      </c>
      <c r="AE291" s="132">
        <v>0.69099628751946496</v>
      </c>
      <c r="AF291" s="132">
        <v>-9.7598314646698704E-3</v>
      </c>
      <c r="AG291" s="132">
        <v>4.0884724158562202E-2</v>
      </c>
      <c r="AH291" s="132">
        <v>4.7865462825689702E-2</v>
      </c>
      <c r="AI291" s="132">
        <v>0.38442666395847302</v>
      </c>
      <c r="AJ291" s="132">
        <v>4.1032850648944101E-3</v>
      </c>
      <c r="AK291" s="132">
        <v>15.4971587365542</v>
      </c>
      <c r="AL291" s="132">
        <v>15.4994200334146</v>
      </c>
      <c r="AM291" s="5"/>
      <c r="AN291" s="5"/>
      <c r="AO291" s="5"/>
      <c r="AP291" s="5"/>
      <c r="AQ291" s="5"/>
      <c r="AR291" s="5"/>
      <c r="AS291" s="5"/>
      <c r="AT291" s="132">
        <v>9.3706503080198695E-3</v>
      </c>
      <c r="AU291" s="132">
        <v>6.8681493615095797E-3</v>
      </c>
      <c r="AV291" s="132">
        <v>5.1487863474226798E-2</v>
      </c>
      <c r="AW291" s="73">
        <v>4.9952962716417998E-2</v>
      </c>
    </row>
    <row r="292" spans="1:49" x14ac:dyDescent="0.25">
      <c r="A292" s="51">
        <v>291</v>
      </c>
      <c r="B292" s="68" t="s">
        <v>623</v>
      </c>
      <c r="C292" s="80" t="s">
        <v>794</v>
      </c>
      <c r="D292" s="68" t="s">
        <v>1208</v>
      </c>
      <c r="E292" s="68" t="s">
        <v>302</v>
      </c>
      <c r="F292" s="68" t="s">
        <v>915</v>
      </c>
      <c r="G292" s="68" t="s">
        <v>888</v>
      </c>
      <c r="H292" s="89">
        <v>8590.7768587560004</v>
      </c>
      <c r="I292" s="89">
        <v>6678.11463340509</v>
      </c>
      <c r="J292" s="89">
        <v>6.2113596799972498E-2</v>
      </c>
      <c r="K292" s="89">
        <v>-6.3557330161826603E-2</v>
      </c>
      <c r="L292" s="89">
        <v>2.1954762407509998</v>
      </c>
      <c r="M292" s="89">
        <v>14559.0136821378</v>
      </c>
      <c r="N292" s="89">
        <v>1710.29533887497</v>
      </c>
      <c r="O292" s="89">
        <v>33109.059132930801</v>
      </c>
      <c r="P292" s="89">
        <v>0.65610756806057402</v>
      </c>
      <c r="Q292" s="89">
        <v>6.6997352160175605E-2</v>
      </c>
      <c r="R292" s="89">
        <v>5.9011323219806802E-2</v>
      </c>
      <c r="S292" s="89">
        <v>0.116752807757079</v>
      </c>
      <c r="T292" s="89">
        <v>11.412989794335299</v>
      </c>
      <c r="U292" s="89">
        <v>0.44434465204653301</v>
      </c>
      <c r="V292" s="89">
        <v>1.9112107823675499E-2</v>
      </c>
      <c r="W292" s="89">
        <v>0.22479352477901199</v>
      </c>
      <c r="X292" s="89">
        <v>1.6632696762591199</v>
      </c>
      <c r="Y292" s="89">
        <v>1.7501521792150601</v>
      </c>
      <c r="Z292" s="89">
        <v>1.6765184899760399</v>
      </c>
      <c r="AA292" s="89">
        <v>4.0613534295893103</v>
      </c>
      <c r="AB292" s="89">
        <v>3.8796905452532502</v>
      </c>
      <c r="AC292" s="89">
        <v>3.8915249285362301</v>
      </c>
      <c r="AD292" s="89">
        <v>3.9651259572659998</v>
      </c>
      <c r="AE292" s="89">
        <v>0.51524070031250602</v>
      </c>
      <c r="AF292" s="89">
        <v>3.05264072494115E-2</v>
      </c>
      <c r="AG292" s="89">
        <v>8.5182817517353807E-2</v>
      </c>
      <c r="AH292" s="89">
        <v>7.4196156700227597E-2</v>
      </c>
      <c r="AI292" s="89">
        <v>0.35930975951466299</v>
      </c>
      <c r="AJ292" s="89">
        <v>3.3624238139282503E-2</v>
      </c>
      <c r="AK292" s="89">
        <v>5.8550296960017603</v>
      </c>
      <c r="AL292" s="89">
        <v>5.6402504431703901</v>
      </c>
      <c r="AM292" s="5"/>
      <c r="AN292" s="5"/>
      <c r="AO292" s="5"/>
      <c r="AP292" s="5"/>
      <c r="AQ292" s="5"/>
      <c r="AR292" s="5"/>
      <c r="AS292" s="5"/>
      <c r="AT292" s="89">
        <v>1.6644074081347899E-2</v>
      </c>
      <c r="AU292" s="89">
        <v>1.44309507397021E-2</v>
      </c>
      <c r="AV292" s="89">
        <v>6.3749192764353702E-2</v>
      </c>
      <c r="AW292" s="54">
        <v>6.8039240306538504E-2</v>
      </c>
    </row>
    <row r="293" spans="1:49" x14ac:dyDescent="0.25">
      <c r="A293" s="51">
        <v>292</v>
      </c>
      <c r="B293" s="41" t="s">
        <v>733</v>
      </c>
      <c r="C293" s="51" t="s">
        <v>794</v>
      </c>
      <c r="D293" s="41" t="s">
        <v>208</v>
      </c>
      <c r="E293" s="41" t="s">
        <v>302</v>
      </c>
      <c r="F293" s="41" t="s">
        <v>135</v>
      </c>
      <c r="G293" s="41" t="s">
        <v>888</v>
      </c>
      <c r="H293" s="132">
        <v>8727.8468577431504</v>
      </c>
      <c r="I293" s="132">
        <v>6832.6695596960599</v>
      </c>
      <c r="J293" s="132">
        <v>3.4984916093719398E-2</v>
      </c>
      <c r="K293" s="132">
        <v>-4.5113272408186599E-2</v>
      </c>
      <c r="L293" s="132">
        <v>2.2106161252702101</v>
      </c>
      <c r="M293" s="132">
        <v>14646.7774461715</v>
      </c>
      <c r="N293" s="132">
        <v>1777.8244693102799</v>
      </c>
      <c r="O293" s="132">
        <v>32536.506519982599</v>
      </c>
      <c r="P293" s="132">
        <v>0.61230061130487101</v>
      </c>
      <c r="Q293" s="132">
        <v>8.8386042288874395E-2</v>
      </c>
      <c r="R293" s="132">
        <v>8.1406191589694102E-2</v>
      </c>
      <c r="S293" s="132">
        <v>0.21756993457410301</v>
      </c>
      <c r="T293" s="132">
        <v>13.467687704137401</v>
      </c>
      <c r="U293" s="132">
        <v>0.57942686243730601</v>
      </c>
      <c r="V293" s="132">
        <v>2.16344018022488E-2</v>
      </c>
      <c r="W293" s="132">
        <v>0.23609208214206301</v>
      </c>
      <c r="X293" s="132">
        <v>1.7106329850142199</v>
      </c>
      <c r="Y293" s="132">
        <v>1.71401110644375</v>
      </c>
      <c r="Z293" s="132">
        <v>1.7323844933664601</v>
      </c>
      <c r="AA293" s="132">
        <v>4.0114479787499402</v>
      </c>
      <c r="AB293" s="132">
        <v>3.5668396864667402</v>
      </c>
      <c r="AC293" s="132">
        <v>4.5439474230785404</v>
      </c>
      <c r="AD293" s="132">
        <v>4.7132535705305996</v>
      </c>
      <c r="AE293" s="132">
        <v>0.57373644291708503</v>
      </c>
      <c r="AF293" s="132">
        <v>5.6425521993272103E-2</v>
      </c>
      <c r="AG293" s="132">
        <v>0.10855285371238001</v>
      </c>
      <c r="AH293" s="132">
        <v>9.8715493207817903E-2</v>
      </c>
      <c r="AI293" s="132">
        <v>0.38333229145026498</v>
      </c>
      <c r="AJ293" s="132">
        <v>4.0241869926999997E-2</v>
      </c>
      <c r="AK293" s="132">
        <v>5.7428933492369003</v>
      </c>
      <c r="AL293" s="132">
        <v>6.7444094290370202</v>
      </c>
      <c r="AM293" s="5"/>
      <c r="AN293" s="5"/>
      <c r="AO293" s="5"/>
      <c r="AP293" s="5"/>
      <c r="AQ293" s="5"/>
      <c r="AR293" s="5"/>
      <c r="AS293" s="5"/>
      <c r="AT293" s="132">
        <v>1.6624382684413099E-2</v>
      </c>
      <c r="AU293" s="132">
        <v>1.28083371304956E-2</v>
      </c>
      <c r="AV293" s="132">
        <v>6.4613728952806301E-2</v>
      </c>
      <c r="AW293" s="73">
        <v>6.9286469748508994E-2</v>
      </c>
    </row>
    <row r="294" spans="1:49" x14ac:dyDescent="0.25">
      <c r="A294" s="79">
        <v>293</v>
      </c>
      <c r="B294" s="111" t="s">
        <v>626</v>
      </c>
      <c r="C294" s="130" t="s">
        <v>794</v>
      </c>
      <c r="D294" s="111" t="s">
        <v>859</v>
      </c>
      <c r="E294" s="111" t="s">
        <v>302</v>
      </c>
      <c r="F294" s="111" t="s">
        <v>952</v>
      </c>
      <c r="G294" s="111" t="s">
        <v>888</v>
      </c>
      <c r="H294" s="53">
        <v>9186.9545435499695</v>
      </c>
      <c r="I294" s="53">
        <v>7155.0816395076999</v>
      </c>
      <c r="J294" s="53">
        <v>9.8374924228903093E-3</v>
      </c>
      <c r="K294" s="53">
        <v>0.425583786638358</v>
      </c>
      <c r="L294" s="53">
        <v>2.66847149702014</v>
      </c>
      <c r="M294" s="53">
        <v>13504.857060684</v>
      </c>
      <c r="N294" s="53">
        <v>1878.8146246648901</v>
      </c>
      <c r="O294" s="53">
        <v>32664.353231402099</v>
      </c>
      <c r="P294" s="53">
        <v>0.82354753641506595</v>
      </c>
      <c r="Q294" s="53">
        <v>5.3443917984015703E-2</v>
      </c>
      <c r="R294" s="53">
        <v>4.9777819127014102E-2</v>
      </c>
      <c r="S294" s="53">
        <v>1.7127899495768099E-2</v>
      </c>
      <c r="T294" s="53">
        <v>10.332878614021499</v>
      </c>
      <c r="U294" s="53">
        <v>0.47985910353855998</v>
      </c>
      <c r="V294" s="53">
        <v>2.0961264959869001E-2</v>
      </c>
      <c r="W294" s="53">
        <v>0.21960638704378299</v>
      </c>
      <c r="X294" s="53">
        <v>1.59149344457518</v>
      </c>
      <c r="Y294" s="53">
        <v>1.5670700817373999</v>
      </c>
      <c r="Z294" s="53">
        <v>0.95527867474380801</v>
      </c>
      <c r="AA294" s="53">
        <v>4.2169981097727902</v>
      </c>
      <c r="AB294" s="53">
        <v>4.2853065324037898</v>
      </c>
      <c r="AC294" s="53">
        <v>4.3013884879625603</v>
      </c>
      <c r="AD294" s="53">
        <v>4.4073071762136404</v>
      </c>
      <c r="AE294" s="53">
        <v>0.443479338285028</v>
      </c>
      <c r="AF294" s="53">
        <v>3.2997676157619102E-2</v>
      </c>
      <c r="AG294" s="53">
        <v>7.2722987781712101E-2</v>
      </c>
      <c r="AH294" s="53">
        <v>8.9949104362868001E-2</v>
      </c>
      <c r="AI294" s="53">
        <v>0.35167779104430702</v>
      </c>
      <c r="AJ294" s="53">
        <v>9.1942850919691302E-3</v>
      </c>
      <c r="AK294" s="53">
        <v>4.9401069922398602</v>
      </c>
      <c r="AL294" s="53">
        <v>4.9172575508430398</v>
      </c>
      <c r="AM294" s="75"/>
      <c r="AN294" s="75"/>
      <c r="AO294" s="75"/>
      <c r="AP294" s="75"/>
      <c r="AQ294" s="75"/>
      <c r="AR294" s="75"/>
      <c r="AS294" s="75"/>
      <c r="AT294" s="53">
        <v>1.1493263505241999E-2</v>
      </c>
      <c r="AU294" s="53">
        <v>7.9383629617477396E-3</v>
      </c>
      <c r="AV294" s="53">
        <v>5.0024520915388102E-2</v>
      </c>
      <c r="AW294" s="115">
        <v>5.6633830046181097E-2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H292"/>
  <sheetViews>
    <sheetView workbookViewId="0"/>
  </sheetViews>
  <sheetFormatPr defaultColWidth="9.140625" defaultRowHeight="15" x14ac:dyDescent="0.25"/>
  <sheetData>
    <row r="1" spans="1:8" x14ac:dyDescent="0.25">
      <c r="A1" t="s">
        <v>985</v>
      </c>
      <c r="B1" t="s">
        <v>857</v>
      </c>
      <c r="C1" t="s">
        <v>101</v>
      </c>
      <c r="D1" t="s">
        <v>24</v>
      </c>
      <c r="E1" t="s">
        <v>787</v>
      </c>
      <c r="F1" t="s">
        <v>709</v>
      </c>
      <c r="G1" t="s">
        <v>304</v>
      </c>
      <c r="H1" t="s">
        <v>916</v>
      </c>
    </row>
    <row r="2" spans="1:8" x14ac:dyDescent="0.25">
      <c r="A2">
        <v>1</v>
      </c>
      <c r="B2" s="94"/>
      <c r="C2" s="94"/>
      <c r="D2" s="94"/>
      <c r="E2" s="94"/>
      <c r="F2" s="94"/>
      <c r="G2" s="94"/>
      <c r="H2" s="94"/>
    </row>
    <row r="3" spans="1:8" x14ac:dyDescent="0.25">
      <c r="A3">
        <v>2</v>
      </c>
      <c r="B3" s="94"/>
      <c r="C3" s="94"/>
      <c r="D3" s="94"/>
      <c r="E3" s="94"/>
      <c r="F3" s="94"/>
      <c r="G3" s="94"/>
      <c r="H3" s="94"/>
    </row>
    <row r="4" spans="1:8" x14ac:dyDescent="0.25">
      <c r="A4">
        <v>3</v>
      </c>
      <c r="B4" s="94">
        <v>1</v>
      </c>
      <c r="C4" s="94">
        <v>1</v>
      </c>
      <c r="D4" s="94">
        <v>1</v>
      </c>
      <c r="E4" s="94">
        <v>1</v>
      </c>
      <c r="F4" s="94">
        <v>1</v>
      </c>
      <c r="G4" s="94">
        <v>1</v>
      </c>
      <c r="H4" s="94">
        <v>1</v>
      </c>
    </row>
    <row r="5" spans="1:8" x14ac:dyDescent="0.25">
      <c r="A5">
        <v>4</v>
      </c>
      <c r="B5" s="94">
        <v>0.99457293820420201</v>
      </c>
      <c r="C5" s="94">
        <v>0.99501910233584101</v>
      </c>
      <c r="D5" s="94">
        <v>0.98988782389826702</v>
      </c>
      <c r="E5" s="94">
        <v>0.98961908806152099</v>
      </c>
      <c r="F5" s="94">
        <v>0.99022919270628895</v>
      </c>
      <c r="G5" s="94">
        <v>0.97277911437669595</v>
      </c>
      <c r="H5" s="94">
        <v>0.98843880108425297</v>
      </c>
    </row>
    <row r="6" spans="1:8" x14ac:dyDescent="0.25">
      <c r="A6">
        <v>5</v>
      </c>
      <c r="B6" s="94">
        <v>0.96707707811209498</v>
      </c>
      <c r="C6" s="94">
        <v>0.97543739150018904</v>
      </c>
      <c r="D6" s="94">
        <v>0.96656347961709999</v>
      </c>
      <c r="E6" s="94">
        <v>0.960583780125431</v>
      </c>
      <c r="F6" s="94">
        <v>0.99784168646701299</v>
      </c>
      <c r="G6" s="94">
        <v>0.97354874380794199</v>
      </c>
      <c r="H6" s="94">
        <v>0.96715578204221198</v>
      </c>
    </row>
    <row r="7" spans="1:8" x14ac:dyDescent="0.25">
      <c r="A7">
        <v>6</v>
      </c>
      <c r="B7" s="94">
        <v>0.981338902841843</v>
      </c>
      <c r="C7" s="94">
        <v>0.92778608472094604</v>
      </c>
      <c r="D7" s="94">
        <v>0.98039645531622799</v>
      </c>
      <c r="E7" s="94">
        <v>0.98576846361294002</v>
      </c>
      <c r="F7" s="94">
        <v>0.991253245619372</v>
      </c>
      <c r="G7" s="94">
        <v>0.96299085495592895</v>
      </c>
      <c r="H7" s="94">
        <v>0.92275151489648999</v>
      </c>
    </row>
    <row r="8" spans="1:8" x14ac:dyDescent="0.25">
      <c r="A8">
        <v>7</v>
      </c>
      <c r="B8" s="94">
        <v>0.98465902330984201</v>
      </c>
      <c r="C8" s="94">
        <v>0.95887561417409195</v>
      </c>
      <c r="D8" s="94">
        <v>0.93427340642771195</v>
      </c>
      <c r="E8" s="94">
        <v>0.97421971432758703</v>
      </c>
      <c r="F8" s="94">
        <v>0.97808169332536499</v>
      </c>
      <c r="G8" s="94">
        <v>0.93977328913730895</v>
      </c>
      <c r="H8" s="94">
        <v>0.95717122238027397</v>
      </c>
    </row>
    <row r="9" spans="1:8" x14ac:dyDescent="0.25">
      <c r="A9">
        <v>8</v>
      </c>
      <c r="B9" s="94">
        <v>0.97033660633576901</v>
      </c>
      <c r="C9" s="94">
        <v>0.95247132556707104</v>
      </c>
      <c r="D9" s="94">
        <v>0.95487757219057701</v>
      </c>
      <c r="E9" s="94">
        <v>0.95167945723991998</v>
      </c>
      <c r="F9" s="94">
        <v>0.95561376717641799</v>
      </c>
      <c r="G9" s="94">
        <v>0.93621531304793204</v>
      </c>
      <c r="H9" s="94">
        <v>0.92091194748298399</v>
      </c>
    </row>
    <row r="10" spans="1:8" x14ac:dyDescent="0.25">
      <c r="A10">
        <v>9</v>
      </c>
      <c r="B10" s="94">
        <v>0.87403204805086698</v>
      </c>
      <c r="C10" s="94">
        <v>0.91426267395728</v>
      </c>
      <c r="D10" s="94">
        <v>0.94104551778129397</v>
      </c>
      <c r="E10" s="94">
        <v>0.90522399916183305</v>
      </c>
      <c r="F10" s="94">
        <v>0.93858590178003598</v>
      </c>
      <c r="G10" s="94">
        <v>0.91405406051717897</v>
      </c>
      <c r="H10" s="94">
        <v>0.86678625568958301</v>
      </c>
    </row>
    <row r="11" spans="1:8" x14ac:dyDescent="0.25">
      <c r="A11">
        <v>10</v>
      </c>
      <c r="B11" s="94">
        <v>0.91649890547596802</v>
      </c>
      <c r="C11" s="94">
        <v>0.91277966873142902</v>
      </c>
      <c r="D11" s="94">
        <v>0.90527385660793003</v>
      </c>
      <c r="E11" s="94">
        <v>0.89402061469705596</v>
      </c>
      <c r="F11" s="94">
        <v>0.91314481932809199</v>
      </c>
      <c r="G11" s="94">
        <v>0.890973512516959</v>
      </c>
      <c r="H11" s="94">
        <v>0.88071169183557796</v>
      </c>
    </row>
    <row r="12" spans="1:8" x14ac:dyDescent="0.25">
      <c r="A12">
        <v>11</v>
      </c>
      <c r="B12" s="94">
        <v>0.87688824971172097</v>
      </c>
      <c r="C12" s="94">
        <v>0.84401978330844296</v>
      </c>
      <c r="D12" s="94">
        <v>0.86120486529016405</v>
      </c>
      <c r="E12" s="94">
        <v>0.83562162657151695</v>
      </c>
      <c r="F12" s="94">
        <v>0.92983579226642199</v>
      </c>
      <c r="G12" s="94">
        <v>0.82262461596949499</v>
      </c>
      <c r="H12" s="94">
        <v>0.801364230308101</v>
      </c>
    </row>
    <row r="13" spans="1:8" x14ac:dyDescent="0.25">
      <c r="A13">
        <v>12</v>
      </c>
      <c r="B13" s="94">
        <v>0.85019312079894804</v>
      </c>
      <c r="C13" s="94">
        <v>0.79928662778790904</v>
      </c>
      <c r="D13" s="94">
        <v>0.83626202817441198</v>
      </c>
      <c r="E13" s="94">
        <v>0.80440472980135902</v>
      </c>
      <c r="F13" s="94">
        <v>0.80750734831305604</v>
      </c>
      <c r="G13" s="94">
        <v>0.79722662487557505</v>
      </c>
      <c r="H13" s="94">
        <v>0.77009869079646598</v>
      </c>
    </row>
    <row r="14" spans="1:8" x14ac:dyDescent="0.25">
      <c r="A14">
        <v>13</v>
      </c>
      <c r="B14" s="94">
        <v>0.81396195392009196</v>
      </c>
      <c r="C14" s="94">
        <v>0.74984947949534997</v>
      </c>
      <c r="D14" s="94">
        <v>0.78532865265496399</v>
      </c>
      <c r="E14" s="94">
        <v>0.76116212423371099</v>
      </c>
      <c r="F14" s="94">
        <v>0.765976704166481</v>
      </c>
      <c r="G14" s="94">
        <v>0.73817337314714404</v>
      </c>
      <c r="H14" s="94">
        <v>0.70481001595280401</v>
      </c>
    </row>
    <row r="15" spans="1:8" x14ac:dyDescent="0.25">
      <c r="A15">
        <v>15</v>
      </c>
      <c r="B15" s="94">
        <v>1.0288681045005901</v>
      </c>
      <c r="C15" s="94">
        <v>1.00220458987894</v>
      </c>
      <c r="D15" s="94">
        <v>1.03715856475711</v>
      </c>
      <c r="E15" s="94">
        <v>1.0084681025031601</v>
      </c>
      <c r="F15" s="94">
        <v>0.92282059343920197</v>
      </c>
      <c r="G15" s="94">
        <v>0.98094194507879895</v>
      </c>
      <c r="H15" s="94">
        <v>0.99947464664962204</v>
      </c>
    </row>
    <row r="16" spans="1:8" x14ac:dyDescent="0.25">
      <c r="A16">
        <v>16</v>
      </c>
      <c r="B16" s="94">
        <v>0.95563478683691505</v>
      </c>
      <c r="C16" s="94">
        <v>0.945903063813335</v>
      </c>
      <c r="D16" s="94">
        <v>0.89015839211058001</v>
      </c>
      <c r="E16" s="94">
        <v>0.95992536741321899</v>
      </c>
      <c r="F16" s="94">
        <v>0.98159189485785603</v>
      </c>
      <c r="G16" s="94">
        <v>0.920786055130277</v>
      </c>
      <c r="H16" s="94">
        <v>0.96413414518455398</v>
      </c>
    </row>
    <row r="17" spans="1:8" x14ac:dyDescent="0.25">
      <c r="A17">
        <v>17</v>
      </c>
      <c r="B17" s="94">
        <v>0.88197172804349799</v>
      </c>
      <c r="C17" s="94">
        <v>0.87606129045117798</v>
      </c>
      <c r="D17" s="94">
        <v>0.909518765205375</v>
      </c>
      <c r="E17" s="94">
        <v>0.88426526415972095</v>
      </c>
      <c r="F17" s="94">
        <v>0.95407540359891896</v>
      </c>
      <c r="G17" s="94">
        <v>0.867755749711836</v>
      </c>
      <c r="H17" s="94">
        <v>0.85575112440499401</v>
      </c>
    </row>
    <row r="18" spans="1:8" x14ac:dyDescent="0.25">
      <c r="A18">
        <v>18</v>
      </c>
      <c r="B18" s="94">
        <v>0.91959201787049705</v>
      </c>
      <c r="C18" s="94">
        <v>0.87459337836330597</v>
      </c>
      <c r="D18" s="94">
        <v>0.90045677424422099</v>
      </c>
      <c r="E18" s="94">
        <v>0.87409239961108098</v>
      </c>
      <c r="F18" s="94">
        <v>0.90229390802643705</v>
      </c>
      <c r="G18" s="94">
        <v>0.85925922585847803</v>
      </c>
      <c r="H18" s="94">
        <v>0.89135289023295505</v>
      </c>
    </row>
    <row r="19" spans="1:8" x14ac:dyDescent="0.25">
      <c r="A19">
        <v>19</v>
      </c>
      <c r="B19" s="94">
        <v>0.96736989862843803</v>
      </c>
      <c r="C19" s="94">
        <v>0.94326336197155003</v>
      </c>
      <c r="D19" s="94">
        <v>0.94853388979204201</v>
      </c>
      <c r="E19" s="94">
        <v>0.95684908876517805</v>
      </c>
      <c r="F19" s="94">
        <v>0.96163611720536601</v>
      </c>
      <c r="G19" s="94">
        <v>0.903636732099244</v>
      </c>
      <c r="H19" s="94">
        <v>0.942457226873328</v>
      </c>
    </row>
    <row r="20" spans="1:8" x14ac:dyDescent="0.25">
      <c r="A20">
        <v>20</v>
      </c>
      <c r="B20" s="94">
        <v>0.94292468323204803</v>
      </c>
      <c r="C20" s="94">
        <v>0.90062087217681996</v>
      </c>
      <c r="D20" s="94">
        <v>0.94605364144674797</v>
      </c>
      <c r="E20" s="94">
        <v>0.91670618049565</v>
      </c>
      <c r="F20" s="94">
        <v>0.94587638970981103</v>
      </c>
      <c r="G20" s="94">
        <v>0.88069329319743295</v>
      </c>
      <c r="H20" s="94">
        <v>0.90015487299389596</v>
      </c>
    </row>
    <row r="21" spans="1:8" x14ac:dyDescent="0.25">
      <c r="A21">
        <v>21</v>
      </c>
      <c r="B21" s="94">
        <v>0.89299903296877303</v>
      </c>
      <c r="C21" s="94">
        <v>0.83993888324508303</v>
      </c>
      <c r="D21" s="94">
        <v>0.88409760550994598</v>
      </c>
      <c r="E21" s="94">
        <v>0.83102409172580605</v>
      </c>
      <c r="F21" s="94">
        <v>0.87211047201713598</v>
      </c>
      <c r="G21" s="94">
        <v>0.84014927481166002</v>
      </c>
      <c r="H21" s="94">
        <v>0.84405910468617396</v>
      </c>
    </row>
    <row r="22" spans="1:8" x14ac:dyDescent="0.25">
      <c r="A22">
        <v>22</v>
      </c>
      <c r="B22" s="94">
        <v>0.993799594028697</v>
      </c>
      <c r="C22" s="94">
        <v>0.92529204297893097</v>
      </c>
      <c r="D22" s="94">
        <v>0.94362166107366396</v>
      </c>
      <c r="E22" s="94">
        <v>0.93998513476974099</v>
      </c>
      <c r="F22" s="94">
        <v>0.97311417478933904</v>
      </c>
      <c r="G22" s="94">
        <v>0.90981961801215805</v>
      </c>
      <c r="H22" s="94">
        <v>0.93772771733529403</v>
      </c>
    </row>
    <row r="23" spans="1:8" x14ac:dyDescent="0.25">
      <c r="A23">
        <v>23</v>
      </c>
      <c r="B23" s="94">
        <v>1.0712894105292401</v>
      </c>
      <c r="C23" s="94">
        <v>1.0375553640555599</v>
      </c>
      <c r="D23" s="94">
        <v>1.0880566730385099</v>
      </c>
      <c r="E23" s="94">
        <v>1.1271314204687899</v>
      </c>
      <c r="F23" s="94">
        <v>1.1141433985423901</v>
      </c>
      <c r="G23" s="94">
        <v>0.98110106796466501</v>
      </c>
      <c r="H23" s="94">
        <v>1.01090492877871</v>
      </c>
    </row>
    <row r="24" spans="1:8" x14ac:dyDescent="0.25">
      <c r="A24">
        <v>24</v>
      </c>
      <c r="B24" s="94">
        <v>0.88569901573218102</v>
      </c>
      <c r="C24" s="94">
        <v>0.83780611144107697</v>
      </c>
      <c r="D24" s="94">
        <v>0.83111138725173195</v>
      </c>
      <c r="E24" s="94">
        <v>0.85074746439385995</v>
      </c>
      <c r="F24" s="94">
        <v>0.86076105263862701</v>
      </c>
      <c r="G24" s="94">
        <v>0.82857968986152097</v>
      </c>
      <c r="H24" s="94">
        <v>0.83092211919700398</v>
      </c>
    </row>
    <row r="25" spans="1:8" x14ac:dyDescent="0.25">
      <c r="A25">
        <v>25</v>
      </c>
      <c r="B25" s="94">
        <v>0.94777216013972199</v>
      </c>
      <c r="C25" s="94">
        <v>0.90181301310605699</v>
      </c>
      <c r="D25" s="94">
        <v>0.96150752133393003</v>
      </c>
      <c r="E25" s="94">
        <v>0.92759415961319103</v>
      </c>
      <c r="F25" s="94">
        <v>0.940303869692102</v>
      </c>
      <c r="G25" s="94">
        <v>0.88555095223783598</v>
      </c>
      <c r="H25" s="94">
        <v>0.91394909285209003</v>
      </c>
    </row>
    <row r="26" spans="1:8" x14ac:dyDescent="0.25">
      <c r="A26">
        <v>26</v>
      </c>
      <c r="B26" s="94">
        <v>0.91968554337428499</v>
      </c>
      <c r="C26" s="94">
        <v>0.88131109183704104</v>
      </c>
      <c r="D26" s="94">
        <v>0.92048866662914597</v>
      </c>
      <c r="E26" s="94">
        <v>0.82396643907260103</v>
      </c>
      <c r="F26" s="94">
        <v>0.92728341560574401</v>
      </c>
      <c r="G26" s="94">
        <v>0.872494913252717</v>
      </c>
      <c r="H26" s="94">
        <v>0.90199405296276502</v>
      </c>
    </row>
    <row r="27" spans="1:8" x14ac:dyDescent="0.25">
      <c r="A27">
        <v>27</v>
      </c>
      <c r="B27" s="94">
        <v>0.83674766272204903</v>
      </c>
      <c r="C27" s="94">
        <v>0.79941207109408796</v>
      </c>
      <c r="D27" s="94">
        <v>0.84303418252871198</v>
      </c>
      <c r="E27" s="94">
        <v>0.81162017559127597</v>
      </c>
      <c r="F27" s="94">
        <v>0.83775560863372101</v>
      </c>
      <c r="G27" s="94">
        <v>0.80213840774498801</v>
      </c>
      <c r="H27" s="94">
        <v>0.76142837919199602</v>
      </c>
    </row>
    <row r="28" spans="1:8" x14ac:dyDescent="0.25">
      <c r="A28">
        <v>28</v>
      </c>
      <c r="B28" s="94">
        <v>0.81812057410583106</v>
      </c>
      <c r="C28" s="94">
        <v>0.77877127886854802</v>
      </c>
      <c r="D28" s="94">
        <v>0.81995155328695501</v>
      </c>
      <c r="E28" s="94">
        <v>0.77371763182772302</v>
      </c>
      <c r="F28" s="94">
        <v>0.81765832639730596</v>
      </c>
      <c r="G28" s="94">
        <v>0.79761932702498906</v>
      </c>
      <c r="H28" s="94">
        <v>0.76904770263459798</v>
      </c>
    </row>
    <row r="29" spans="1:8" x14ac:dyDescent="0.25">
      <c r="A29">
        <v>29</v>
      </c>
      <c r="B29" s="94">
        <v>0.81370759818779304</v>
      </c>
      <c r="C29" s="94">
        <v>0.76808677563076599</v>
      </c>
      <c r="D29" s="94">
        <v>0.80531059741438704</v>
      </c>
      <c r="E29" s="94">
        <v>0.77385686007632104</v>
      </c>
      <c r="F29" s="94">
        <v>0.795554174727925</v>
      </c>
      <c r="G29" s="94">
        <v>0.69112845081796104</v>
      </c>
      <c r="H29" s="94">
        <v>0.77338278001454996</v>
      </c>
    </row>
    <row r="30" spans="1:8" x14ac:dyDescent="0.25">
      <c r="A30">
        <v>30</v>
      </c>
      <c r="B30" s="94">
        <v>0.88606302538271398</v>
      </c>
      <c r="C30" s="94">
        <v>0.82999347085875796</v>
      </c>
      <c r="D30" s="94">
        <v>0.87742061034857799</v>
      </c>
      <c r="E30" s="94">
        <v>0.85126960731635404</v>
      </c>
      <c r="F30" s="94">
        <v>0.89216673173948902</v>
      </c>
      <c r="G30" s="94">
        <v>0.81603069593008903</v>
      </c>
      <c r="H30" s="94">
        <v>0.82159513694870101</v>
      </c>
    </row>
    <row r="31" spans="1:8" x14ac:dyDescent="0.25">
      <c r="A31">
        <v>31</v>
      </c>
      <c r="B31" s="94">
        <v>0.81424986179222003</v>
      </c>
      <c r="C31" s="94">
        <v>0.75677400275289997</v>
      </c>
      <c r="D31" s="94">
        <v>0.80917352668769504</v>
      </c>
      <c r="E31" s="94">
        <v>0.76639629976122603</v>
      </c>
      <c r="F31" s="94">
        <v>0.79856002177818097</v>
      </c>
      <c r="G31" s="94">
        <v>0.75821877735978804</v>
      </c>
      <c r="H31" s="94">
        <v>0.75026227899431097</v>
      </c>
    </row>
    <row r="32" spans="1:8" x14ac:dyDescent="0.25">
      <c r="A32">
        <v>32</v>
      </c>
      <c r="B32" s="94">
        <v>0.75895237907035695</v>
      </c>
      <c r="C32" s="94">
        <v>0.69824494374685997</v>
      </c>
      <c r="D32" s="94">
        <v>0.69701221781711098</v>
      </c>
      <c r="E32" s="94">
        <v>0.69467788478819203</v>
      </c>
      <c r="F32" s="94">
        <v>0.732274624562539</v>
      </c>
      <c r="G32" s="94">
        <v>0.68881975384595895</v>
      </c>
      <c r="H32" s="94">
        <v>0.69167365322428398</v>
      </c>
    </row>
    <row r="33" spans="1:8" x14ac:dyDescent="0.25">
      <c r="A33">
        <v>33</v>
      </c>
      <c r="B33" s="94">
        <v>0.83221746468594704</v>
      </c>
      <c r="C33" s="94">
        <v>0.79018942087119004</v>
      </c>
      <c r="D33" s="94">
        <v>0.83926649819010202</v>
      </c>
      <c r="E33" s="94">
        <v>0.793360850137249</v>
      </c>
      <c r="F33" s="94">
        <v>0.81911416873579102</v>
      </c>
      <c r="G33" s="94">
        <v>0.79227154579049597</v>
      </c>
      <c r="H33" s="94">
        <v>0.79689763406783398</v>
      </c>
    </row>
    <row r="34" spans="1:8" x14ac:dyDescent="0.25">
      <c r="A34">
        <v>34</v>
      </c>
      <c r="B34" s="94">
        <v>0.82398122625246095</v>
      </c>
      <c r="C34" s="94">
        <v>0.77740134311023901</v>
      </c>
      <c r="D34" s="94">
        <v>0.82348080192941198</v>
      </c>
      <c r="E34" s="94">
        <v>0.78661723615050705</v>
      </c>
      <c r="F34" s="94">
        <v>0.822844194107198</v>
      </c>
      <c r="G34" s="94">
        <v>0.79247491966911199</v>
      </c>
      <c r="H34" s="94">
        <v>0.77312003558609099</v>
      </c>
    </row>
    <row r="35" spans="1:8" x14ac:dyDescent="0.25">
      <c r="A35">
        <v>35</v>
      </c>
      <c r="B35" s="94">
        <v>0.86266378274824596</v>
      </c>
      <c r="C35" s="94">
        <v>0.81952251150691902</v>
      </c>
      <c r="D35" s="94">
        <v>0.89597506595040699</v>
      </c>
      <c r="E35" s="94">
        <v>0.83171201022223196</v>
      </c>
      <c r="F35" s="94">
        <v>0.85601923784787604</v>
      </c>
      <c r="G35" s="94">
        <v>0.80241559992932698</v>
      </c>
      <c r="H35" s="94">
        <v>0.82356540434097103</v>
      </c>
    </row>
    <row r="36" spans="1:8" x14ac:dyDescent="0.25">
      <c r="A36">
        <v>36</v>
      </c>
      <c r="B36" s="94">
        <v>0.85607097827391798</v>
      </c>
      <c r="C36" s="94">
        <v>0.80252220372643301</v>
      </c>
      <c r="D36" s="94">
        <v>0.90928049044819403</v>
      </c>
      <c r="E36" s="94">
        <v>0.82139497110978699</v>
      </c>
      <c r="F36" s="94">
        <v>0.845970869126762</v>
      </c>
      <c r="G36" s="94">
        <v>0.78301410124563897</v>
      </c>
      <c r="H36" s="94">
        <v>0.79729170188328002</v>
      </c>
    </row>
    <row r="37" spans="1:8" x14ac:dyDescent="0.25">
      <c r="A37">
        <v>37</v>
      </c>
      <c r="B37" s="94">
        <v>0.85878778014250601</v>
      </c>
      <c r="C37" s="94">
        <v>0.81634501009279004</v>
      </c>
      <c r="D37" s="94">
        <v>0.86301722004235704</v>
      </c>
      <c r="E37" s="94">
        <v>0.82833629617746296</v>
      </c>
      <c r="F37" s="94">
        <v>0.84843546674936599</v>
      </c>
      <c r="G37" s="94">
        <v>0.79320814238803505</v>
      </c>
      <c r="H37" s="94">
        <v>0.79742306606858004</v>
      </c>
    </row>
    <row r="38" spans="1:8" x14ac:dyDescent="0.25">
      <c r="A38">
        <v>38</v>
      </c>
      <c r="B38" s="94">
        <v>0.81720164477315904</v>
      </c>
      <c r="C38" s="94">
        <v>0.75720905863550003</v>
      </c>
      <c r="D38" s="94">
        <v>0.80297381503607801</v>
      </c>
      <c r="E38" s="94">
        <v>0.77334188085604605</v>
      </c>
      <c r="F38" s="94">
        <v>0.80423745299592697</v>
      </c>
      <c r="G38" s="94">
        <v>0.75712286864774803</v>
      </c>
      <c r="H38" s="94">
        <v>0.74684675140818202</v>
      </c>
    </row>
    <row r="39" spans="1:8" x14ac:dyDescent="0.25">
      <c r="A39">
        <v>39</v>
      </c>
      <c r="B39" s="94">
        <v>0.83524413398380004</v>
      </c>
      <c r="C39" s="94">
        <v>0.77575314478381296</v>
      </c>
      <c r="D39" s="94">
        <v>0.81942699965117705</v>
      </c>
      <c r="E39" s="94">
        <v>0.78909579118561901</v>
      </c>
      <c r="F39" s="94">
        <v>0.81805007165976595</v>
      </c>
      <c r="G39" s="94">
        <v>0.76170790192564697</v>
      </c>
      <c r="H39" s="94">
        <v>0.78783322157417301</v>
      </c>
    </row>
    <row r="40" spans="1:8" x14ac:dyDescent="0.25">
      <c r="A40">
        <v>40</v>
      </c>
      <c r="B40" s="94">
        <v>0.78685814721289704</v>
      </c>
      <c r="C40" s="94">
        <v>0.75055954234403199</v>
      </c>
      <c r="D40" s="94">
        <v>0.75542857978576095</v>
      </c>
      <c r="E40" s="94">
        <v>0.74573938610103896</v>
      </c>
      <c r="F40" s="94">
        <v>0.78539038322143095</v>
      </c>
      <c r="G40" s="94">
        <v>0.72261775705531905</v>
      </c>
      <c r="H40" s="94">
        <v>0.75880107703683797</v>
      </c>
    </row>
    <row r="41" spans="1:8" x14ac:dyDescent="0.25">
      <c r="A41">
        <v>41</v>
      </c>
      <c r="B41" s="94">
        <v>0.77132966392295699</v>
      </c>
      <c r="C41" s="94">
        <v>0.73953622501983696</v>
      </c>
      <c r="D41" s="94">
        <v>0.74446568515153999</v>
      </c>
      <c r="E41" s="94">
        <v>0.74155213485484595</v>
      </c>
      <c r="F41" s="94">
        <v>0.771281830885022</v>
      </c>
      <c r="G41" s="94">
        <v>0.72864399198572505</v>
      </c>
      <c r="H41" s="94">
        <v>0.74435083584164796</v>
      </c>
    </row>
    <row r="42" spans="1:8" x14ac:dyDescent="0.25">
      <c r="A42">
        <v>42</v>
      </c>
      <c r="B42" s="94">
        <v>0.78391169359715895</v>
      </c>
      <c r="C42" s="94">
        <v>0.73702064328797401</v>
      </c>
      <c r="D42" s="94">
        <v>0.79343589980448603</v>
      </c>
      <c r="E42" s="94">
        <v>0.74041740367361897</v>
      </c>
      <c r="F42" s="94">
        <v>0.78139563596183703</v>
      </c>
      <c r="G42" s="94">
        <v>0.72972091849412701</v>
      </c>
      <c r="H42" s="94">
        <v>0.72622244160158</v>
      </c>
    </row>
    <row r="43" spans="1:8" x14ac:dyDescent="0.25">
      <c r="A43">
        <v>43</v>
      </c>
      <c r="B43" s="94">
        <v>0.79400968667973104</v>
      </c>
      <c r="C43" s="94">
        <v>0.75042434034405303</v>
      </c>
      <c r="D43" s="94">
        <v>0.80440455809801104</v>
      </c>
      <c r="E43" s="94">
        <v>0.75968802211376496</v>
      </c>
      <c r="F43" s="94">
        <v>0.78950180412742998</v>
      </c>
      <c r="G43" s="94">
        <v>0.74301633226869102</v>
      </c>
      <c r="H43" s="94">
        <v>0.72832430728522801</v>
      </c>
    </row>
    <row r="44" spans="1:8" x14ac:dyDescent="0.25">
      <c r="A44">
        <v>44</v>
      </c>
      <c r="B44" s="94">
        <v>0.771566187529238</v>
      </c>
      <c r="C44" s="94">
        <v>0.80913441370478301</v>
      </c>
      <c r="D44" s="94">
        <v>0.79252975291984995</v>
      </c>
      <c r="E44" s="94">
        <v>0.73900232246786801</v>
      </c>
      <c r="F44" s="94">
        <v>0.77361820691888505</v>
      </c>
      <c r="G44" s="94">
        <v>0.719989997090137</v>
      </c>
      <c r="H44" s="94">
        <v>0.80846005129981602</v>
      </c>
    </row>
    <row r="45" spans="1:8" x14ac:dyDescent="0.25">
      <c r="A45">
        <v>45</v>
      </c>
      <c r="B45" s="94">
        <v>0.78353143871247899</v>
      </c>
      <c r="C45" s="94">
        <v>0.77109827026002198</v>
      </c>
      <c r="D45" s="94">
        <v>0.77211884652452301</v>
      </c>
      <c r="E45" s="94">
        <v>0.74177980180404501</v>
      </c>
      <c r="F45" s="94">
        <v>0.78668633547877598</v>
      </c>
      <c r="G45" s="94">
        <v>0.72723588006907702</v>
      </c>
      <c r="H45" s="94">
        <v>0.76208526208730198</v>
      </c>
    </row>
    <row r="46" spans="1:8" x14ac:dyDescent="0.25">
      <c r="A46">
        <v>46</v>
      </c>
      <c r="B46" s="94">
        <v>0.79749051637677904</v>
      </c>
      <c r="C46" s="94">
        <v>0.74633748115026299</v>
      </c>
      <c r="D46" s="94">
        <v>0.69406010731107404</v>
      </c>
      <c r="E46" s="94">
        <v>0.731899399483119</v>
      </c>
      <c r="F46" s="94">
        <v>0.78855818715534898</v>
      </c>
      <c r="G46" s="94">
        <v>0.74668021352950498</v>
      </c>
      <c r="H46" s="94">
        <v>0.73686298131857897</v>
      </c>
    </row>
    <row r="47" spans="1:8" x14ac:dyDescent="0.25">
      <c r="A47">
        <v>47</v>
      </c>
      <c r="B47" s="94">
        <v>0.77707541504841904</v>
      </c>
      <c r="C47" s="94">
        <v>0.75013110811380601</v>
      </c>
      <c r="D47" s="94">
        <v>0.80039852214819895</v>
      </c>
      <c r="E47" s="94">
        <v>0.77668516032071899</v>
      </c>
      <c r="F47" s="94">
        <v>0.78930942800955495</v>
      </c>
      <c r="G47" s="94">
        <v>0.63970467809990705</v>
      </c>
      <c r="H47" s="94">
        <v>0.74408809523918396</v>
      </c>
    </row>
    <row r="48" spans="1:8" x14ac:dyDescent="0.25">
      <c r="A48">
        <v>48</v>
      </c>
      <c r="B48" s="94">
        <v>0.79228213647191703</v>
      </c>
      <c r="C48" s="94">
        <v>0.74273249979475098</v>
      </c>
      <c r="D48" s="94">
        <v>0.78957306271705596</v>
      </c>
      <c r="E48" s="94">
        <v>0.76000093908257604</v>
      </c>
      <c r="F48" s="94">
        <v>0.78710314531666903</v>
      </c>
      <c r="G48" s="94">
        <v>0.72600059843920906</v>
      </c>
      <c r="H48" s="94">
        <v>0.71650141323652194</v>
      </c>
    </row>
    <row r="49" spans="1:8" x14ac:dyDescent="0.25">
      <c r="A49">
        <v>49</v>
      </c>
      <c r="B49" s="94">
        <v>0.72342718559771502</v>
      </c>
      <c r="C49" s="94">
        <v>0.65824546967937403</v>
      </c>
      <c r="D49" s="94">
        <v>0.70287748470856604</v>
      </c>
      <c r="E49" s="94">
        <v>0.66153099872900301</v>
      </c>
      <c r="F49" s="94">
        <v>0.69132115004583095</v>
      </c>
      <c r="G49" s="94">
        <v>0.64674818377739896</v>
      </c>
      <c r="H49" s="94">
        <v>0.66237983345178797</v>
      </c>
    </row>
    <row r="50" spans="1:8" x14ac:dyDescent="0.25">
      <c r="A50">
        <v>50</v>
      </c>
      <c r="B50" s="94">
        <v>0.87408500469894801</v>
      </c>
      <c r="C50" s="94">
        <v>0.81957793510274002</v>
      </c>
      <c r="D50" s="94">
        <v>0.87761126934949796</v>
      </c>
      <c r="E50" s="94">
        <v>0.86091540135903899</v>
      </c>
      <c r="F50" s="94">
        <v>0.86873439815417597</v>
      </c>
      <c r="G50" s="94">
        <v>0.79046523465379503</v>
      </c>
      <c r="H50" s="94">
        <v>0.85089041441714897</v>
      </c>
    </row>
    <row r="51" spans="1:8" x14ac:dyDescent="0.25">
      <c r="A51">
        <v>51</v>
      </c>
      <c r="B51" s="94">
        <v>0.86397382143497603</v>
      </c>
      <c r="C51" s="94">
        <v>0.80372060093525</v>
      </c>
      <c r="D51" s="94">
        <v>0.844369697451271</v>
      </c>
      <c r="E51" s="94">
        <v>0.83570915197259399</v>
      </c>
      <c r="F51" s="94">
        <v>0.85818890585832797</v>
      </c>
      <c r="G51" s="94">
        <v>0.76893184981922702</v>
      </c>
      <c r="H51" s="94">
        <v>0.81883628614993997</v>
      </c>
    </row>
    <row r="52" spans="1:8" x14ac:dyDescent="0.25">
      <c r="A52">
        <v>52</v>
      </c>
      <c r="B52" s="94">
        <v>0.86516768483324302</v>
      </c>
      <c r="C52" s="94">
        <v>0.80705710644580597</v>
      </c>
      <c r="D52" s="94">
        <v>0.87141120712342501</v>
      </c>
      <c r="E52" s="94">
        <v>0.83105959466952595</v>
      </c>
      <c r="F52" s="94">
        <v>0.85906584903181804</v>
      </c>
      <c r="G52" s="94">
        <v>0.79767798495136299</v>
      </c>
      <c r="H52" s="94">
        <v>0.82790059725401799</v>
      </c>
    </row>
    <row r="53" spans="1:8" x14ac:dyDescent="0.25">
      <c r="A53">
        <v>53</v>
      </c>
      <c r="B53" s="94">
        <v>0.82408230137102501</v>
      </c>
      <c r="C53" s="94">
        <v>0.75556901867150095</v>
      </c>
      <c r="D53" s="94">
        <v>0.83182661428328597</v>
      </c>
      <c r="E53" s="94">
        <v>0.77177246917223896</v>
      </c>
      <c r="F53" s="94">
        <v>0.80407205799748005</v>
      </c>
      <c r="G53" s="94">
        <v>0.74513719994806205</v>
      </c>
      <c r="H53" s="94">
        <v>0.75801290016548395</v>
      </c>
    </row>
    <row r="54" spans="1:8" x14ac:dyDescent="0.25">
      <c r="A54">
        <v>54</v>
      </c>
      <c r="B54" s="94">
        <v>0.836272840705793</v>
      </c>
      <c r="C54" s="94">
        <v>0.76250685300684795</v>
      </c>
      <c r="D54" s="94">
        <v>0.84045897061714503</v>
      </c>
      <c r="E54" s="94">
        <v>0.77713471674613399</v>
      </c>
      <c r="F54" s="94">
        <v>0.80904848354136005</v>
      </c>
      <c r="G54" s="94">
        <v>0.73254465467933305</v>
      </c>
      <c r="H54" s="94">
        <v>0.76996725768913798</v>
      </c>
    </row>
    <row r="55" spans="1:8" x14ac:dyDescent="0.25">
      <c r="A55">
        <v>55</v>
      </c>
      <c r="B55" s="94">
        <v>0.91577142254593702</v>
      </c>
      <c r="C55" s="94">
        <v>0.76223191597565199</v>
      </c>
      <c r="D55" s="94">
        <v>0.78943060437892798</v>
      </c>
      <c r="E55" s="94">
        <v>0.78442766316212797</v>
      </c>
      <c r="F55" s="94">
        <v>0.80225454235603</v>
      </c>
      <c r="G55" s="94">
        <v>0.73929972200584204</v>
      </c>
      <c r="H55" s="94">
        <v>0.75998336667899602</v>
      </c>
    </row>
    <row r="56" spans="1:8" x14ac:dyDescent="0.25">
      <c r="A56">
        <v>56</v>
      </c>
      <c r="B56" s="94">
        <v>0.85033272534957505</v>
      </c>
      <c r="C56" s="94">
        <v>0.77725071414966196</v>
      </c>
      <c r="D56" s="94">
        <v>0.82562676086248099</v>
      </c>
      <c r="E56" s="94">
        <v>0.81984710018678597</v>
      </c>
      <c r="F56" s="94">
        <v>0.85254158611970299</v>
      </c>
      <c r="G56" s="94">
        <v>0.77225532667489505</v>
      </c>
      <c r="H56" s="94">
        <v>0.84300827780642495</v>
      </c>
    </row>
    <row r="57" spans="1:8" x14ac:dyDescent="0.25">
      <c r="A57">
        <v>57</v>
      </c>
      <c r="B57" s="94">
        <v>0.837484299166107</v>
      </c>
      <c r="C57" s="94">
        <v>0.74175810059797098</v>
      </c>
      <c r="D57" s="94">
        <v>0.80368912475420495</v>
      </c>
      <c r="E57" s="94">
        <v>0.76291203230322602</v>
      </c>
      <c r="F57" s="94">
        <v>0.808439172678729</v>
      </c>
      <c r="G57" s="94">
        <v>0.72142977686520304</v>
      </c>
      <c r="H57" s="94">
        <v>0.74960560554884104</v>
      </c>
    </row>
    <row r="58" spans="1:8" x14ac:dyDescent="0.25">
      <c r="A58">
        <v>58</v>
      </c>
      <c r="B58" s="94">
        <v>0.81134804933728399</v>
      </c>
      <c r="C58" s="94">
        <v>0.743267743024283</v>
      </c>
      <c r="D58" s="94">
        <v>0.79276832070798897</v>
      </c>
      <c r="E58" s="94">
        <v>0.75195561832574598</v>
      </c>
      <c r="F58" s="94">
        <v>0.78599769603026803</v>
      </c>
      <c r="G58" s="94">
        <v>0.725936106206168</v>
      </c>
      <c r="H58" s="94">
        <v>0.76208533682142998</v>
      </c>
    </row>
    <row r="59" spans="1:8" x14ac:dyDescent="0.25">
      <c r="A59">
        <v>59</v>
      </c>
      <c r="B59" s="94">
        <v>0.797008280991646</v>
      </c>
      <c r="C59" s="94">
        <v>0.73105381435255001</v>
      </c>
      <c r="D59" s="94">
        <v>0.74756076038317998</v>
      </c>
      <c r="E59" s="94">
        <v>0.737742254764849</v>
      </c>
      <c r="F59" s="94">
        <v>0.790788766315772</v>
      </c>
      <c r="G59" s="94">
        <v>0.71888118035676396</v>
      </c>
      <c r="H59" s="94">
        <v>0.74132940086673205</v>
      </c>
    </row>
    <row r="60" spans="1:8" x14ac:dyDescent="0.25">
      <c r="A60">
        <v>60</v>
      </c>
      <c r="B60" s="94">
        <v>0.78689500212639096</v>
      </c>
      <c r="C60" s="94">
        <v>0.72948207793777098</v>
      </c>
      <c r="D60" s="94">
        <v>0.77927216963407597</v>
      </c>
      <c r="E60" s="94">
        <v>0.73856429593184503</v>
      </c>
      <c r="F60" s="94">
        <v>0.78883429919436798</v>
      </c>
      <c r="G60" s="94">
        <v>0.72466919987467704</v>
      </c>
      <c r="H60" s="94">
        <v>0.75735650481694206</v>
      </c>
    </row>
    <row r="61" spans="1:8" x14ac:dyDescent="0.25">
      <c r="A61">
        <v>61</v>
      </c>
      <c r="B61" s="94">
        <v>0.79334437078035402</v>
      </c>
      <c r="C61" s="94">
        <v>0.72730184285792798</v>
      </c>
      <c r="D61" s="94">
        <v>0.78089357768733403</v>
      </c>
      <c r="E61" s="94">
        <v>0.733935333666901</v>
      </c>
      <c r="F61" s="94">
        <v>0.71604336009723102</v>
      </c>
      <c r="G61" s="94">
        <v>0.71186853147062501</v>
      </c>
      <c r="H61" s="94">
        <v>0.73686296638299298</v>
      </c>
    </row>
    <row r="62" spans="1:8" x14ac:dyDescent="0.25">
      <c r="A62">
        <v>62</v>
      </c>
      <c r="B62" s="94">
        <v>0.75985350142610297</v>
      </c>
      <c r="C62" s="94">
        <v>0.71739262575398199</v>
      </c>
      <c r="D62" s="94">
        <v>0.76696858062179796</v>
      </c>
      <c r="E62" s="94">
        <v>0.72209905606670399</v>
      </c>
      <c r="F62" s="94">
        <v>0.75832027508789901</v>
      </c>
      <c r="G62" s="94">
        <v>0.71407673343908196</v>
      </c>
      <c r="H62" s="94">
        <v>0.71834051574900604</v>
      </c>
    </row>
    <row r="63" spans="1:8" x14ac:dyDescent="0.25">
      <c r="A63">
        <v>63</v>
      </c>
      <c r="B63" s="94">
        <v>0.83516492705985301</v>
      </c>
      <c r="C63" s="94">
        <v>0.75716978526578205</v>
      </c>
      <c r="D63" s="94">
        <v>0.82009461361663905</v>
      </c>
      <c r="E63" s="94">
        <v>0.79010264937536301</v>
      </c>
      <c r="F63" s="94">
        <v>0.83769731270289505</v>
      </c>
      <c r="G63" s="94">
        <v>0.75255791882869705</v>
      </c>
      <c r="H63" s="94">
        <v>0.756042368004466</v>
      </c>
    </row>
    <row r="64" spans="1:8" x14ac:dyDescent="0.25">
      <c r="A64">
        <v>64</v>
      </c>
      <c r="B64" s="94">
        <v>0.83185467995872497</v>
      </c>
      <c r="C64" s="94">
        <v>0.77229046247822197</v>
      </c>
      <c r="D64" s="94">
        <v>0.80860131256668299</v>
      </c>
      <c r="E64" s="94">
        <v>0.78555456905675503</v>
      </c>
      <c r="F64" s="94">
        <v>0.81825301930841499</v>
      </c>
      <c r="G64" s="94">
        <v>0.74975354217280499</v>
      </c>
      <c r="H64" s="94">
        <v>0.76628895823082999</v>
      </c>
    </row>
    <row r="65" spans="1:8" x14ac:dyDescent="0.25">
      <c r="A65">
        <v>65</v>
      </c>
      <c r="B65" s="94">
        <v>0.82947694528995697</v>
      </c>
      <c r="C65" s="94">
        <v>0.75643207581266603</v>
      </c>
      <c r="D65" s="94">
        <v>0.80316456123861502</v>
      </c>
      <c r="E65" s="94">
        <v>0.78172050557139805</v>
      </c>
      <c r="F65" s="94">
        <v>0.81330856477662195</v>
      </c>
      <c r="G65" s="94">
        <v>0.74330980082589704</v>
      </c>
      <c r="H65" s="94">
        <v>0.77220048803652397</v>
      </c>
    </row>
    <row r="66" spans="1:8" x14ac:dyDescent="0.25">
      <c r="A66">
        <v>66</v>
      </c>
      <c r="B66" s="94">
        <v>0.83066160354487595</v>
      </c>
      <c r="C66" s="94">
        <v>0.78096114085197599</v>
      </c>
      <c r="D66" s="94">
        <v>0.83154057436668605</v>
      </c>
      <c r="E66" s="94">
        <v>0.79965458201645001</v>
      </c>
      <c r="F66" s="94">
        <v>0.83246985701267096</v>
      </c>
      <c r="G66" s="94">
        <v>0.765880576031576</v>
      </c>
      <c r="H66" s="94">
        <v>0.78612541049912998</v>
      </c>
    </row>
    <row r="67" spans="1:8" x14ac:dyDescent="0.25">
      <c r="A67">
        <v>67</v>
      </c>
      <c r="B67" s="94">
        <v>0.80523574065713299</v>
      </c>
      <c r="C67" s="94">
        <v>0.77328396152571699</v>
      </c>
      <c r="D67" s="94">
        <v>0.82863144876882799</v>
      </c>
      <c r="E67" s="94">
        <v>0.78912268244122696</v>
      </c>
      <c r="F67" s="94">
        <v>0.83141527131901505</v>
      </c>
      <c r="G67" s="94">
        <v>0.75736217508472303</v>
      </c>
      <c r="H67" s="94">
        <v>0.77403959176246695</v>
      </c>
    </row>
    <row r="68" spans="1:8" x14ac:dyDescent="0.25">
      <c r="A68">
        <v>68</v>
      </c>
      <c r="B68" s="94">
        <v>0.84951568791841503</v>
      </c>
      <c r="C68" s="94">
        <v>0.77280110216204601</v>
      </c>
      <c r="D68" s="94">
        <v>0.84064957052342604</v>
      </c>
      <c r="E68" s="94">
        <v>0.80481784069943496</v>
      </c>
      <c r="F68" s="94">
        <v>0.82624092720236497</v>
      </c>
      <c r="G68" s="94">
        <v>0.75237847676799996</v>
      </c>
      <c r="H68" s="94">
        <v>0.80372879141900699</v>
      </c>
    </row>
    <row r="69" spans="1:8" x14ac:dyDescent="0.25">
      <c r="A69">
        <v>69</v>
      </c>
      <c r="B69" s="94">
        <v>0.82584835813381896</v>
      </c>
      <c r="C69" s="94">
        <v>0.72989413554135996</v>
      </c>
      <c r="D69" s="94">
        <v>0.83292522457615803</v>
      </c>
      <c r="E69" s="94">
        <v>0.74945182961332901</v>
      </c>
      <c r="F69" s="94">
        <v>0.79578341480077697</v>
      </c>
      <c r="G69" s="94">
        <v>0.71867931879151103</v>
      </c>
      <c r="H69" s="94">
        <v>0.75236411467799702</v>
      </c>
    </row>
    <row r="70" spans="1:8" x14ac:dyDescent="0.25">
      <c r="A70">
        <v>70</v>
      </c>
      <c r="B70" s="94">
        <v>0.82379263396542002</v>
      </c>
      <c r="C70" s="94">
        <v>0.73713386313407303</v>
      </c>
      <c r="D70" s="94">
        <v>0.81217804713324404</v>
      </c>
      <c r="E70" s="94">
        <v>0.75783785785338098</v>
      </c>
      <c r="F70" s="94">
        <v>0.80185783282870904</v>
      </c>
      <c r="G70" s="94">
        <v>0.71795064605376102</v>
      </c>
      <c r="H70" s="94">
        <v>0.74500762571982004</v>
      </c>
    </row>
    <row r="71" spans="1:8" x14ac:dyDescent="0.25">
      <c r="A71">
        <v>71</v>
      </c>
      <c r="B71" s="94">
        <v>0.83846061800876204</v>
      </c>
      <c r="C71" s="94">
        <v>0.77213579158815304</v>
      </c>
      <c r="D71" s="94">
        <v>0.83893272265899599</v>
      </c>
      <c r="E71" s="94">
        <v>0.75631754855395905</v>
      </c>
      <c r="F71" s="94">
        <v>0.81346486923244199</v>
      </c>
      <c r="G71" s="94">
        <v>0.77236388124488697</v>
      </c>
      <c r="H71" s="94">
        <v>0.77692973881332805</v>
      </c>
    </row>
    <row r="72" spans="1:8" x14ac:dyDescent="0.25">
      <c r="A72">
        <v>72</v>
      </c>
      <c r="B72" s="94">
        <v>0.85278200617162903</v>
      </c>
      <c r="C72" s="94">
        <v>0.76759943476443904</v>
      </c>
      <c r="D72" s="94">
        <v>0.83163595671110202</v>
      </c>
      <c r="E72" s="94">
        <v>0.77619644127507803</v>
      </c>
      <c r="F72" s="94">
        <v>0.82419790290217598</v>
      </c>
      <c r="G72" s="94">
        <v>0.74589779087237695</v>
      </c>
      <c r="H72" s="94">
        <v>0.79085465901387497</v>
      </c>
    </row>
    <row r="73" spans="1:8" x14ac:dyDescent="0.25">
      <c r="A73">
        <v>73</v>
      </c>
      <c r="B73" s="94">
        <v>0.84105433572092003</v>
      </c>
      <c r="C73" s="94">
        <v>0.78052619313694804</v>
      </c>
      <c r="D73" s="94">
        <v>0.83545114833194301</v>
      </c>
      <c r="E73" s="94">
        <v>0.79166508901674204</v>
      </c>
      <c r="F73" s="94">
        <v>0.825023481954547</v>
      </c>
      <c r="G73" s="94">
        <v>0.75051431508980904</v>
      </c>
      <c r="H73" s="94">
        <v>0.77955723016865996</v>
      </c>
    </row>
    <row r="74" spans="1:8" x14ac:dyDescent="0.25">
      <c r="A74">
        <v>74</v>
      </c>
      <c r="B74" s="94">
        <v>0.85450322533768097</v>
      </c>
      <c r="C74" s="94">
        <v>0.75628955444550705</v>
      </c>
      <c r="D74" s="94">
        <v>0.81432408194646899</v>
      </c>
      <c r="E74" s="94">
        <v>0.77614831377728999</v>
      </c>
      <c r="F74" s="94">
        <v>0.78200231848455304</v>
      </c>
      <c r="G74" s="94">
        <v>0.74451745680848203</v>
      </c>
      <c r="H74" s="94">
        <v>0.76878494253470497</v>
      </c>
    </row>
    <row r="75" spans="1:8" x14ac:dyDescent="0.25">
      <c r="A75">
        <v>75</v>
      </c>
      <c r="B75" s="94">
        <v>0.83930232862740195</v>
      </c>
      <c r="C75" s="94">
        <v>0.75127307638991203</v>
      </c>
      <c r="D75" s="94">
        <v>0.81728095554011404</v>
      </c>
      <c r="E75" s="94">
        <v>0.76875851379532301</v>
      </c>
      <c r="F75" s="94">
        <v>0.814394839226109</v>
      </c>
      <c r="G75" s="94">
        <v>0.74150128881615096</v>
      </c>
      <c r="H75" s="94">
        <v>0.77167503629832601</v>
      </c>
    </row>
    <row r="76" spans="1:8" x14ac:dyDescent="0.25">
      <c r="A76">
        <v>76</v>
      </c>
      <c r="B76" s="94">
        <v>0.82216421113719595</v>
      </c>
      <c r="C76" s="94">
        <v>0.76036880706061205</v>
      </c>
      <c r="D76" s="94">
        <v>0.82786826932802005</v>
      </c>
      <c r="E76" s="94">
        <v>0.79240623653404796</v>
      </c>
      <c r="F76" s="94">
        <v>0.82543435413204203</v>
      </c>
      <c r="G76" s="94">
        <v>0.73763515588611905</v>
      </c>
      <c r="H76" s="94">
        <v>0.78835872985497901</v>
      </c>
    </row>
    <row r="77" spans="1:8" x14ac:dyDescent="0.25">
      <c r="A77">
        <v>77</v>
      </c>
      <c r="B77" s="94">
        <v>0.84377273199761205</v>
      </c>
      <c r="C77" s="94">
        <v>0.73561116453161701</v>
      </c>
      <c r="D77" s="94">
        <v>0.77517097749340802</v>
      </c>
      <c r="E77" s="94">
        <v>0.76479511945300505</v>
      </c>
      <c r="F77" s="94">
        <v>0.80433206730992701</v>
      </c>
      <c r="G77" s="94">
        <v>0.719323697883123</v>
      </c>
      <c r="H77" s="94">
        <v>0.75512281883603904</v>
      </c>
    </row>
    <row r="78" spans="1:8" x14ac:dyDescent="0.25">
      <c r="A78">
        <v>78</v>
      </c>
      <c r="B78" s="94">
        <v>0.79233457737184598</v>
      </c>
      <c r="C78" s="94">
        <v>0.68642753520619704</v>
      </c>
      <c r="D78" s="94">
        <v>0.74574765549246103</v>
      </c>
      <c r="E78" s="94">
        <v>0.72514240999520296</v>
      </c>
      <c r="F78" s="94">
        <v>0.750861399086031</v>
      </c>
      <c r="G78" s="94">
        <v>0.66637082377368595</v>
      </c>
      <c r="H78" s="94">
        <v>0.70152594131877799</v>
      </c>
    </row>
    <row r="79" spans="1:8" x14ac:dyDescent="0.25">
      <c r="A79">
        <v>79</v>
      </c>
      <c r="B79" s="94">
        <v>0.96339211357987298</v>
      </c>
      <c r="C79" s="94">
        <v>0.80956581389836502</v>
      </c>
      <c r="D79" s="94">
        <v>0.84069750772616902</v>
      </c>
      <c r="E79" s="94">
        <v>0.82881917238258696</v>
      </c>
      <c r="F79" s="94">
        <v>0.86371296782921203</v>
      </c>
      <c r="G79" s="94">
        <v>0.77222993645167104</v>
      </c>
      <c r="H79" s="94">
        <v>0.86126873165614104</v>
      </c>
    </row>
    <row r="80" spans="1:8" x14ac:dyDescent="0.25">
      <c r="A80">
        <v>80</v>
      </c>
      <c r="B80" s="94">
        <v>0.812841222628646</v>
      </c>
      <c r="C80" s="94">
        <v>0.72087605507158503</v>
      </c>
      <c r="D80" s="94">
        <v>0.77540959422740297</v>
      </c>
      <c r="E80" s="94">
        <v>0.74130754415828104</v>
      </c>
      <c r="F80" s="94">
        <v>0.77547221824289103</v>
      </c>
      <c r="G80" s="94">
        <v>0.71279797645340703</v>
      </c>
      <c r="H80" s="94">
        <v>0.75183866621392603</v>
      </c>
    </row>
    <row r="81" spans="1:8" x14ac:dyDescent="0.25">
      <c r="A81">
        <v>81</v>
      </c>
      <c r="B81" s="94">
        <v>0.85665173325847999</v>
      </c>
      <c r="C81" s="94">
        <v>0.78081210433558301</v>
      </c>
      <c r="D81" s="94">
        <v>0.85185721427536298</v>
      </c>
      <c r="E81" s="94">
        <v>0.80557550658393096</v>
      </c>
      <c r="F81" s="94">
        <v>0.84132458847247005</v>
      </c>
      <c r="G81" s="94">
        <v>0.76739871480845101</v>
      </c>
      <c r="H81" s="94">
        <v>0.80294057417258402</v>
      </c>
    </row>
    <row r="82" spans="1:8" x14ac:dyDescent="0.25">
      <c r="A82">
        <v>82</v>
      </c>
      <c r="B82" s="94">
        <v>0.85433534895471996</v>
      </c>
      <c r="C82" s="94">
        <v>0.76626651316430705</v>
      </c>
      <c r="D82" s="94">
        <v>0.83134980556120996</v>
      </c>
      <c r="E82" s="94">
        <v>0.79217960801151999</v>
      </c>
      <c r="F82" s="94">
        <v>0.834870414623337</v>
      </c>
      <c r="G82" s="94">
        <v>0.75772275388792698</v>
      </c>
      <c r="H82" s="94">
        <v>0.79203693964261701</v>
      </c>
    </row>
    <row r="83" spans="1:8" x14ac:dyDescent="0.25">
      <c r="A83">
        <v>83</v>
      </c>
      <c r="B83" s="94">
        <v>0.87621128601502496</v>
      </c>
      <c r="C83" s="94">
        <v>0.76903326040598396</v>
      </c>
      <c r="D83" s="94">
        <v>0.84255726947875298</v>
      </c>
      <c r="E83" s="94">
        <v>0.79710912090875796</v>
      </c>
      <c r="F83" s="94">
        <v>0.79707460309907496</v>
      </c>
      <c r="G83" s="94">
        <v>0.81029931470178695</v>
      </c>
      <c r="H83" s="94">
        <v>0.78599408109711799</v>
      </c>
    </row>
    <row r="84" spans="1:8" x14ac:dyDescent="0.25">
      <c r="A84">
        <v>84</v>
      </c>
      <c r="B84" s="94">
        <v>0.82628340979278403</v>
      </c>
      <c r="C84" s="94">
        <v>0.73099880069949097</v>
      </c>
      <c r="D84" s="94">
        <v>0.79357890864518899</v>
      </c>
      <c r="E84" s="94">
        <v>0.76151187197798498</v>
      </c>
      <c r="F84" s="94">
        <v>0.78632782714050398</v>
      </c>
      <c r="G84" s="94">
        <v>0.72015095659038597</v>
      </c>
      <c r="H84" s="94">
        <v>0.74316850356305797</v>
      </c>
    </row>
    <row r="85" spans="1:8" x14ac:dyDescent="0.25">
      <c r="A85">
        <v>85</v>
      </c>
      <c r="B85" s="94">
        <v>0.83505402652191496</v>
      </c>
      <c r="C85" s="94">
        <v>0.74059519500446902</v>
      </c>
      <c r="D85" s="94">
        <v>0.81089044922081199</v>
      </c>
      <c r="E85" s="94">
        <v>0.75510579288882695</v>
      </c>
      <c r="F85" s="94">
        <v>0.792456066072878</v>
      </c>
      <c r="G85" s="94">
        <v>0.72621414483546798</v>
      </c>
      <c r="H85" s="94">
        <v>0.75564830817094797</v>
      </c>
    </row>
    <row r="86" spans="1:8" x14ac:dyDescent="0.25">
      <c r="A86">
        <v>86</v>
      </c>
      <c r="B86" s="94">
        <v>0.832636278595698</v>
      </c>
      <c r="C86" s="94">
        <v>0.73611731151589999</v>
      </c>
      <c r="D86" s="94">
        <v>0.82667603071768503</v>
      </c>
      <c r="E86" s="94">
        <v>0.765894407151954</v>
      </c>
      <c r="F86" s="94">
        <v>0.79121195174452696</v>
      </c>
      <c r="G86" s="94">
        <v>0.72309777411134402</v>
      </c>
      <c r="H86" s="94">
        <v>0.76523805961052804</v>
      </c>
    </row>
    <row r="87" spans="1:8" x14ac:dyDescent="0.25">
      <c r="A87">
        <v>87</v>
      </c>
      <c r="B87" s="94">
        <v>0.80983707902753999</v>
      </c>
      <c r="C87" s="94">
        <v>0.72104578240081196</v>
      </c>
      <c r="D87" s="94">
        <v>0.793292761094884</v>
      </c>
      <c r="E87" s="94">
        <v>0.73462030681198998</v>
      </c>
      <c r="F87" s="94">
        <v>0.763998217448424</v>
      </c>
      <c r="G87" s="94">
        <v>0.72253013020642898</v>
      </c>
      <c r="H87" s="94">
        <v>0.73909622855101698</v>
      </c>
    </row>
    <row r="88" spans="1:8" x14ac:dyDescent="0.25">
      <c r="A88">
        <v>88</v>
      </c>
      <c r="B88" s="94">
        <v>0.80308759265670704</v>
      </c>
      <c r="C88" s="94">
        <v>0.718673658804726</v>
      </c>
      <c r="D88" s="94">
        <v>0.767206963514523</v>
      </c>
      <c r="E88" s="94">
        <v>0.72903927823564896</v>
      </c>
      <c r="F88" s="94">
        <v>0.75726442183721798</v>
      </c>
      <c r="G88" s="94">
        <v>0.72022741973486903</v>
      </c>
      <c r="H88" s="94">
        <v>0.72976926393752595</v>
      </c>
    </row>
    <row r="89" spans="1:8" x14ac:dyDescent="0.25">
      <c r="A89">
        <v>89</v>
      </c>
      <c r="B89" s="94">
        <v>0.81127327317227504</v>
      </c>
      <c r="C89" s="94">
        <v>0.71852038419375597</v>
      </c>
      <c r="D89" s="94">
        <v>0.78270658872542898</v>
      </c>
      <c r="E89" s="94">
        <v>0.732859805024763</v>
      </c>
      <c r="F89" s="94">
        <v>0.756706678568006</v>
      </c>
      <c r="G89" s="94">
        <v>0.71377802329148399</v>
      </c>
      <c r="H89" s="94">
        <v>0.73633750923700303</v>
      </c>
    </row>
    <row r="90" spans="1:8" x14ac:dyDescent="0.25">
      <c r="A90">
        <v>90</v>
      </c>
      <c r="B90" s="94">
        <v>0.80513299440250696</v>
      </c>
      <c r="C90" s="94">
        <v>0.72316090460149896</v>
      </c>
      <c r="D90" s="94">
        <v>0.76196161978377797</v>
      </c>
      <c r="E90" s="94">
        <v>0.72481691022229799</v>
      </c>
      <c r="F90" s="94">
        <v>0.74617452926015004</v>
      </c>
      <c r="G90" s="94">
        <v>0.715223314211752</v>
      </c>
      <c r="H90" s="94">
        <v>0.73791391084039004</v>
      </c>
    </row>
    <row r="91" spans="1:8" x14ac:dyDescent="0.25">
      <c r="A91">
        <v>91</v>
      </c>
      <c r="B91" s="94">
        <v>0.78838284513961499</v>
      </c>
      <c r="C91" s="94">
        <v>0.71540725467778499</v>
      </c>
      <c r="D91" s="94">
        <v>0.78399477652744398</v>
      </c>
      <c r="E91" s="94">
        <v>0.72235376620054803</v>
      </c>
      <c r="F91" s="94">
        <v>0.746773609485608</v>
      </c>
      <c r="G91" s="94">
        <v>0.70713503518999099</v>
      </c>
      <c r="H91" s="94">
        <v>0.73489255666817399</v>
      </c>
    </row>
    <row r="92" spans="1:8" x14ac:dyDescent="0.25">
      <c r="A92">
        <v>92</v>
      </c>
      <c r="B92" s="94">
        <v>0.79735650297193505</v>
      </c>
      <c r="C92" s="94">
        <v>0.68562216549490496</v>
      </c>
      <c r="D92" s="94">
        <v>0.77827072548910403</v>
      </c>
      <c r="E92" s="94">
        <v>0.71853006593395197</v>
      </c>
      <c r="F92" s="94">
        <v>0.75651079611333905</v>
      </c>
      <c r="G92" s="94">
        <v>0.669369442922368</v>
      </c>
      <c r="H92" s="94">
        <v>0.70362795815812795</v>
      </c>
    </row>
    <row r="93" spans="1:8" x14ac:dyDescent="0.25">
      <c r="A93">
        <v>93</v>
      </c>
      <c r="B93" s="94">
        <v>0.79680231868122398</v>
      </c>
      <c r="C93" s="94">
        <v>0.71759599206675995</v>
      </c>
      <c r="D93" s="94">
        <v>0.75476041743352396</v>
      </c>
      <c r="E93" s="94">
        <v>0.71804348678589802</v>
      </c>
      <c r="F93" s="94">
        <v>0.75622589017257003</v>
      </c>
      <c r="G93" s="94">
        <v>0.720112070740344</v>
      </c>
      <c r="H93" s="94">
        <v>0.71689552889462205</v>
      </c>
    </row>
    <row r="94" spans="1:8" x14ac:dyDescent="0.25">
      <c r="A94">
        <v>94</v>
      </c>
      <c r="B94" s="94">
        <v>0.78882393174325804</v>
      </c>
      <c r="C94" s="94">
        <v>0.70912282816748096</v>
      </c>
      <c r="D94" s="94">
        <v>0.78828612277644095</v>
      </c>
      <c r="E94" s="94">
        <v>0.72162501891004804</v>
      </c>
      <c r="F94" s="94">
        <v>0.752450307283</v>
      </c>
      <c r="G94" s="94">
        <v>0.71235030458874604</v>
      </c>
      <c r="H94" s="94">
        <v>0.72793013861711797</v>
      </c>
    </row>
    <row r="95" spans="1:8" x14ac:dyDescent="0.25">
      <c r="A95">
        <v>95</v>
      </c>
      <c r="B95" s="94">
        <v>0.79265595316519699</v>
      </c>
      <c r="C95" s="94">
        <v>0.71762279642540105</v>
      </c>
      <c r="D95" s="94">
        <v>0.76262905548398396</v>
      </c>
      <c r="E95" s="94">
        <v>0.71951046404293295</v>
      </c>
      <c r="F95" s="94">
        <v>0.76407770316328105</v>
      </c>
      <c r="G95" s="94">
        <v>0.70307322230816705</v>
      </c>
      <c r="H95" s="94">
        <v>0.75105045169047302</v>
      </c>
    </row>
    <row r="96" spans="1:8" x14ac:dyDescent="0.25">
      <c r="A96">
        <v>96</v>
      </c>
      <c r="B96" s="94">
        <v>0.72731569087068904</v>
      </c>
      <c r="C96" s="94">
        <v>0.63690837732655203</v>
      </c>
      <c r="D96" s="94">
        <v>0.67841525696747795</v>
      </c>
      <c r="E96" s="94">
        <v>0.64363713775796905</v>
      </c>
      <c r="F96" s="94">
        <v>0.74265336980582397</v>
      </c>
      <c r="G96" s="94">
        <v>0.62379121525748005</v>
      </c>
      <c r="H96" s="94">
        <v>0.63926022343820799</v>
      </c>
    </row>
    <row r="97" spans="1:8" x14ac:dyDescent="0.25">
      <c r="A97">
        <v>97</v>
      </c>
      <c r="B97" s="94">
        <v>0.84288500767780905</v>
      </c>
      <c r="C97" s="94">
        <v>0.80771455760694399</v>
      </c>
      <c r="D97" s="94">
        <v>0.83444966605055404</v>
      </c>
      <c r="E97" s="94">
        <v>0.84598748162315895</v>
      </c>
      <c r="F97" s="94">
        <v>0.86431888789812905</v>
      </c>
      <c r="G97" s="94">
        <v>0.79258311393110703</v>
      </c>
      <c r="H97" s="94">
        <v>0.86389613819785704</v>
      </c>
    </row>
    <row r="98" spans="1:8" x14ac:dyDescent="0.25">
      <c r="A98">
        <v>98</v>
      </c>
      <c r="B98" s="94">
        <v>0.88115954571926502</v>
      </c>
      <c r="C98" s="94">
        <v>0.79464863343648195</v>
      </c>
      <c r="D98" s="94">
        <v>0.84837563915266201</v>
      </c>
      <c r="E98" s="94">
        <v>0.814215809034739</v>
      </c>
      <c r="F98" s="94">
        <v>0.8502725050926</v>
      </c>
      <c r="G98" s="94">
        <v>0.77070407853510903</v>
      </c>
      <c r="H98" s="94">
        <v>0.82750652897919796</v>
      </c>
    </row>
    <row r="99" spans="1:8" x14ac:dyDescent="0.25">
      <c r="A99">
        <v>99</v>
      </c>
      <c r="B99" s="94">
        <v>0.88223729283372199</v>
      </c>
      <c r="C99" s="94">
        <v>0.79865943678532003</v>
      </c>
      <c r="D99" s="94">
        <v>0.85605413205718495</v>
      </c>
      <c r="E99" s="94">
        <v>0.81738213062566001</v>
      </c>
      <c r="F99" s="94">
        <v>0.85378362864294999</v>
      </c>
      <c r="G99" s="94">
        <v>0.77357639127911104</v>
      </c>
      <c r="H99" s="94">
        <v>0.83144759591400597</v>
      </c>
    </row>
    <row r="100" spans="1:8" x14ac:dyDescent="0.25">
      <c r="A100">
        <v>100</v>
      </c>
      <c r="B100" s="94">
        <v>0.84898471396640895</v>
      </c>
      <c r="C100" s="94">
        <v>0.75421494934662203</v>
      </c>
      <c r="D100" s="94">
        <v>0.81007967188975605</v>
      </c>
      <c r="E100" s="94">
        <v>0.76372354466283099</v>
      </c>
      <c r="F100" s="94">
        <v>0.79106762091300598</v>
      </c>
      <c r="G100" s="94">
        <v>0.72687875307703498</v>
      </c>
      <c r="H100" s="94">
        <v>0.77561606889133194</v>
      </c>
    </row>
    <row r="101" spans="1:8" x14ac:dyDescent="0.25">
      <c r="A101">
        <v>101</v>
      </c>
      <c r="B101" s="94">
        <v>0.84932938836009697</v>
      </c>
      <c r="C101" s="94">
        <v>0.74760606853802503</v>
      </c>
      <c r="D101" s="94">
        <v>0.82605638970552298</v>
      </c>
      <c r="E101" s="94">
        <v>0.76883492621852301</v>
      </c>
      <c r="F101" s="94">
        <v>0.80243868219238701</v>
      </c>
      <c r="G101" s="94">
        <v>0.74105313577720799</v>
      </c>
      <c r="H101" s="94">
        <v>0.76615757874184098</v>
      </c>
    </row>
    <row r="102" spans="1:8" x14ac:dyDescent="0.25">
      <c r="A102">
        <v>102</v>
      </c>
      <c r="B102" s="94">
        <v>0.78090672119892302</v>
      </c>
      <c r="C102" s="94">
        <v>0.720172160146753</v>
      </c>
      <c r="D102" s="94">
        <v>0.78256268494461301</v>
      </c>
      <c r="E102" s="94">
        <v>0.72932172654722005</v>
      </c>
      <c r="F102" s="94">
        <v>0.76542207545080898</v>
      </c>
      <c r="G102" s="94">
        <v>0.72309186268615799</v>
      </c>
      <c r="H102" s="94">
        <v>0.75183871160942395</v>
      </c>
    </row>
    <row r="103" spans="1:8" x14ac:dyDescent="0.25">
      <c r="A103">
        <v>103</v>
      </c>
      <c r="B103" s="94">
        <v>0.81583568130656003</v>
      </c>
      <c r="C103" s="94">
        <v>0.71293252372286198</v>
      </c>
      <c r="D103" s="94">
        <v>0.74121739480169102</v>
      </c>
      <c r="E103" s="94">
        <v>0.71117853456759705</v>
      </c>
      <c r="F103" s="94">
        <v>0.75248083869175297</v>
      </c>
      <c r="G103" s="94">
        <v>0.69565232605585203</v>
      </c>
      <c r="H103" s="94">
        <v>0.74395671315689305</v>
      </c>
    </row>
    <row r="104" spans="1:8" x14ac:dyDescent="0.25">
      <c r="A104">
        <v>104</v>
      </c>
      <c r="B104" s="94">
        <v>0.82361468409731597</v>
      </c>
      <c r="C104" s="94">
        <v>0.72110952543468698</v>
      </c>
      <c r="D104" s="94">
        <v>0.75843279160999</v>
      </c>
      <c r="E104" s="94">
        <v>0.74643233638997697</v>
      </c>
      <c r="F104" s="94">
        <v>0.76826803734416105</v>
      </c>
      <c r="G104" s="94">
        <v>0.72392278437623703</v>
      </c>
      <c r="H104" s="94">
        <v>0.76024609197785697</v>
      </c>
    </row>
    <row r="105" spans="1:8" x14ac:dyDescent="0.25">
      <c r="A105">
        <v>105</v>
      </c>
      <c r="B105" s="94">
        <v>0.81148635799961299</v>
      </c>
      <c r="C105" s="94">
        <v>0.71167976910646502</v>
      </c>
      <c r="D105" s="94">
        <v>0.75957688015632097</v>
      </c>
      <c r="E105" s="94">
        <v>0.72611618612994999</v>
      </c>
      <c r="F105" s="94">
        <v>0.77876930995142002</v>
      </c>
      <c r="G105" s="94">
        <v>0.70334840552925904</v>
      </c>
      <c r="H105" s="94">
        <v>0.74395672077189301</v>
      </c>
    </row>
    <row r="106" spans="1:8" x14ac:dyDescent="0.25">
      <c r="A106">
        <v>106</v>
      </c>
      <c r="B106" s="94">
        <v>0.81254139468098896</v>
      </c>
      <c r="C106" s="94">
        <v>0.72342038260778696</v>
      </c>
      <c r="D106" s="94">
        <v>0.76620549732224497</v>
      </c>
      <c r="E106" s="94">
        <v>0.72923006911175403</v>
      </c>
      <c r="F106" s="94">
        <v>0.76778337099913097</v>
      </c>
      <c r="G106" s="94">
        <v>0.68856559476868595</v>
      </c>
      <c r="H106" s="94">
        <v>0.76326758047884802</v>
      </c>
    </row>
    <row r="107" spans="1:8" x14ac:dyDescent="0.25">
      <c r="A107">
        <v>107</v>
      </c>
      <c r="B107" s="94">
        <v>0.81327375994723705</v>
      </c>
      <c r="C107" s="94">
        <v>0.70367664696071497</v>
      </c>
      <c r="D107" s="94">
        <v>0.75952918771142197</v>
      </c>
      <c r="E107" s="94">
        <v>0.72858993166442299</v>
      </c>
      <c r="F107" s="94">
        <v>0.75472256794307602</v>
      </c>
      <c r="G107" s="94">
        <v>0.70211959506152799</v>
      </c>
      <c r="H107" s="94">
        <v>0.72911249591026905</v>
      </c>
    </row>
    <row r="108" spans="1:8" x14ac:dyDescent="0.25">
      <c r="A108">
        <v>108</v>
      </c>
      <c r="B108" s="94">
        <v>0.81000178869181605</v>
      </c>
      <c r="C108" s="94">
        <v>0.73901273309034199</v>
      </c>
      <c r="D108" s="94">
        <v>0.77035440376125397</v>
      </c>
      <c r="E108" s="94">
        <v>0.74870305710861995</v>
      </c>
      <c r="F108" s="94">
        <v>0.776865581022955</v>
      </c>
      <c r="G108" s="94">
        <v>0.72619568802705603</v>
      </c>
      <c r="H108" s="94">
        <v>0.76747139099498196</v>
      </c>
    </row>
    <row r="109" spans="1:8" x14ac:dyDescent="0.25">
      <c r="A109">
        <v>109</v>
      </c>
      <c r="B109" s="94">
        <v>0.80324908319335897</v>
      </c>
      <c r="C109" s="94">
        <v>0.70763815177641598</v>
      </c>
      <c r="D109" s="94">
        <v>0.76673049101537005</v>
      </c>
      <c r="E109" s="94">
        <v>0.71699021864453905</v>
      </c>
      <c r="F109" s="94">
        <v>0.76035374917545395</v>
      </c>
      <c r="G109" s="94">
        <v>0.71617170439284095</v>
      </c>
      <c r="H109" s="94">
        <v>0.74894859525869195</v>
      </c>
    </row>
    <row r="110" spans="1:8" x14ac:dyDescent="0.25">
      <c r="A110">
        <v>110</v>
      </c>
      <c r="B110" s="94">
        <v>0.84237028154345805</v>
      </c>
      <c r="C110" s="94">
        <v>0.75522672298559201</v>
      </c>
      <c r="D110" s="94">
        <v>0.83359196716741801</v>
      </c>
      <c r="E110" s="94">
        <v>0.70631090920228301</v>
      </c>
      <c r="F110" s="94">
        <v>0.79999320510653504</v>
      </c>
      <c r="G110" s="94">
        <v>0.71319409108932696</v>
      </c>
      <c r="H110" s="94">
        <v>0.76773398720623898</v>
      </c>
    </row>
    <row r="111" spans="1:8" x14ac:dyDescent="0.25">
      <c r="A111">
        <v>111</v>
      </c>
      <c r="B111" s="94">
        <v>0.88303547092625301</v>
      </c>
      <c r="C111" s="94">
        <v>0.75667075864215905</v>
      </c>
      <c r="D111" s="94">
        <v>0.80603199394442004</v>
      </c>
      <c r="E111" s="94">
        <v>0.77781352513380497</v>
      </c>
      <c r="F111" s="94">
        <v>0.80888315453235404</v>
      </c>
      <c r="G111" s="94">
        <v>0.74438769075098898</v>
      </c>
      <c r="H111" s="94">
        <v>0.79046053318315801</v>
      </c>
    </row>
    <row r="112" spans="1:8" x14ac:dyDescent="0.25">
      <c r="A112">
        <v>112</v>
      </c>
      <c r="B112" s="94">
        <v>0.85845522517625295</v>
      </c>
      <c r="C112" s="94">
        <v>0.77290445987270495</v>
      </c>
      <c r="D112" s="94">
        <v>0.86750036929274299</v>
      </c>
      <c r="E112" s="94">
        <v>0.79266981546678095</v>
      </c>
      <c r="F112" s="94">
        <v>0.80399880021606596</v>
      </c>
      <c r="G112" s="94">
        <v>0.759908404287859</v>
      </c>
      <c r="H112" s="94">
        <v>0.79597800698202403</v>
      </c>
    </row>
    <row r="113" spans="1:8" x14ac:dyDescent="0.25">
      <c r="A113">
        <v>113</v>
      </c>
      <c r="B113" s="94">
        <v>0.88802404194404305</v>
      </c>
      <c r="C113" s="94">
        <v>0.74550574382160395</v>
      </c>
      <c r="D113" s="94">
        <v>0.81809180122954805</v>
      </c>
      <c r="E113" s="94">
        <v>0.79238677924367795</v>
      </c>
      <c r="F113" s="94">
        <v>0.82359839002586299</v>
      </c>
      <c r="G113" s="94">
        <v>0.72637234019435104</v>
      </c>
      <c r="H113" s="94">
        <v>0.75091915850475999</v>
      </c>
    </row>
    <row r="114" spans="1:8" x14ac:dyDescent="0.25">
      <c r="A114">
        <v>114</v>
      </c>
      <c r="B114" s="94">
        <v>0.861309485760684</v>
      </c>
      <c r="C114" s="94">
        <v>0.75692608201032496</v>
      </c>
      <c r="D114" s="94">
        <v>0.82019016887896601</v>
      </c>
      <c r="E114" s="94">
        <v>0.79796500932761605</v>
      </c>
      <c r="F114" s="94">
        <v>0.78622717184253499</v>
      </c>
      <c r="G114" s="94">
        <v>0.73631740607096496</v>
      </c>
      <c r="H114" s="94">
        <v>0.77784930845431499</v>
      </c>
    </row>
    <row r="115" spans="1:8" x14ac:dyDescent="0.25">
      <c r="A115">
        <v>115</v>
      </c>
      <c r="B115" s="94">
        <v>0.848634495951336</v>
      </c>
      <c r="C115" s="94">
        <v>0.708475085467141</v>
      </c>
      <c r="D115" s="94">
        <v>0.76434570625586695</v>
      </c>
      <c r="E115" s="94">
        <v>0.73713772245520603</v>
      </c>
      <c r="F115" s="94">
        <v>0.759787416201956</v>
      </c>
      <c r="G115" s="94">
        <v>0.70247213637762296</v>
      </c>
      <c r="H115" s="94">
        <v>0.74421945883601703</v>
      </c>
    </row>
    <row r="116" spans="1:8" x14ac:dyDescent="0.25">
      <c r="A116">
        <v>116</v>
      </c>
      <c r="B116" s="94">
        <v>0.84686713065152297</v>
      </c>
      <c r="C116" s="94">
        <v>0.72307630337888196</v>
      </c>
      <c r="D116" s="94">
        <v>0.77507556512637599</v>
      </c>
      <c r="E116" s="94">
        <v>0.74784474220558905</v>
      </c>
      <c r="F116" s="94">
        <v>0.77446054398036901</v>
      </c>
      <c r="G116" s="94">
        <v>0.72298045510720899</v>
      </c>
      <c r="H116" s="94">
        <v>0.761953878533284</v>
      </c>
    </row>
    <row r="117" spans="1:8" x14ac:dyDescent="0.25">
      <c r="A117">
        <v>117</v>
      </c>
      <c r="B117" s="94">
        <v>0.843017050766107</v>
      </c>
      <c r="C117" s="94">
        <v>0.717214890139237</v>
      </c>
      <c r="D117" s="94">
        <v>0.78962075452084102</v>
      </c>
      <c r="E117" s="94">
        <v>0.75013229062700704</v>
      </c>
      <c r="F117" s="94">
        <v>0.77431088457770203</v>
      </c>
      <c r="G117" s="94">
        <v>0.70236548201311699</v>
      </c>
      <c r="H117" s="94">
        <v>0.77180635475650805</v>
      </c>
    </row>
    <row r="118" spans="1:8" x14ac:dyDescent="0.25">
      <c r="A118">
        <v>118</v>
      </c>
      <c r="B118" s="94">
        <v>0.87276032252981395</v>
      </c>
      <c r="C118" s="94">
        <v>0.74941869429416297</v>
      </c>
      <c r="D118" s="94">
        <v>0.83282825500996704</v>
      </c>
      <c r="E118" s="94">
        <v>0.77882814222128205</v>
      </c>
      <c r="F118" s="94">
        <v>0.80882040832671498</v>
      </c>
      <c r="G118" s="94">
        <v>0.72968365105084598</v>
      </c>
      <c r="H118" s="94">
        <v>0.76917909856798194</v>
      </c>
    </row>
    <row r="119" spans="1:8" x14ac:dyDescent="0.25">
      <c r="A119">
        <v>119</v>
      </c>
      <c r="B119" s="94">
        <v>0.85320471695986899</v>
      </c>
      <c r="C119" s="94">
        <v>0.73263746974490296</v>
      </c>
      <c r="D119" s="94">
        <v>0.84084082880400102</v>
      </c>
      <c r="E119" s="94">
        <v>0.76137743170046202</v>
      </c>
      <c r="F119" s="94">
        <v>0.79174530695617595</v>
      </c>
      <c r="G119" s="94">
        <v>0.72492105449101896</v>
      </c>
      <c r="H119" s="94">
        <v>0.76970455724029996</v>
      </c>
    </row>
    <row r="120" spans="1:8" x14ac:dyDescent="0.25">
      <c r="A120">
        <v>120</v>
      </c>
      <c r="B120" s="94">
        <v>0.84535157077049194</v>
      </c>
      <c r="C120" s="94">
        <v>0.74297456225610503</v>
      </c>
      <c r="D120" s="94">
        <v>0.79624958696361303</v>
      </c>
      <c r="E120" s="94">
        <v>0.67196091184613105</v>
      </c>
      <c r="F120" s="94">
        <v>0.79118077960848299</v>
      </c>
      <c r="G120" s="94">
        <v>0.72300697947178305</v>
      </c>
      <c r="H120" s="94">
        <v>0.78428631979657204</v>
      </c>
    </row>
    <row r="121" spans="1:8" x14ac:dyDescent="0.25">
      <c r="A121">
        <v>121</v>
      </c>
      <c r="B121" s="94">
        <v>0.83974244888537197</v>
      </c>
      <c r="C121" s="94">
        <v>0.72984379304584301</v>
      </c>
      <c r="D121" s="94">
        <v>0.81031813957282695</v>
      </c>
      <c r="E121" s="94">
        <v>0.76430103418391104</v>
      </c>
      <c r="F121" s="94">
        <v>0.78021092034525197</v>
      </c>
      <c r="G121" s="94">
        <v>0.71687954528417697</v>
      </c>
      <c r="H121" s="94">
        <v>0.74448223063403596</v>
      </c>
    </row>
    <row r="122" spans="1:8" x14ac:dyDescent="0.25">
      <c r="A122">
        <v>122</v>
      </c>
      <c r="B122" s="94">
        <v>0.83966887252924405</v>
      </c>
      <c r="C122" s="94">
        <v>0.72831359853495303</v>
      </c>
      <c r="D122" s="94">
        <v>0.78437486719250904</v>
      </c>
      <c r="E122" s="94">
        <v>0.75756137811933599</v>
      </c>
      <c r="F122" s="94">
        <v>0.78395699197824498</v>
      </c>
      <c r="G122" s="94">
        <v>0.71659602915771103</v>
      </c>
      <c r="H122" s="94">
        <v>0.79216833664294295</v>
      </c>
    </row>
    <row r="123" spans="1:8" x14ac:dyDescent="0.25">
      <c r="A123">
        <v>123</v>
      </c>
      <c r="B123" s="94">
        <v>0.839111887513179</v>
      </c>
      <c r="C123" s="94">
        <v>0.71957414406863196</v>
      </c>
      <c r="D123" s="94">
        <v>0.784851764452137</v>
      </c>
      <c r="E123" s="94">
        <v>0.75987420864553701</v>
      </c>
      <c r="F123" s="94">
        <v>0.74605057775996997</v>
      </c>
      <c r="G123" s="94">
        <v>0.71944352625850205</v>
      </c>
      <c r="H123" s="94">
        <v>0.75748749378597802</v>
      </c>
    </row>
    <row r="124" spans="1:8" x14ac:dyDescent="0.25">
      <c r="A124">
        <v>124</v>
      </c>
      <c r="B124" s="94">
        <v>0.85059309080372902</v>
      </c>
      <c r="C124" s="94">
        <v>0.74361969118820603</v>
      </c>
      <c r="D124" s="94">
        <v>0.81656589047775296</v>
      </c>
      <c r="E124" s="94">
        <v>0.78321092539984805</v>
      </c>
      <c r="F124" s="94">
        <v>0.78763312661489804</v>
      </c>
      <c r="G124" s="94">
        <v>0.71887254990865701</v>
      </c>
      <c r="H124" s="94">
        <v>0.79702896365349096</v>
      </c>
    </row>
    <row r="125" spans="1:8" x14ac:dyDescent="0.25">
      <c r="A125">
        <v>125</v>
      </c>
      <c r="B125" s="94">
        <v>0.84141234191978598</v>
      </c>
      <c r="C125" s="94">
        <v>0.71439319329417506</v>
      </c>
      <c r="D125" s="94">
        <v>0.79834786307465699</v>
      </c>
      <c r="E125" s="94">
        <v>0.73091507689594004</v>
      </c>
      <c r="F125" s="94">
        <v>0.76774170236865102</v>
      </c>
      <c r="G125" s="94">
        <v>0.70809361507166002</v>
      </c>
      <c r="H125" s="94">
        <v>0.74500768689688501</v>
      </c>
    </row>
    <row r="126" spans="1:8" x14ac:dyDescent="0.25">
      <c r="A126">
        <v>126</v>
      </c>
      <c r="B126" s="94">
        <v>0.74929863252558304</v>
      </c>
      <c r="C126" s="94">
        <v>0.65184086686749898</v>
      </c>
      <c r="D126" s="94">
        <v>0.72376387203422299</v>
      </c>
      <c r="E126" s="94">
        <v>0.695098128003241</v>
      </c>
      <c r="F126" s="94">
        <v>0.71629490800761897</v>
      </c>
      <c r="G126" s="94">
        <v>0.64341280454319005</v>
      </c>
      <c r="H126" s="94">
        <v>0.70953911768578204</v>
      </c>
    </row>
    <row r="127" spans="1:8" x14ac:dyDescent="0.25">
      <c r="A127">
        <v>127</v>
      </c>
      <c r="B127" s="94">
        <v>0.91661271852411197</v>
      </c>
      <c r="C127" s="94">
        <v>0.76588299128313897</v>
      </c>
      <c r="D127" s="94">
        <v>0.83049153055518599</v>
      </c>
      <c r="E127" s="94">
        <v>0.822262491207712</v>
      </c>
      <c r="F127" s="94">
        <v>0.81784495665616697</v>
      </c>
      <c r="G127" s="94">
        <v>0.73625874419452197</v>
      </c>
      <c r="H127" s="94">
        <v>0.81568336205666303</v>
      </c>
    </row>
    <row r="128" spans="1:8" x14ac:dyDescent="0.25">
      <c r="A128">
        <v>128</v>
      </c>
      <c r="B128" s="94">
        <v>0.88565511646675099</v>
      </c>
      <c r="C128" s="94">
        <v>0.75154201868245996</v>
      </c>
      <c r="D128" s="94">
        <v>0.82057155906124701</v>
      </c>
      <c r="E128" s="94">
        <v>0.845254664403573</v>
      </c>
      <c r="F128" s="94">
        <v>0.82504882573018201</v>
      </c>
      <c r="G128" s="94">
        <v>0.73804097688919501</v>
      </c>
      <c r="H128" s="94">
        <v>0.79729179081853596</v>
      </c>
    </row>
    <row r="129" spans="1:8" x14ac:dyDescent="0.25">
      <c r="A129">
        <v>129</v>
      </c>
      <c r="B129" s="94">
        <v>0.84343645777846699</v>
      </c>
      <c r="C129" s="94">
        <v>0.75659182897948496</v>
      </c>
      <c r="D129" s="94">
        <v>0.82419611479152</v>
      </c>
      <c r="E129" s="94">
        <v>0.78234418209308698</v>
      </c>
      <c r="F129" s="94">
        <v>0.80503092218913497</v>
      </c>
      <c r="G129" s="94">
        <v>0.72191237214866599</v>
      </c>
      <c r="H129" s="94">
        <v>0.83722789594165004</v>
      </c>
    </row>
    <row r="130" spans="1:8" x14ac:dyDescent="0.25">
      <c r="A130">
        <v>130</v>
      </c>
      <c r="B130" s="94">
        <v>0.87326936078046602</v>
      </c>
      <c r="C130" s="94">
        <v>0.73819723438895102</v>
      </c>
      <c r="D130" s="94">
        <v>0.83139743113060804</v>
      </c>
      <c r="E130" s="94">
        <v>0.791095399184786</v>
      </c>
      <c r="F130" s="94">
        <v>0.80114818393253895</v>
      </c>
      <c r="G130" s="94">
        <v>0.73231611114777295</v>
      </c>
      <c r="H130" s="94">
        <v>0.80596217784133495</v>
      </c>
    </row>
    <row r="131" spans="1:8" x14ac:dyDescent="0.25">
      <c r="A131">
        <v>131</v>
      </c>
      <c r="B131" s="94">
        <v>0.84441309283191501</v>
      </c>
      <c r="C131" s="94">
        <v>0.69308742493359099</v>
      </c>
      <c r="D131" s="94">
        <v>0.77459891662219804</v>
      </c>
      <c r="E131" s="94">
        <v>0.73936457172219505</v>
      </c>
      <c r="F131" s="94">
        <v>0.75362902396883702</v>
      </c>
      <c r="G131" s="94">
        <v>0.69453534821853202</v>
      </c>
      <c r="H131" s="94">
        <v>0.74435087939786504</v>
      </c>
    </row>
    <row r="132" spans="1:8" x14ac:dyDescent="0.25">
      <c r="A132">
        <v>132</v>
      </c>
      <c r="B132" s="94">
        <v>0.83926978995731105</v>
      </c>
      <c r="C132" s="94">
        <v>0.71579324286120705</v>
      </c>
      <c r="D132" s="94">
        <v>0.77402639741901602</v>
      </c>
      <c r="E132" s="94">
        <v>0.74063210350512798</v>
      </c>
      <c r="F132" s="94">
        <v>0.76783556429445898</v>
      </c>
      <c r="G132" s="94">
        <v>0.66890285489669299</v>
      </c>
      <c r="H132" s="94">
        <v>0.74343126767250001</v>
      </c>
    </row>
    <row r="133" spans="1:8" x14ac:dyDescent="0.25">
      <c r="A133">
        <v>133</v>
      </c>
      <c r="B133" s="94">
        <v>0.896674394624138</v>
      </c>
      <c r="C133" s="94">
        <v>0.78195469318627697</v>
      </c>
      <c r="D133" s="94">
        <v>0.84785113700535997</v>
      </c>
      <c r="E133" s="94">
        <v>0.83475667904652195</v>
      </c>
      <c r="F133" s="94">
        <v>0.85234015477293301</v>
      </c>
      <c r="G133" s="94">
        <v>0.75696243966202104</v>
      </c>
      <c r="H133" s="94">
        <v>0.86376472789706304</v>
      </c>
    </row>
    <row r="134" spans="1:8" x14ac:dyDescent="0.25">
      <c r="A134">
        <v>134</v>
      </c>
      <c r="B134" s="94">
        <v>0.896438835234873</v>
      </c>
      <c r="C134" s="94">
        <v>0.76486226044941696</v>
      </c>
      <c r="D134" s="94">
        <v>0.86525877620762504</v>
      </c>
      <c r="E134" s="94">
        <v>0.810708976793585</v>
      </c>
      <c r="F134" s="94">
        <v>0.83038528745970897</v>
      </c>
      <c r="G134" s="94">
        <v>0.73752623142948104</v>
      </c>
      <c r="H134" s="94">
        <v>0.82343412644418801</v>
      </c>
    </row>
    <row r="135" spans="1:8" x14ac:dyDescent="0.25">
      <c r="A135">
        <v>135</v>
      </c>
      <c r="B135" s="94">
        <v>0.89662200822927995</v>
      </c>
      <c r="C135" s="94">
        <v>0.76788274800234202</v>
      </c>
      <c r="D135" s="94">
        <v>0.83931424023735302</v>
      </c>
      <c r="E135" s="94">
        <v>0.80575893917931496</v>
      </c>
      <c r="F135" s="94">
        <v>0.83291484321676201</v>
      </c>
      <c r="G135" s="94">
        <v>0.73402292870881103</v>
      </c>
      <c r="H135" s="94">
        <v>0.80044460333301604</v>
      </c>
    </row>
    <row r="136" spans="1:8" x14ac:dyDescent="0.25">
      <c r="A136">
        <v>136</v>
      </c>
      <c r="B136" s="94">
        <v>0.88620792303593499</v>
      </c>
      <c r="C136" s="94">
        <v>0.75726440193863498</v>
      </c>
      <c r="D136" s="94">
        <v>0.84737424834275399</v>
      </c>
      <c r="E136" s="94">
        <v>0.80684067907274004</v>
      </c>
      <c r="F136" s="94">
        <v>0.84468298452752</v>
      </c>
      <c r="G136" s="94">
        <v>0.73192810973607403</v>
      </c>
      <c r="H136" s="94">
        <v>0.831710343911226</v>
      </c>
    </row>
    <row r="137" spans="1:8" x14ac:dyDescent="0.25">
      <c r="A137">
        <v>137</v>
      </c>
      <c r="B137" s="94">
        <v>0.88813573755683595</v>
      </c>
      <c r="C137" s="94">
        <v>0.75601894924187096</v>
      </c>
      <c r="D137" s="94">
        <v>0.81732862046678501</v>
      </c>
      <c r="E137" s="94">
        <v>0.799286107051007</v>
      </c>
      <c r="F137" s="94">
        <v>0.82042909259589403</v>
      </c>
      <c r="G137" s="94">
        <v>0.69895492233827405</v>
      </c>
      <c r="H137" s="94">
        <v>0.79860533597343497</v>
      </c>
    </row>
    <row r="138" spans="1:8" x14ac:dyDescent="0.25">
      <c r="A138">
        <v>138</v>
      </c>
      <c r="B138" s="94">
        <v>0.87697072829186695</v>
      </c>
      <c r="C138" s="94">
        <v>0.74726781630859396</v>
      </c>
      <c r="D138" s="94">
        <v>0.85495718760938799</v>
      </c>
      <c r="E138" s="94">
        <v>0.76677587846776496</v>
      </c>
      <c r="F138" s="94">
        <v>0.82314139309675305</v>
      </c>
      <c r="G138" s="94">
        <v>0.72303914597589303</v>
      </c>
      <c r="H138" s="94">
        <v>0.80898344255864896</v>
      </c>
    </row>
    <row r="139" spans="1:8" x14ac:dyDescent="0.25">
      <c r="A139">
        <v>139</v>
      </c>
      <c r="B139" s="94">
        <v>0.89422217732794296</v>
      </c>
      <c r="C139" s="94">
        <v>0.76088073513358301</v>
      </c>
      <c r="D139" s="94">
        <v>0.84627729411568597</v>
      </c>
      <c r="E139" s="94">
        <v>0.80467581691499201</v>
      </c>
      <c r="F139" s="94">
        <v>0.79056480691383602</v>
      </c>
      <c r="G139" s="94">
        <v>0.73589908862445297</v>
      </c>
      <c r="H139" s="94">
        <v>0.80898350955040599</v>
      </c>
    </row>
    <row r="140" spans="1:8" x14ac:dyDescent="0.25">
      <c r="A140">
        <v>140</v>
      </c>
      <c r="B140" s="94">
        <v>0.89351159809421299</v>
      </c>
      <c r="C140" s="94">
        <v>0.75310313688075103</v>
      </c>
      <c r="D140" s="94">
        <v>0.79954074194466596</v>
      </c>
      <c r="E140" s="94">
        <v>0.80856433423131702</v>
      </c>
      <c r="F140" s="94">
        <v>0.83338371241500797</v>
      </c>
      <c r="G140" s="94">
        <v>0.74133250673505502</v>
      </c>
      <c r="H140" s="94">
        <v>0.81397549029843796</v>
      </c>
    </row>
    <row r="141" spans="1:8" x14ac:dyDescent="0.25">
      <c r="A141">
        <v>141</v>
      </c>
      <c r="B141" s="94">
        <v>0.87177278372776001</v>
      </c>
      <c r="C141" s="94">
        <v>0.74059086351876202</v>
      </c>
      <c r="D141" s="94">
        <v>0.82200223929778804</v>
      </c>
      <c r="E141" s="94">
        <v>0.81969434992246404</v>
      </c>
      <c r="F141" s="94">
        <v>0.77462806739463597</v>
      </c>
      <c r="G141" s="94">
        <v>0.83339115491233595</v>
      </c>
      <c r="H141" s="94">
        <v>0.80596198115154505</v>
      </c>
    </row>
    <row r="142" spans="1:8" x14ac:dyDescent="0.25">
      <c r="A142">
        <v>142</v>
      </c>
      <c r="B142" s="94">
        <v>0.86788037264840401</v>
      </c>
      <c r="C142" s="94">
        <v>0.72710620382272095</v>
      </c>
      <c r="D142" s="94">
        <v>0.81647012568938704</v>
      </c>
      <c r="E142" s="94">
        <v>0.79300533917262095</v>
      </c>
      <c r="F142" s="94">
        <v>0.79958545399689596</v>
      </c>
      <c r="G142" s="94">
        <v>0.70651503894721601</v>
      </c>
      <c r="H142" s="94">
        <v>0.78060840155300704</v>
      </c>
    </row>
    <row r="143" spans="1:8" x14ac:dyDescent="0.25">
      <c r="A143">
        <v>143</v>
      </c>
      <c r="B143" s="94">
        <v>0.87208673099256595</v>
      </c>
      <c r="C143" s="94">
        <v>0.68202226084946904</v>
      </c>
      <c r="D143" s="94">
        <v>0.84684950533453196</v>
      </c>
      <c r="E143" s="94">
        <v>0.82429393947183904</v>
      </c>
      <c r="F143" s="94">
        <v>0.81763098252521904</v>
      </c>
      <c r="G143" s="94">
        <v>0.73196894009112301</v>
      </c>
      <c r="H143" s="94">
        <v>0.71729033029089495</v>
      </c>
    </row>
    <row r="144" spans="1:8" x14ac:dyDescent="0.25">
      <c r="A144">
        <v>144</v>
      </c>
      <c r="B144" s="94">
        <v>0.85824975013494997</v>
      </c>
      <c r="C144" s="94">
        <v>0.72581916465794805</v>
      </c>
      <c r="D144" s="94">
        <v>0.808553554303586</v>
      </c>
      <c r="E144" s="94">
        <v>0.768498811606106</v>
      </c>
      <c r="F144" s="94">
        <v>0.78519757296618098</v>
      </c>
      <c r="G144" s="94">
        <v>0.71263713521712302</v>
      </c>
      <c r="H144" s="94">
        <v>0.80675019580404495</v>
      </c>
    </row>
    <row r="145" spans="1:8" x14ac:dyDescent="0.25">
      <c r="A145">
        <v>145</v>
      </c>
      <c r="B145" s="94">
        <v>0.88598569866936705</v>
      </c>
      <c r="C145" s="94">
        <v>0.72512282090278501</v>
      </c>
      <c r="D145" s="94">
        <v>0.83516510131474198</v>
      </c>
      <c r="E145" s="94">
        <v>0.76547773227976101</v>
      </c>
      <c r="F145" s="94">
        <v>0.79083172877063801</v>
      </c>
      <c r="G145" s="94">
        <v>0.70341595907024201</v>
      </c>
      <c r="H145" s="94">
        <v>0.80596204531055304</v>
      </c>
    </row>
    <row r="146" spans="1:8" x14ac:dyDescent="0.25">
      <c r="A146">
        <v>146</v>
      </c>
      <c r="B146" s="94">
        <v>0.82890402959456</v>
      </c>
      <c r="C146" s="94">
        <v>0.67173812595252902</v>
      </c>
      <c r="D146" s="94">
        <v>0.76277195766717798</v>
      </c>
      <c r="E146" s="94">
        <v>0.71845213882803005</v>
      </c>
      <c r="F146" s="94">
        <v>0.73858118024101505</v>
      </c>
      <c r="G146" s="94">
        <v>0.66547060282900194</v>
      </c>
      <c r="H146" s="94">
        <v>0.71387414045540598</v>
      </c>
    </row>
    <row r="147" spans="1:8" x14ac:dyDescent="0.25">
      <c r="A147">
        <v>147</v>
      </c>
      <c r="B147" s="94">
        <v>0.827786265640579</v>
      </c>
      <c r="C147" s="94">
        <v>0.69071727724926202</v>
      </c>
      <c r="D147" s="94">
        <v>0.76997291498823595</v>
      </c>
      <c r="E147" s="94">
        <v>0.72889741138291397</v>
      </c>
      <c r="F147" s="94">
        <v>0.74254838345565999</v>
      </c>
      <c r="G147" s="94">
        <v>0.69347879518876798</v>
      </c>
      <c r="H147" s="94">
        <v>0.74527041948001005</v>
      </c>
    </row>
    <row r="148" spans="1:8" x14ac:dyDescent="0.25">
      <c r="A148">
        <v>148</v>
      </c>
      <c r="B148" s="94">
        <v>0.85763952253751596</v>
      </c>
      <c r="C148" s="94">
        <v>0.69231785122365297</v>
      </c>
      <c r="D148" s="94">
        <v>0.77779381958675597</v>
      </c>
      <c r="E148" s="94">
        <v>0.72554516157305005</v>
      </c>
      <c r="F148" s="94">
        <v>0.74680124213421895</v>
      </c>
      <c r="G148" s="94">
        <v>0.68823755329665404</v>
      </c>
      <c r="H148" s="94">
        <v>0.74027851953622004</v>
      </c>
    </row>
    <row r="149" spans="1:8" x14ac:dyDescent="0.25">
      <c r="A149">
        <v>149</v>
      </c>
      <c r="B149" s="94">
        <v>0.845568787948905</v>
      </c>
      <c r="C149" s="94">
        <v>0.70170648595806895</v>
      </c>
      <c r="D149" s="94">
        <v>0.77059292651051203</v>
      </c>
      <c r="E149" s="94">
        <v>0.78692087481871797</v>
      </c>
      <c r="F149" s="94">
        <v>0.77031039221001196</v>
      </c>
      <c r="G149" s="94">
        <v>0.68879032915177496</v>
      </c>
      <c r="H149" s="94">
        <v>0.73870211587253698</v>
      </c>
    </row>
    <row r="150" spans="1:8" x14ac:dyDescent="0.25">
      <c r="A150">
        <v>150</v>
      </c>
      <c r="B150" s="94">
        <v>0.87266734420960101</v>
      </c>
      <c r="C150" s="94">
        <v>0.75797670527541205</v>
      </c>
      <c r="D150" s="94">
        <v>0.825054556134032</v>
      </c>
      <c r="E150" s="94">
        <v>0.81019589501375</v>
      </c>
      <c r="F150" s="94">
        <v>0.81396138771236604</v>
      </c>
      <c r="G150" s="94">
        <v>0.73338185132610001</v>
      </c>
      <c r="H150" s="94">
        <v>0.81804792607237997</v>
      </c>
    </row>
    <row r="151" spans="1:8" x14ac:dyDescent="0.25">
      <c r="A151">
        <v>151</v>
      </c>
      <c r="B151" s="94">
        <v>0.77965417973531803</v>
      </c>
      <c r="C151" s="94">
        <v>0.66549734957602402</v>
      </c>
      <c r="D151" s="94">
        <v>0.74660594011738401</v>
      </c>
      <c r="E151" s="94">
        <v>0.70159009690568197</v>
      </c>
      <c r="F151" s="94">
        <v>0.73053297876786005</v>
      </c>
      <c r="G151" s="94">
        <v>0.69619088790045303</v>
      </c>
      <c r="H151" s="94">
        <v>0.70375917170220104</v>
      </c>
    </row>
    <row r="152" spans="1:8" x14ac:dyDescent="0.25">
      <c r="A152">
        <v>152</v>
      </c>
      <c r="B152" s="94">
        <v>0.86934467292246898</v>
      </c>
      <c r="C152" s="94">
        <v>0.76414974436637495</v>
      </c>
      <c r="D152" s="94">
        <v>0.81627943026317296</v>
      </c>
      <c r="E152" s="94">
        <v>0.79061715761814699</v>
      </c>
      <c r="F152" s="94">
        <v>0.79541886636720605</v>
      </c>
      <c r="G152" s="94">
        <v>0.72717113840664105</v>
      </c>
      <c r="H152" s="94">
        <v>0.79913083991383804</v>
      </c>
    </row>
    <row r="153" spans="1:8" x14ac:dyDescent="0.25">
      <c r="A153">
        <v>153</v>
      </c>
      <c r="B153" s="94">
        <v>0.87512641813222802</v>
      </c>
      <c r="C153" s="94">
        <v>0.74657318877427603</v>
      </c>
      <c r="D153" s="94">
        <v>0.80674130251852405</v>
      </c>
      <c r="E153" s="94">
        <v>0.78800649648765497</v>
      </c>
      <c r="F153" s="94">
        <v>0.80786586815304495</v>
      </c>
      <c r="G153" s="94">
        <v>0.70788603352264401</v>
      </c>
      <c r="H153" s="94">
        <v>0.81318731304132896</v>
      </c>
    </row>
    <row r="154" spans="1:8" x14ac:dyDescent="0.25">
      <c r="A154">
        <v>154</v>
      </c>
      <c r="B154" s="94">
        <v>0.86642145110310298</v>
      </c>
      <c r="C154" s="94">
        <v>0.74582079421060898</v>
      </c>
      <c r="D154" s="94">
        <v>0.80845815966829204</v>
      </c>
      <c r="E154" s="94">
        <v>0.77857022512693197</v>
      </c>
      <c r="F154" s="94">
        <v>0.78571375451290904</v>
      </c>
      <c r="G154" s="94">
        <v>0.72791830366298305</v>
      </c>
      <c r="H154" s="94">
        <v>0.78625689678362598</v>
      </c>
    </row>
    <row r="155" spans="1:8" x14ac:dyDescent="0.25">
      <c r="A155">
        <v>155</v>
      </c>
      <c r="B155" s="94">
        <v>0.87703788142809402</v>
      </c>
      <c r="C155" s="94">
        <v>0.75131970198786002</v>
      </c>
      <c r="D155" s="94">
        <v>0.82863133134426403</v>
      </c>
      <c r="E155" s="94">
        <v>0.796069656125443</v>
      </c>
      <c r="F155" s="94">
        <v>0.80971496783700903</v>
      </c>
      <c r="G155" s="94">
        <v>0.72956603659677599</v>
      </c>
      <c r="H155" s="94">
        <v>0.82724378940662202</v>
      </c>
    </row>
    <row r="156" spans="1:8" x14ac:dyDescent="0.25">
      <c r="A156">
        <v>156</v>
      </c>
      <c r="B156" s="94">
        <v>0.87625564235501197</v>
      </c>
      <c r="C156" s="94">
        <v>0.74972312289788101</v>
      </c>
      <c r="D156" s="94">
        <v>0.81122439068188801</v>
      </c>
      <c r="E156" s="94">
        <v>0.79835065455602405</v>
      </c>
      <c r="F156" s="94">
        <v>0.79986434451028998</v>
      </c>
      <c r="G156" s="94">
        <v>0.727614425443324</v>
      </c>
      <c r="H156" s="94">
        <v>0.80964029999737697</v>
      </c>
    </row>
    <row r="157" spans="1:8" x14ac:dyDescent="0.25">
      <c r="A157">
        <v>157</v>
      </c>
      <c r="B157" s="94">
        <v>0.86738997033492504</v>
      </c>
      <c r="C157" s="94">
        <v>0.73347479159983697</v>
      </c>
      <c r="D157" s="94">
        <v>0.81351345590188695</v>
      </c>
      <c r="E157" s="94">
        <v>0.74846286107180504</v>
      </c>
      <c r="F157" s="94">
        <v>0.82209377219172297</v>
      </c>
      <c r="G157" s="94">
        <v>0.71775494727135802</v>
      </c>
      <c r="H157" s="94">
        <v>0.79164285039779103</v>
      </c>
    </row>
    <row r="158" spans="1:8" x14ac:dyDescent="0.25">
      <c r="A158">
        <v>158</v>
      </c>
      <c r="B158" s="94">
        <v>0.87194851074769097</v>
      </c>
      <c r="C158" s="94">
        <v>0.71033486076428198</v>
      </c>
      <c r="D158" s="94">
        <v>0.78442257755730704</v>
      </c>
      <c r="E158" s="94">
        <v>0.69749232460223898</v>
      </c>
      <c r="F158" s="94">
        <v>0.76223704315616903</v>
      </c>
      <c r="G158" s="94">
        <v>0.64331770462436799</v>
      </c>
      <c r="H158" s="94">
        <v>0.74540173479326899</v>
      </c>
    </row>
    <row r="159" spans="1:8" x14ac:dyDescent="0.25">
      <c r="A159">
        <v>159</v>
      </c>
      <c r="B159" s="94">
        <v>0.82675324929962801</v>
      </c>
      <c r="C159" s="94">
        <v>0.69681326006284805</v>
      </c>
      <c r="D159" s="94">
        <v>0.75991070097578906</v>
      </c>
      <c r="E159" s="94">
        <v>0.72840422064487198</v>
      </c>
      <c r="F159" s="94">
        <v>0.74966706133633898</v>
      </c>
      <c r="G159" s="94">
        <v>0.67033828386328997</v>
      </c>
      <c r="H159" s="94">
        <v>0.75367780705862897</v>
      </c>
    </row>
    <row r="160" spans="1:8" x14ac:dyDescent="0.25">
      <c r="A160">
        <v>160</v>
      </c>
      <c r="B160" s="94">
        <v>0.859438502773757</v>
      </c>
      <c r="C160" s="94">
        <v>0.74518528434045295</v>
      </c>
      <c r="D160" s="94">
        <v>0.81594559046836801</v>
      </c>
      <c r="E160" s="94">
        <v>0.79602826576956298</v>
      </c>
      <c r="F160" s="94">
        <v>0.77078736543908399</v>
      </c>
      <c r="G160" s="94">
        <v>0.71742122327978197</v>
      </c>
      <c r="H160" s="94">
        <v>0.80858935879546001</v>
      </c>
    </row>
    <row r="161" spans="1:8" x14ac:dyDescent="0.25">
      <c r="A161">
        <v>161</v>
      </c>
      <c r="B161" s="94">
        <v>0.88392520862035795</v>
      </c>
      <c r="C161" s="94">
        <v>0.73367538369830698</v>
      </c>
      <c r="D161" s="94">
        <v>0.77011680567847796</v>
      </c>
      <c r="E161" s="94">
        <v>0.78452796501677202</v>
      </c>
      <c r="F161" s="94">
        <v>0.79203924734184805</v>
      </c>
      <c r="G161" s="94">
        <v>0.72650411415934302</v>
      </c>
      <c r="H161" s="94">
        <v>0.80372870003647201</v>
      </c>
    </row>
    <row r="162" spans="1:8" x14ac:dyDescent="0.25">
      <c r="A162">
        <v>162</v>
      </c>
      <c r="B162" s="94">
        <v>0.86399655447777302</v>
      </c>
      <c r="C162" s="94">
        <v>0.70835460817648099</v>
      </c>
      <c r="D162" s="94">
        <v>0.81217799086693798</v>
      </c>
      <c r="E162" s="94">
        <v>0.75378226008973304</v>
      </c>
      <c r="F162" s="94">
        <v>0.78453959398281004</v>
      </c>
      <c r="G162" s="94">
        <v>0.718627176214789</v>
      </c>
      <c r="H162" s="94">
        <v>0.74842323037532699</v>
      </c>
    </row>
    <row r="163" spans="1:8" x14ac:dyDescent="0.25">
      <c r="A163">
        <v>163</v>
      </c>
      <c r="B163" s="94">
        <v>0.81807572258372396</v>
      </c>
      <c r="C163" s="94">
        <v>0.68716808841953003</v>
      </c>
      <c r="D163" s="94">
        <v>0.76706390126736901</v>
      </c>
      <c r="E163" s="94">
        <v>0.72711923501644204</v>
      </c>
      <c r="F163" s="94">
        <v>0.60913035063130605</v>
      </c>
      <c r="G163" s="94">
        <v>0.68118162169554197</v>
      </c>
      <c r="H163" s="94">
        <v>0.72701070242153698</v>
      </c>
    </row>
    <row r="164" spans="1:8" x14ac:dyDescent="0.25">
      <c r="A164">
        <v>164</v>
      </c>
      <c r="B164" s="94">
        <v>0.81892519621681303</v>
      </c>
      <c r="C164" s="94">
        <v>0.68260429659880895</v>
      </c>
      <c r="D164" s="94">
        <v>0.76601519569490795</v>
      </c>
      <c r="E164" s="94">
        <v>0.72221901103046504</v>
      </c>
      <c r="F164" s="94">
        <v>0.74510177352485196</v>
      </c>
      <c r="G164" s="94">
        <v>0.67444396376547</v>
      </c>
      <c r="H164" s="94">
        <v>0.72858697221689395</v>
      </c>
    </row>
    <row r="165" spans="1:8" x14ac:dyDescent="0.25">
      <c r="A165">
        <v>165</v>
      </c>
      <c r="B165" s="94">
        <v>0.78834585509314603</v>
      </c>
      <c r="C165" s="94">
        <v>0.64822659329738697</v>
      </c>
      <c r="D165" s="94">
        <v>0.732299903037684</v>
      </c>
      <c r="E165" s="94">
        <v>0.681245085917486</v>
      </c>
      <c r="F165" s="94">
        <v>0.68834776973267897</v>
      </c>
      <c r="G165" s="94">
        <v>0.64825868170662904</v>
      </c>
      <c r="H165" s="94">
        <v>0.68799548474666905</v>
      </c>
    </row>
    <row r="166" spans="1:8" x14ac:dyDescent="0.25">
      <c r="A166">
        <v>166</v>
      </c>
      <c r="B166" s="94">
        <v>0.75090585702209001</v>
      </c>
      <c r="C166" s="94">
        <v>0.58146012406435998</v>
      </c>
      <c r="D166" s="94">
        <v>0.69782289967572497</v>
      </c>
      <c r="E166" s="94">
        <v>0.637052889091964</v>
      </c>
      <c r="F166" s="94">
        <v>0.65702478338630299</v>
      </c>
      <c r="G166" s="94">
        <v>0.60314169586633404</v>
      </c>
      <c r="H166" s="94">
        <v>0.60944152241299199</v>
      </c>
    </row>
    <row r="167" spans="1:8" x14ac:dyDescent="0.25">
      <c r="A167">
        <v>167</v>
      </c>
      <c r="B167" s="94">
        <v>0.74733010224835705</v>
      </c>
      <c r="C167" s="94">
        <v>0.61184825738512805</v>
      </c>
      <c r="D167" s="94">
        <v>0.64441718451350205</v>
      </c>
      <c r="E167" s="94">
        <v>0.63909563564060801</v>
      </c>
      <c r="F167" s="94">
        <v>0.65023755833768204</v>
      </c>
      <c r="G167" s="94">
        <v>0.60168999145336799</v>
      </c>
      <c r="H167" s="94">
        <v>0.64648511228100303</v>
      </c>
    </row>
    <row r="168" spans="1:8" x14ac:dyDescent="0.25">
      <c r="A168">
        <v>168</v>
      </c>
      <c r="B168" s="94">
        <v>0.67025995723644705</v>
      </c>
      <c r="C168" s="94">
        <v>0.55156890410960802</v>
      </c>
      <c r="D168" s="94">
        <v>0.61170736265009895</v>
      </c>
      <c r="E168" s="94">
        <v>0.56921024459932901</v>
      </c>
      <c r="F168" s="94">
        <v>0.59114666141828498</v>
      </c>
      <c r="G168" s="94">
        <v>0.54453445511901</v>
      </c>
      <c r="H168" s="94">
        <v>0.57489418989456298</v>
      </c>
    </row>
    <row r="169" spans="1:8" x14ac:dyDescent="0.25">
      <c r="A169">
        <v>169</v>
      </c>
      <c r="B169" s="94">
        <v>0.68644012493517204</v>
      </c>
      <c r="C169" s="94">
        <v>0.55863807204606297</v>
      </c>
      <c r="D169" s="94">
        <v>0.60317247579830402</v>
      </c>
      <c r="E169" s="94">
        <v>0.57319993788430401</v>
      </c>
      <c r="F169" s="94">
        <v>0.59308021193244498</v>
      </c>
      <c r="G169" s="94">
        <v>0.54648595085446405</v>
      </c>
      <c r="H169" s="94">
        <v>0.59538607095999496</v>
      </c>
    </row>
    <row r="170" spans="1:8" x14ac:dyDescent="0.25">
      <c r="A170">
        <v>170</v>
      </c>
      <c r="B170" s="94">
        <v>0.87232095220535599</v>
      </c>
      <c r="C170" s="94">
        <v>0.73360202951452802</v>
      </c>
      <c r="D170" s="94">
        <v>0.79982683680969702</v>
      </c>
      <c r="E170" s="94">
        <v>0.77653262524293298</v>
      </c>
      <c r="F170" s="94">
        <v>0.79279635709221996</v>
      </c>
      <c r="G170" s="94">
        <v>0.72230742416598903</v>
      </c>
      <c r="H170" s="94">
        <v>0.80044452674003097</v>
      </c>
    </row>
    <row r="171" spans="1:8" x14ac:dyDescent="0.25">
      <c r="A171">
        <v>171</v>
      </c>
      <c r="B171" s="94">
        <v>0.83109544770616495</v>
      </c>
      <c r="C171" s="94">
        <v>0.68832259258434103</v>
      </c>
      <c r="D171" s="94">
        <v>0.73005898732153096</v>
      </c>
      <c r="E171" s="94">
        <v>0.71802185983718902</v>
      </c>
      <c r="F171" s="94">
        <v>0.74612423642403902</v>
      </c>
      <c r="G171" s="94">
        <v>0.67942392207087499</v>
      </c>
      <c r="H171" s="94">
        <v>0.74448216441691195</v>
      </c>
    </row>
    <row r="172" spans="1:8" x14ac:dyDescent="0.25">
      <c r="A172">
        <v>172</v>
      </c>
      <c r="B172" s="94">
        <v>0.815677048782669</v>
      </c>
      <c r="C172" s="94">
        <v>0.70521716584609295</v>
      </c>
      <c r="D172" s="94">
        <v>0.78342109367216906</v>
      </c>
      <c r="E172" s="94">
        <v>0.73514357767552496</v>
      </c>
      <c r="F172" s="94">
        <v>0.74876375928490402</v>
      </c>
      <c r="G172" s="94">
        <v>0.68990558220206399</v>
      </c>
      <c r="H172" s="94">
        <v>0.77981981361335195</v>
      </c>
    </row>
    <row r="173" spans="1:8" x14ac:dyDescent="0.25">
      <c r="A173">
        <v>173</v>
      </c>
      <c r="B173" s="94">
        <v>0.78521687574167998</v>
      </c>
      <c r="C173" s="94">
        <v>0.64286477032385303</v>
      </c>
      <c r="D173" s="94">
        <v>0.70550021076140901</v>
      </c>
      <c r="E173" s="94">
        <v>0.66759851004002602</v>
      </c>
      <c r="F173" s="94">
        <v>0.68518467678490602</v>
      </c>
      <c r="G173" s="94">
        <v>0.63106961840017906</v>
      </c>
      <c r="H173" s="94">
        <v>0.68366050954186197</v>
      </c>
    </row>
    <row r="174" spans="1:8" x14ac:dyDescent="0.25">
      <c r="A174">
        <v>174</v>
      </c>
      <c r="B174" s="94">
        <v>0.85992944210352296</v>
      </c>
      <c r="C174" s="94">
        <v>0.69671824295127005</v>
      </c>
      <c r="D174" s="94">
        <v>0.77598175222989696</v>
      </c>
      <c r="E174" s="94">
        <v>0.75019778416097804</v>
      </c>
      <c r="F174" s="94">
        <v>0.76367424494773495</v>
      </c>
      <c r="G174" s="94">
        <v>0.67458712856371505</v>
      </c>
      <c r="H174" s="94">
        <v>0.74027847079308895</v>
      </c>
    </row>
    <row r="175" spans="1:8" x14ac:dyDescent="0.25">
      <c r="A175">
        <v>175</v>
      </c>
      <c r="B175" s="94">
        <v>0.80865469095742504</v>
      </c>
      <c r="C175" s="94">
        <v>0.70582762058425197</v>
      </c>
      <c r="D175" s="94">
        <v>0.79601120369183298</v>
      </c>
      <c r="E175" s="94">
        <v>0.75578627078911698</v>
      </c>
      <c r="F175" s="94">
        <v>0.77054352913787705</v>
      </c>
      <c r="G175" s="94">
        <v>0.69246139314041699</v>
      </c>
      <c r="H175" s="94">
        <v>0.76497530760398302</v>
      </c>
    </row>
    <row r="176" spans="1:8" x14ac:dyDescent="0.25">
      <c r="A176">
        <v>176</v>
      </c>
      <c r="B176" s="94">
        <v>0.86320337029177696</v>
      </c>
      <c r="C176" s="94">
        <v>0.73619491668023795</v>
      </c>
      <c r="D176" s="94">
        <v>0.78618704890606805</v>
      </c>
      <c r="E176" s="94">
        <v>0.72313139805758797</v>
      </c>
      <c r="F176" s="94">
        <v>0.75200684386641703</v>
      </c>
      <c r="G176" s="94">
        <v>0.66222441962596501</v>
      </c>
      <c r="H176" s="94">
        <v>0.80057612900101405</v>
      </c>
    </row>
    <row r="177" spans="1:8" x14ac:dyDescent="0.25">
      <c r="A177">
        <v>177</v>
      </c>
      <c r="B177" s="94">
        <v>0.91813371247984499</v>
      </c>
      <c r="C177" s="94">
        <v>0.74503251897095002</v>
      </c>
      <c r="D177" s="94">
        <v>0.89845424142855201</v>
      </c>
      <c r="E177" s="94">
        <v>0.84114963095482098</v>
      </c>
      <c r="F177" s="94">
        <v>0.85479241286446395</v>
      </c>
      <c r="G177" s="94">
        <v>0.67702997895986405</v>
      </c>
      <c r="H177" s="94">
        <v>0.79781727493104504</v>
      </c>
    </row>
    <row r="178" spans="1:8" x14ac:dyDescent="0.25">
      <c r="A178">
        <v>178</v>
      </c>
      <c r="B178" s="94">
        <v>0.84028523780706599</v>
      </c>
      <c r="C178" s="94">
        <v>0.65527343488444201</v>
      </c>
      <c r="D178" s="94">
        <v>0.73582862985071795</v>
      </c>
      <c r="E178" s="94">
        <v>0.69326239357791597</v>
      </c>
      <c r="F178" s="94">
        <v>0.70983762674783502</v>
      </c>
      <c r="G178" s="94">
        <v>0.64606095646352701</v>
      </c>
      <c r="H178" s="94">
        <v>0.70770012148615602</v>
      </c>
    </row>
    <row r="179" spans="1:8" x14ac:dyDescent="0.25">
      <c r="A179">
        <v>179</v>
      </c>
      <c r="B179" s="94">
        <v>0.80512569305502701</v>
      </c>
      <c r="C179" s="94">
        <v>0.65683678827816405</v>
      </c>
      <c r="D179" s="94">
        <v>0.73129837161192501</v>
      </c>
      <c r="E179" s="94">
        <v>0.68880312516647402</v>
      </c>
      <c r="F179" s="94">
        <v>0.71452264931352005</v>
      </c>
      <c r="G179" s="94">
        <v>0.62837241398913801</v>
      </c>
      <c r="H179" s="94">
        <v>0.71164093475558599</v>
      </c>
    </row>
    <row r="180" spans="1:8" x14ac:dyDescent="0.25">
      <c r="A180">
        <v>180</v>
      </c>
      <c r="B180" s="94">
        <v>0.828343100084457</v>
      </c>
      <c r="C180" s="94">
        <v>0.66020267528068999</v>
      </c>
      <c r="D180" s="94">
        <v>0.71093657229595197</v>
      </c>
      <c r="E180" s="94">
        <v>0.700998322853018</v>
      </c>
      <c r="F180" s="94">
        <v>0.71696547897268303</v>
      </c>
      <c r="G180" s="94">
        <v>0.64475428678616298</v>
      </c>
      <c r="H180" s="94">
        <v>0.71177234227564701</v>
      </c>
    </row>
    <row r="181" spans="1:8" x14ac:dyDescent="0.25">
      <c r="A181">
        <v>181</v>
      </c>
      <c r="B181" s="94">
        <v>0.81598886881891197</v>
      </c>
      <c r="C181" s="94">
        <v>0.66231632248764005</v>
      </c>
      <c r="D181" s="94">
        <v>0.724002587151932</v>
      </c>
      <c r="E181" s="94">
        <v>0.69623103192842095</v>
      </c>
      <c r="F181" s="94">
        <v>0.67655129606085096</v>
      </c>
      <c r="G181" s="94">
        <v>0.65164681038605099</v>
      </c>
      <c r="H181" s="94">
        <v>0.70192002460459102</v>
      </c>
    </row>
    <row r="182" spans="1:8" x14ac:dyDescent="0.25">
      <c r="A182">
        <v>182</v>
      </c>
      <c r="B182" s="94">
        <v>0.82956561973837994</v>
      </c>
      <c r="C182" s="94">
        <v>0.68188459876871099</v>
      </c>
      <c r="D182" s="94">
        <v>0.74827666616062805</v>
      </c>
      <c r="E182" s="94">
        <v>0.71986893987608802</v>
      </c>
      <c r="F182" s="94">
        <v>0.70484281225228695</v>
      </c>
      <c r="G182" s="94">
        <v>0.66445625555465604</v>
      </c>
      <c r="H182" s="94">
        <v>0.73883348754419698</v>
      </c>
    </row>
    <row r="183" spans="1:8" x14ac:dyDescent="0.25">
      <c r="A183">
        <v>183</v>
      </c>
      <c r="B183" s="94">
        <v>0.83631001016201101</v>
      </c>
      <c r="C183" s="94">
        <v>0.62191774597300598</v>
      </c>
      <c r="D183" s="94">
        <v>0.750087023529596</v>
      </c>
      <c r="E183" s="94">
        <v>0.71733852090328598</v>
      </c>
      <c r="F183" s="94">
        <v>0.75864670893345998</v>
      </c>
      <c r="G183" s="94">
        <v>0.66252096218114997</v>
      </c>
      <c r="H183" s="94">
        <v>0.65528655440983496</v>
      </c>
    </row>
    <row r="184" spans="1:8" x14ac:dyDescent="0.25">
      <c r="A184">
        <v>184</v>
      </c>
      <c r="B184" s="94">
        <v>0.80611290517974099</v>
      </c>
      <c r="C184" s="94">
        <v>0.66613728128838501</v>
      </c>
      <c r="D184" s="94">
        <v>0.70564378462186705</v>
      </c>
      <c r="E184" s="94">
        <v>0.697927069068635</v>
      </c>
      <c r="F184" s="94">
        <v>0.63662988248091901</v>
      </c>
      <c r="G184" s="94">
        <v>0.64802800965387497</v>
      </c>
      <c r="H184" s="94">
        <v>0.72727331099523196</v>
      </c>
    </row>
    <row r="185" spans="1:8" x14ac:dyDescent="0.25">
      <c r="A185">
        <v>185</v>
      </c>
      <c r="B185" s="94">
        <v>0.81819899928538997</v>
      </c>
      <c r="C185" s="94">
        <v>0.66566165045375003</v>
      </c>
      <c r="D185" s="94">
        <v>0.74884712192220704</v>
      </c>
      <c r="E185" s="94">
        <v>0.70182025355956501</v>
      </c>
      <c r="F185" s="94">
        <v>0.74238055249708501</v>
      </c>
      <c r="G185" s="94">
        <v>0.653821115965035</v>
      </c>
      <c r="H185" s="94">
        <v>0.72109926594535101</v>
      </c>
    </row>
    <row r="186" spans="1:8" x14ac:dyDescent="0.25">
      <c r="A186">
        <v>186</v>
      </c>
      <c r="B186" s="94">
        <v>0.83724887646879897</v>
      </c>
      <c r="C186" s="94">
        <v>0.663767836355452</v>
      </c>
      <c r="D186" s="94">
        <v>0.70602481100782899</v>
      </c>
      <c r="E186" s="94">
        <v>0.68934819566939598</v>
      </c>
      <c r="F186" s="94">
        <v>0.71357530702831995</v>
      </c>
      <c r="G186" s="94">
        <v>0.68321811712220004</v>
      </c>
      <c r="H186" s="94">
        <v>0.71361147412542603</v>
      </c>
    </row>
    <row r="187" spans="1:8" x14ac:dyDescent="0.25">
      <c r="A187">
        <v>187</v>
      </c>
      <c r="B187" s="94">
        <v>0.76695607762062301</v>
      </c>
      <c r="C187" s="94">
        <v>0.59977644721287404</v>
      </c>
      <c r="D187" s="94">
        <v>0.62477211830655899</v>
      </c>
      <c r="E187" s="94">
        <v>0.63076440412861001</v>
      </c>
      <c r="F187" s="94">
        <v>0.64595452635235795</v>
      </c>
      <c r="G187" s="94">
        <v>0.58640954645600796</v>
      </c>
      <c r="H187" s="94">
        <v>0.65686262203681101</v>
      </c>
    </row>
    <row r="188" spans="1:8" x14ac:dyDescent="0.25">
      <c r="A188">
        <v>188</v>
      </c>
      <c r="B188" s="94">
        <v>0.76037149174359098</v>
      </c>
      <c r="C188" s="94">
        <v>0.60611977496081504</v>
      </c>
      <c r="D188" s="94">
        <v>0.66263209886208496</v>
      </c>
      <c r="E188" s="94">
        <v>0.64129701028526798</v>
      </c>
      <c r="F188" s="94">
        <v>0.65729988019708896</v>
      </c>
      <c r="G188" s="94">
        <v>0.599035231916483</v>
      </c>
      <c r="H188" s="94">
        <v>0.64595964121206095</v>
      </c>
    </row>
    <row r="189" spans="1:8" x14ac:dyDescent="0.25">
      <c r="A189">
        <v>189</v>
      </c>
      <c r="B189" s="94">
        <v>0.81338968672656098</v>
      </c>
      <c r="C189" s="94">
        <v>0.65748389321731404</v>
      </c>
      <c r="D189" s="94">
        <v>0.70125742272774005</v>
      </c>
      <c r="E189" s="94">
        <v>0.67024000852627097</v>
      </c>
      <c r="F189" s="94">
        <v>0.71546826446948997</v>
      </c>
      <c r="G189" s="94">
        <v>0.52738043048772199</v>
      </c>
      <c r="H189" s="94">
        <v>0.72687929867158996</v>
      </c>
    </row>
    <row r="190" spans="1:8" x14ac:dyDescent="0.25">
      <c r="A190">
        <v>190</v>
      </c>
      <c r="B190" s="94">
        <v>0.79070457531338401</v>
      </c>
      <c r="C190" s="94">
        <v>0.63782034924742004</v>
      </c>
      <c r="D190" s="94">
        <v>0.73125065637372599</v>
      </c>
      <c r="E190" s="94">
        <v>0.67842770382693396</v>
      </c>
      <c r="F190" s="94">
        <v>0.70280690723476302</v>
      </c>
      <c r="G190" s="94">
        <v>0.623616291130767</v>
      </c>
      <c r="H190" s="94">
        <v>0.69246186971499502</v>
      </c>
    </row>
    <row r="191" spans="1:8" x14ac:dyDescent="0.25">
      <c r="A191">
        <v>191</v>
      </c>
      <c r="B191" s="94">
        <v>0.77513108744652803</v>
      </c>
      <c r="C191" s="94">
        <v>0.62514071454340803</v>
      </c>
      <c r="D191" s="94">
        <v>0.69443775017553999</v>
      </c>
      <c r="E191" s="94">
        <v>0.68216890358948901</v>
      </c>
      <c r="F191" s="94">
        <v>0.68523703100911004</v>
      </c>
      <c r="G191" s="94">
        <v>0.61238639733963096</v>
      </c>
      <c r="H191" s="94">
        <v>0.67013018142703196</v>
      </c>
    </row>
    <row r="192" spans="1:8" x14ac:dyDescent="0.25">
      <c r="A192">
        <v>192</v>
      </c>
      <c r="B192" s="94">
        <v>0.81108236080600304</v>
      </c>
      <c r="C192" s="94">
        <v>0.66859547121737295</v>
      </c>
      <c r="D192" s="94">
        <v>0.74612935766789201</v>
      </c>
      <c r="E192" s="94">
        <v>0.74781890390853101</v>
      </c>
      <c r="F192" s="94">
        <v>0.72668839648607797</v>
      </c>
      <c r="G192" s="94">
        <v>0.61110525715217501</v>
      </c>
      <c r="H192" s="94">
        <v>0.737914278049568</v>
      </c>
    </row>
    <row r="193" spans="1:8" x14ac:dyDescent="0.25">
      <c r="A193">
        <v>193</v>
      </c>
      <c r="B193" s="94">
        <v>0.77235443034467799</v>
      </c>
      <c r="C193" s="94">
        <v>0.65047123401473095</v>
      </c>
      <c r="D193" s="94">
        <v>0.73535243391209404</v>
      </c>
      <c r="E193" s="94">
        <v>0.68941664270633496</v>
      </c>
      <c r="F193" s="94">
        <v>0.699931631755355</v>
      </c>
      <c r="G193" s="94">
        <v>0.62747325783334995</v>
      </c>
      <c r="H193" s="94">
        <v>0.71295459119485705</v>
      </c>
    </row>
    <row r="194" spans="1:8" x14ac:dyDescent="0.25">
      <c r="A194">
        <v>194</v>
      </c>
      <c r="B194" s="94">
        <v>0.79950184615355901</v>
      </c>
      <c r="C194" s="94">
        <v>0.64026052536787603</v>
      </c>
      <c r="D194" s="94">
        <v>0.72834210396514298</v>
      </c>
      <c r="E194" s="94">
        <v>0.67947561677063095</v>
      </c>
      <c r="F194" s="94">
        <v>0.69950186153072602</v>
      </c>
      <c r="G194" s="94">
        <v>0.62565796460613998</v>
      </c>
      <c r="H194" s="94">
        <v>0.69075416169975701</v>
      </c>
    </row>
    <row r="195" spans="1:8" x14ac:dyDescent="0.25">
      <c r="A195">
        <v>195</v>
      </c>
      <c r="B195" s="94">
        <v>0.764981625273079</v>
      </c>
      <c r="C195" s="94">
        <v>0.60906714609914503</v>
      </c>
      <c r="D195" s="94">
        <v>0.66039128053601903</v>
      </c>
      <c r="E195" s="94">
        <v>0.65353016961988097</v>
      </c>
      <c r="F195" s="94">
        <v>0.66320430974981004</v>
      </c>
      <c r="G195" s="94">
        <v>0.59030648741054104</v>
      </c>
      <c r="H195" s="94">
        <v>0.67236335269464798</v>
      </c>
    </row>
    <row r="196" spans="1:8" x14ac:dyDescent="0.25">
      <c r="A196">
        <v>196</v>
      </c>
      <c r="B196" s="94">
        <v>0.77858868404713499</v>
      </c>
      <c r="C196" s="94">
        <v>0.61645151191261205</v>
      </c>
      <c r="D196" s="94">
        <v>0.70201915687921002</v>
      </c>
      <c r="E196" s="94">
        <v>0.65344042519675904</v>
      </c>
      <c r="F196" s="94">
        <v>0.67527825296129995</v>
      </c>
      <c r="G196" s="94">
        <v>0.60041078137498105</v>
      </c>
      <c r="H196" s="94">
        <v>0.65778226074083901</v>
      </c>
    </row>
    <row r="197" spans="1:8" x14ac:dyDescent="0.25">
      <c r="A197">
        <v>197</v>
      </c>
      <c r="B197" s="94">
        <v>0.78847382693614598</v>
      </c>
      <c r="C197" s="94">
        <v>0.63811677275388801</v>
      </c>
      <c r="D197" s="94">
        <v>0.72881864359931003</v>
      </c>
      <c r="E197" s="94">
        <v>0.68369890244129705</v>
      </c>
      <c r="F197" s="94">
        <v>0.71611442857797503</v>
      </c>
      <c r="G197" s="94">
        <v>0.63734895590146901</v>
      </c>
      <c r="H197" s="94">
        <v>0.68720731762311904</v>
      </c>
    </row>
    <row r="198" spans="1:8" x14ac:dyDescent="0.25">
      <c r="A198">
        <v>198</v>
      </c>
      <c r="B198" s="94">
        <v>0.79541403920720699</v>
      </c>
      <c r="C198" s="94">
        <v>0.62380889577669296</v>
      </c>
      <c r="D198" s="94">
        <v>0.69415126647700298</v>
      </c>
      <c r="E198" s="94">
        <v>0.67227445134117003</v>
      </c>
      <c r="F198" s="94">
        <v>0.68504702053542799</v>
      </c>
      <c r="G198" s="94">
        <v>0.621046869105781</v>
      </c>
      <c r="H198" s="94">
        <v>0.66001530697460398</v>
      </c>
    </row>
    <row r="199" spans="1:8" x14ac:dyDescent="0.25">
      <c r="A199">
        <v>199</v>
      </c>
      <c r="B199" s="94">
        <v>0.78563552003946502</v>
      </c>
      <c r="C199" s="94">
        <v>0.61927629068145296</v>
      </c>
      <c r="D199" s="94">
        <v>0.71689705321053399</v>
      </c>
      <c r="E199" s="94">
        <v>0.65997277222806905</v>
      </c>
      <c r="F199" s="94">
        <v>0.66202647843183104</v>
      </c>
      <c r="G199" s="94">
        <v>0.60268049907771903</v>
      </c>
      <c r="H199" s="94">
        <v>0.67630420352371601</v>
      </c>
    </row>
    <row r="200" spans="1:8" x14ac:dyDescent="0.25">
      <c r="A200">
        <v>200</v>
      </c>
      <c r="B200" s="94">
        <v>0.75228907425073999</v>
      </c>
      <c r="C200" s="94">
        <v>0.59176189897276799</v>
      </c>
      <c r="D200" s="94">
        <v>0.65738685546755804</v>
      </c>
      <c r="E200" s="94">
        <v>0.63280322964052005</v>
      </c>
      <c r="F200" s="94">
        <v>0.65046369400742698</v>
      </c>
      <c r="G200" s="94">
        <v>0.59987335464498204</v>
      </c>
      <c r="H200" s="94">
        <v>0.67696106583456195</v>
      </c>
    </row>
    <row r="201" spans="1:8" x14ac:dyDescent="0.25">
      <c r="A201">
        <v>201</v>
      </c>
      <c r="B201" s="94">
        <v>0.74651172110465902</v>
      </c>
      <c r="C201" s="94">
        <v>0.60570492148167598</v>
      </c>
      <c r="D201" s="94">
        <v>0.69782368660268002</v>
      </c>
      <c r="E201" s="94">
        <v>0.62685007305854401</v>
      </c>
      <c r="F201" s="94">
        <v>0.64913070000330897</v>
      </c>
      <c r="G201" s="94">
        <v>0.60019609468034296</v>
      </c>
      <c r="H201" s="94">
        <v>0.65751944068258505</v>
      </c>
    </row>
    <row r="202" spans="1:8" x14ac:dyDescent="0.25">
      <c r="A202">
        <v>202</v>
      </c>
      <c r="B202" s="94">
        <v>0.69542828520787103</v>
      </c>
      <c r="C202" s="94">
        <v>0.60685690170646001</v>
      </c>
      <c r="D202" s="94">
        <v>0.67164435625802399</v>
      </c>
      <c r="E202" s="94">
        <v>0.632879088443559</v>
      </c>
      <c r="F202" s="94">
        <v>0.66221729228730297</v>
      </c>
      <c r="G202" s="94">
        <v>0.59426063257489603</v>
      </c>
      <c r="H202" s="94">
        <v>0.65187089543047905</v>
      </c>
    </row>
    <row r="203" spans="1:8" x14ac:dyDescent="0.25">
      <c r="A203">
        <v>203</v>
      </c>
      <c r="B203" s="94">
        <v>0.74409505630394601</v>
      </c>
      <c r="C203" s="94">
        <v>0.60173959449106296</v>
      </c>
      <c r="D203" s="94">
        <v>0.67526818614727402</v>
      </c>
      <c r="E203" s="94">
        <v>0.62930401493142896</v>
      </c>
      <c r="F203" s="94">
        <v>0.65382065171159598</v>
      </c>
      <c r="G203" s="94">
        <v>0.59073026862807299</v>
      </c>
      <c r="H203" s="94">
        <v>0.65108272641235698</v>
      </c>
    </row>
    <row r="204" spans="1:8" x14ac:dyDescent="0.25">
      <c r="A204">
        <v>204</v>
      </c>
      <c r="B204" s="94">
        <v>0.73665536091105499</v>
      </c>
      <c r="C204" s="94">
        <v>0.60409095193787599</v>
      </c>
      <c r="D204" s="94">
        <v>0.68623559413650004</v>
      </c>
      <c r="E204" s="94">
        <v>0.62298299836160898</v>
      </c>
      <c r="F204" s="94">
        <v>0.55019809489044302</v>
      </c>
      <c r="G204" s="94">
        <v>0.593921898171348</v>
      </c>
      <c r="H204" s="94">
        <v>0.64832426868281101</v>
      </c>
    </row>
    <row r="205" spans="1:8" x14ac:dyDescent="0.25">
      <c r="A205">
        <v>205</v>
      </c>
      <c r="B205" s="94">
        <v>0.74502814342165702</v>
      </c>
      <c r="C205" s="94">
        <v>0.60056119457360901</v>
      </c>
      <c r="D205" s="94">
        <v>0.68356740393589999</v>
      </c>
      <c r="E205" s="94">
        <v>0.61392797966787105</v>
      </c>
      <c r="F205" s="94">
        <v>0.65326167469123397</v>
      </c>
      <c r="G205" s="94">
        <v>0.60459293800104297</v>
      </c>
      <c r="H205" s="94">
        <v>0.65279056306671301</v>
      </c>
    </row>
    <row r="206" spans="1:8" x14ac:dyDescent="0.25">
      <c r="A206">
        <v>206</v>
      </c>
      <c r="B206" s="94">
        <v>0.737413852858681</v>
      </c>
      <c r="C206" s="94">
        <v>0.55670248601045702</v>
      </c>
      <c r="D206" s="94">
        <v>0.68628336339899598</v>
      </c>
      <c r="E206" s="94">
        <v>0.61815855644221596</v>
      </c>
      <c r="F206" s="94">
        <v>0.64270221122535698</v>
      </c>
      <c r="G206" s="94">
        <v>0.59124661726074601</v>
      </c>
      <c r="H206" s="94">
        <v>0.60996706574527004</v>
      </c>
    </row>
    <row r="207" spans="1:8" x14ac:dyDescent="0.25">
      <c r="A207">
        <v>207</v>
      </c>
      <c r="B207" s="94">
        <v>0.73748459214648898</v>
      </c>
      <c r="C207" s="94">
        <v>0.60951953231795597</v>
      </c>
      <c r="D207" s="94">
        <v>0.66153519084215195</v>
      </c>
      <c r="E207" s="94">
        <v>0.62266305191995297</v>
      </c>
      <c r="F207" s="94">
        <v>0.65573498396417296</v>
      </c>
      <c r="G207" s="94">
        <v>0.58393826059265996</v>
      </c>
      <c r="H207" s="94">
        <v>0.65082004665357396</v>
      </c>
    </row>
    <row r="208" spans="1:8" x14ac:dyDescent="0.25">
      <c r="A208">
        <v>208</v>
      </c>
      <c r="B208" s="94">
        <v>0.78279500094954402</v>
      </c>
      <c r="C208" s="94">
        <v>0.64000485031184495</v>
      </c>
      <c r="D208" s="94">
        <v>0.711890039011156</v>
      </c>
      <c r="E208" s="94">
        <v>0.64146856461720003</v>
      </c>
      <c r="F208" s="94">
        <v>0.68387971490562405</v>
      </c>
      <c r="G208" s="94">
        <v>0.61564055445994004</v>
      </c>
      <c r="H208" s="94">
        <v>0.70861956719288599</v>
      </c>
    </row>
    <row r="209" spans="1:8" x14ac:dyDescent="0.25">
      <c r="A209">
        <v>209</v>
      </c>
      <c r="B209" s="94">
        <v>0.78698479363069296</v>
      </c>
      <c r="C209" s="94">
        <v>0.63415923845442002</v>
      </c>
      <c r="D209" s="94">
        <v>0.702543720795479</v>
      </c>
      <c r="E209" s="94">
        <v>0.67198486014125403</v>
      </c>
      <c r="F209" s="94">
        <v>0.69335234845155602</v>
      </c>
      <c r="G209" s="94">
        <v>0.60437414555134705</v>
      </c>
      <c r="H209" s="94">
        <v>0.68812685283133301</v>
      </c>
    </row>
    <row r="210" spans="1:8" x14ac:dyDescent="0.25">
      <c r="A210">
        <v>210</v>
      </c>
      <c r="B210" s="94">
        <v>0.79661547204050398</v>
      </c>
      <c r="C210" s="94">
        <v>0.63973213127203599</v>
      </c>
      <c r="D210" s="94">
        <v>0.70516692395028902</v>
      </c>
      <c r="E210" s="94">
        <v>0.67268344511566103</v>
      </c>
      <c r="F210" s="94">
        <v>0.69700220805831803</v>
      </c>
      <c r="G210" s="94">
        <v>0.61795705844155102</v>
      </c>
      <c r="H210" s="94">
        <v>0.70664914726921402</v>
      </c>
    </row>
    <row r="211" spans="1:8" x14ac:dyDescent="0.25">
      <c r="A211">
        <v>211</v>
      </c>
      <c r="B211" s="94">
        <v>0.75433252943422302</v>
      </c>
      <c r="C211" s="94">
        <v>0.58709215713714402</v>
      </c>
      <c r="D211" s="94">
        <v>0.68275448921578497</v>
      </c>
      <c r="E211" s="94">
        <v>0.62559992754237104</v>
      </c>
      <c r="F211" s="94">
        <v>0.64338038117940399</v>
      </c>
      <c r="G211" s="94">
        <v>0.58133381812933305</v>
      </c>
      <c r="H211" s="94">
        <v>0.66211709954491604</v>
      </c>
    </row>
    <row r="212" spans="1:8" x14ac:dyDescent="0.25">
      <c r="A212">
        <v>212</v>
      </c>
      <c r="B212" s="94">
        <v>0.75303985635541204</v>
      </c>
      <c r="C212" s="94">
        <v>0.59842947629222099</v>
      </c>
      <c r="D212" s="94">
        <v>0.69472336424542103</v>
      </c>
      <c r="E212" s="94">
        <v>0.63347265523013496</v>
      </c>
      <c r="F212" s="94">
        <v>0.65187311511574697</v>
      </c>
      <c r="G212" s="94">
        <v>0.56979364037142499</v>
      </c>
      <c r="H212" s="94">
        <v>0.64398928330756999</v>
      </c>
    </row>
    <row r="213" spans="1:8" x14ac:dyDescent="0.25">
      <c r="A213">
        <v>213</v>
      </c>
      <c r="B213" s="94">
        <v>0.78196800063152005</v>
      </c>
      <c r="C213" s="94">
        <v>0.59957356355293401</v>
      </c>
      <c r="D213" s="94">
        <v>0.698538228795061</v>
      </c>
      <c r="E213" s="94">
        <v>0.65135859402678198</v>
      </c>
      <c r="F213" s="94">
        <v>0.66935105876409395</v>
      </c>
      <c r="G213" s="94">
        <v>0.59474802641157098</v>
      </c>
      <c r="H213" s="94">
        <v>0.66802838113170304</v>
      </c>
    </row>
    <row r="214" spans="1:8" x14ac:dyDescent="0.25">
      <c r="A214">
        <v>214</v>
      </c>
      <c r="B214" s="94"/>
      <c r="C214" s="94"/>
      <c r="D214" s="94"/>
      <c r="E214" s="94"/>
      <c r="F214" s="94"/>
      <c r="G214" s="94"/>
      <c r="H214" s="94"/>
    </row>
    <row r="215" spans="1:8" x14ac:dyDescent="0.25">
      <c r="A215">
        <v>215</v>
      </c>
      <c r="B215" s="94"/>
      <c r="C215" s="94"/>
      <c r="D215" s="94"/>
      <c r="E215" s="94"/>
      <c r="F215" s="94"/>
      <c r="G215" s="94"/>
      <c r="H215" s="94"/>
    </row>
    <row r="216" spans="1:8" x14ac:dyDescent="0.25">
      <c r="A216">
        <v>216</v>
      </c>
      <c r="B216" s="94">
        <v>1</v>
      </c>
      <c r="C216" s="94">
        <v>1</v>
      </c>
      <c r="D216" s="94">
        <v>1</v>
      </c>
      <c r="E216" s="94">
        <v>1</v>
      </c>
      <c r="F216" s="94">
        <v>1</v>
      </c>
      <c r="G216" s="94">
        <v>1</v>
      </c>
      <c r="H216" s="94">
        <v>1</v>
      </c>
    </row>
    <row r="217" spans="1:8" x14ac:dyDescent="0.25">
      <c r="A217">
        <v>217</v>
      </c>
      <c r="B217" s="94">
        <v>0.99726845709178602</v>
      </c>
      <c r="C217" s="94">
        <v>0.99781077607421997</v>
      </c>
      <c r="D217" s="94">
        <v>1.01420854269118</v>
      </c>
      <c r="E217" s="94">
        <v>1.0096614244575099</v>
      </c>
      <c r="F217" s="94">
        <v>1.0010060276883599</v>
      </c>
      <c r="G217" s="94">
        <v>1.01005033155861</v>
      </c>
      <c r="H217" s="94">
        <v>0.99067461563339898</v>
      </c>
    </row>
    <row r="218" spans="1:8" x14ac:dyDescent="0.25">
      <c r="A218">
        <v>218</v>
      </c>
      <c r="B218" s="94">
        <v>1.0043818581117601</v>
      </c>
      <c r="C218" s="94">
        <v>0.98874040021313503</v>
      </c>
      <c r="D218" s="94">
        <v>0.98010833776782602</v>
      </c>
      <c r="E218" s="94">
        <v>1.0032186079097101</v>
      </c>
      <c r="F218" s="94">
        <v>1.00079669122662</v>
      </c>
      <c r="G218" s="94">
        <v>1.0101761435710199</v>
      </c>
      <c r="H218" s="94">
        <v>1.0035747721202699</v>
      </c>
    </row>
    <row r="219" spans="1:8" x14ac:dyDescent="0.25">
      <c r="A219">
        <v>219</v>
      </c>
      <c r="B219" s="94">
        <v>0.96339922080250595</v>
      </c>
      <c r="C219" s="94">
        <v>0.97393967946201199</v>
      </c>
      <c r="D219" s="94">
        <v>0.98289638675880697</v>
      </c>
      <c r="E219" s="94">
        <v>0.98555347138361904</v>
      </c>
      <c r="F219" s="94">
        <v>0.98370589699341304</v>
      </c>
      <c r="G219" s="94">
        <v>0.96572965084107798</v>
      </c>
      <c r="H219" s="94">
        <v>1.0055952778839901</v>
      </c>
    </row>
    <row r="220" spans="1:8" x14ac:dyDescent="0.25">
      <c r="A220">
        <v>220</v>
      </c>
      <c r="B220" s="94">
        <v>0.97527030181783703</v>
      </c>
      <c r="C220" s="94">
        <v>0.98177644160789901</v>
      </c>
      <c r="D220" s="94">
        <v>0.99780170440925198</v>
      </c>
      <c r="E220" s="94">
        <v>0.98219781817133101</v>
      </c>
      <c r="F220" s="94">
        <v>0.84074044859269903</v>
      </c>
      <c r="G220" s="94">
        <v>0.97444032726658403</v>
      </c>
      <c r="H220" s="94">
        <v>1.0076158227116201</v>
      </c>
    </row>
    <row r="221" spans="1:8" x14ac:dyDescent="0.25">
      <c r="A221">
        <v>221</v>
      </c>
      <c r="B221" s="94">
        <v>0.98965788918192699</v>
      </c>
      <c r="C221" s="94">
        <v>0.95609797019800802</v>
      </c>
      <c r="D221" s="94">
        <v>0.98455866670639702</v>
      </c>
      <c r="E221" s="94">
        <v>0.96885568849308301</v>
      </c>
      <c r="F221" s="94">
        <v>0.97006932466278295</v>
      </c>
      <c r="G221" s="94">
        <v>0.95756517641362104</v>
      </c>
      <c r="H221" s="94">
        <v>0.96518538445792101</v>
      </c>
    </row>
    <row r="222" spans="1:8" x14ac:dyDescent="0.25">
      <c r="A222">
        <v>222</v>
      </c>
      <c r="B222" s="94">
        <v>0.95923765946484696</v>
      </c>
      <c r="C222" s="94">
        <v>0.92226003375198895</v>
      </c>
      <c r="D222" s="94">
        <v>0.95635678610245001</v>
      </c>
      <c r="E222" s="94">
        <v>0.92678595541407505</v>
      </c>
      <c r="F222" s="94">
        <v>0.92414683954995902</v>
      </c>
      <c r="G222" s="94">
        <v>0.943000680987093</v>
      </c>
      <c r="H222" s="94">
        <v>0.92073501679110803</v>
      </c>
    </row>
    <row r="223" spans="1:8" x14ac:dyDescent="0.25">
      <c r="A223">
        <v>223</v>
      </c>
      <c r="B223" s="94">
        <v>0.92946905226099397</v>
      </c>
      <c r="C223" s="94">
        <v>0.90118437772787496</v>
      </c>
      <c r="D223" s="94">
        <v>0.91282268250230802</v>
      </c>
      <c r="E223" s="94">
        <v>0.90492890367674494</v>
      </c>
      <c r="F223" s="94">
        <v>0.89925941538049903</v>
      </c>
      <c r="G223" s="94">
        <v>0.91844078096721304</v>
      </c>
      <c r="H223" s="94">
        <v>0.90628097552577302</v>
      </c>
    </row>
    <row r="224" spans="1:8" x14ac:dyDescent="0.25">
      <c r="A224">
        <v>224</v>
      </c>
      <c r="B224" s="94">
        <v>0.82568770631063304</v>
      </c>
      <c r="C224" s="94">
        <v>0.86350913769026605</v>
      </c>
      <c r="D224" s="94">
        <v>0.89706073677922704</v>
      </c>
      <c r="E224" s="94">
        <v>0.86346599584601402</v>
      </c>
      <c r="F224" s="94">
        <v>0.86354481921527404</v>
      </c>
      <c r="G224" s="94">
        <v>0.88014751844977801</v>
      </c>
      <c r="H224" s="94">
        <v>0.88079234315044697</v>
      </c>
    </row>
    <row r="225" spans="1:8" x14ac:dyDescent="0.25">
      <c r="A225">
        <v>225</v>
      </c>
      <c r="B225" s="94">
        <v>0.873564244001242</v>
      </c>
      <c r="C225" s="94">
        <v>0.83907917266438803</v>
      </c>
      <c r="D225" s="94">
        <v>0.84543325505990397</v>
      </c>
      <c r="E225" s="94">
        <v>0.82748329060043002</v>
      </c>
      <c r="F225" s="94">
        <v>0.76517876234591398</v>
      </c>
      <c r="G225" s="94">
        <v>0.83744373079815704</v>
      </c>
      <c r="H225" s="94">
        <v>0.80603717358415305</v>
      </c>
    </row>
    <row r="226" spans="1:8" x14ac:dyDescent="0.25">
      <c r="A226">
        <v>226</v>
      </c>
      <c r="B226" s="94">
        <v>0.80089213109875002</v>
      </c>
      <c r="C226" s="94">
        <v>0.76372348771398502</v>
      </c>
      <c r="D226" s="94">
        <v>0.77745916700901696</v>
      </c>
      <c r="E226" s="94">
        <v>0.73382980494827998</v>
      </c>
      <c r="F226" s="94">
        <v>0.75617070928193197</v>
      </c>
      <c r="G226" s="94">
        <v>0.78481074232088999</v>
      </c>
      <c r="H226" s="94">
        <v>0.75210876880116095</v>
      </c>
    </row>
    <row r="227" spans="1:8" x14ac:dyDescent="0.25">
      <c r="A227">
        <v>228</v>
      </c>
      <c r="B227" s="94">
        <v>0.934788935264389</v>
      </c>
      <c r="C227" s="94">
        <v>1.0012816743724799</v>
      </c>
      <c r="D227" s="94">
        <v>1.0078280791798999</v>
      </c>
      <c r="E227" s="94">
        <v>1.0286226725849399</v>
      </c>
      <c r="F227" s="94">
        <v>1.0218027926231099</v>
      </c>
      <c r="G227" s="94">
        <v>1.05624562565352</v>
      </c>
      <c r="H227" s="94">
        <v>1.0432080561716699</v>
      </c>
    </row>
    <row r="228" spans="1:8" x14ac:dyDescent="0.25">
      <c r="A228">
        <v>229</v>
      </c>
      <c r="B228" s="94">
        <v>0.949442290728994</v>
      </c>
      <c r="C228" s="94">
        <v>0.957457214199403</v>
      </c>
      <c r="D228" s="94">
        <v>0.97844667970729704</v>
      </c>
      <c r="E228" s="94">
        <v>0.94911279490294898</v>
      </c>
      <c r="F228" s="94">
        <v>0.97258398469871898</v>
      </c>
      <c r="G228" s="94">
        <v>0.94722102274393605</v>
      </c>
      <c r="H228" s="94">
        <v>0.99051931835427498</v>
      </c>
    </row>
    <row r="229" spans="1:8" x14ac:dyDescent="0.25">
      <c r="A229">
        <v>230</v>
      </c>
      <c r="B229" s="94">
        <v>0.99610275718752705</v>
      </c>
      <c r="C229" s="94">
        <v>0.95682872957626797</v>
      </c>
      <c r="D229" s="94">
        <v>0.972977620033602</v>
      </c>
      <c r="E229" s="94">
        <v>0.97226924675741899</v>
      </c>
      <c r="F229" s="94">
        <v>0.98888393456595303</v>
      </c>
      <c r="G229" s="94">
        <v>0.84646674655268095</v>
      </c>
      <c r="H229" s="94">
        <v>0.97668655707007201</v>
      </c>
    </row>
    <row r="230" spans="1:8" x14ac:dyDescent="0.25">
      <c r="A230">
        <v>231</v>
      </c>
      <c r="B230" s="94">
        <v>0.96094663925528601</v>
      </c>
      <c r="C230" s="94">
        <v>0.91247553833045902</v>
      </c>
      <c r="D230" s="94">
        <v>0.87829673816088205</v>
      </c>
      <c r="E230" s="94">
        <v>0.90865772856507898</v>
      </c>
      <c r="F230" s="94">
        <v>0.91342468180457703</v>
      </c>
      <c r="G230" s="94">
        <v>0.91233844933570396</v>
      </c>
      <c r="H230" s="94">
        <v>0.92260005187230298</v>
      </c>
    </row>
    <row r="231" spans="1:8" x14ac:dyDescent="0.25">
      <c r="A231">
        <v>232</v>
      </c>
      <c r="B231" s="94">
        <v>0.94945402329152195</v>
      </c>
      <c r="C231" s="94">
        <v>0.90594230460337</v>
      </c>
      <c r="D231" s="94">
        <v>0.90585295882097305</v>
      </c>
      <c r="E231" s="94">
        <v>0.82691493300477403</v>
      </c>
      <c r="F231" s="94">
        <v>0.94658378121195896</v>
      </c>
      <c r="G231" s="94">
        <v>0.91914952485192103</v>
      </c>
      <c r="H231" s="94">
        <v>0.91638323214316997</v>
      </c>
    </row>
    <row r="232" spans="1:8" x14ac:dyDescent="0.25">
      <c r="A232">
        <v>233</v>
      </c>
      <c r="B232" s="94">
        <v>0.99399640608075202</v>
      </c>
      <c r="C232" s="94">
        <v>0.96962101303093096</v>
      </c>
      <c r="D232" s="94">
        <v>1.02187880933631</v>
      </c>
      <c r="E232" s="94">
        <v>0.96390916256608405</v>
      </c>
      <c r="F232" s="94">
        <v>0.96784370476888804</v>
      </c>
      <c r="G232" s="94">
        <v>0.96306214858838302</v>
      </c>
      <c r="H232" s="94">
        <v>0.99471562996790197</v>
      </c>
    </row>
    <row r="233" spans="1:8" x14ac:dyDescent="0.25">
      <c r="A233">
        <v>234</v>
      </c>
      <c r="B233" s="94">
        <v>0.97925333219210897</v>
      </c>
      <c r="C233" s="94">
        <v>0.94742313889309404</v>
      </c>
      <c r="D233" s="94">
        <v>0.98439772652768798</v>
      </c>
      <c r="E233" s="94">
        <v>0.94266747915818605</v>
      </c>
      <c r="F233" s="94">
        <v>0.955024555308296</v>
      </c>
      <c r="G233" s="94">
        <v>0.95265271035836896</v>
      </c>
      <c r="H233" s="94">
        <v>0.96782749443765104</v>
      </c>
    </row>
    <row r="234" spans="1:8" x14ac:dyDescent="0.25">
      <c r="A234">
        <v>235</v>
      </c>
      <c r="B234" s="94">
        <v>0.94297414610410502</v>
      </c>
      <c r="C234" s="94">
        <v>0.89176581982459902</v>
      </c>
      <c r="D234" s="94">
        <v>0.92981780517134305</v>
      </c>
      <c r="E234" s="94">
        <v>0.89970717344247297</v>
      </c>
      <c r="F234" s="94">
        <v>0.90469820642614796</v>
      </c>
      <c r="G234" s="94">
        <v>0.92422688467476599</v>
      </c>
      <c r="H234" s="94">
        <v>0.92166752724826995</v>
      </c>
    </row>
    <row r="235" spans="1:8" x14ac:dyDescent="0.25">
      <c r="A235">
        <v>236</v>
      </c>
      <c r="B235" s="94">
        <v>0.97937179641135996</v>
      </c>
      <c r="C235" s="94">
        <v>0.95356501012550099</v>
      </c>
      <c r="D235" s="94">
        <v>1.0315271216339601</v>
      </c>
      <c r="E235" s="94">
        <v>0.97371324107499302</v>
      </c>
      <c r="F235" s="94">
        <v>0.96990040193117999</v>
      </c>
      <c r="G235" s="94">
        <v>0.96064941940996196</v>
      </c>
      <c r="H235" s="94">
        <v>0.95850234175205096</v>
      </c>
    </row>
    <row r="236" spans="1:8" x14ac:dyDescent="0.25">
      <c r="A236">
        <v>237</v>
      </c>
      <c r="B236" s="94">
        <v>0.93591667987879801</v>
      </c>
      <c r="C236" s="94">
        <v>0.88010913112549605</v>
      </c>
      <c r="D236" s="94">
        <v>0.88923328878667796</v>
      </c>
      <c r="E236" s="94">
        <v>0.93933318079889405</v>
      </c>
      <c r="F236" s="94">
        <v>0.889405828684946</v>
      </c>
      <c r="G236" s="94">
        <v>0.90204963571041996</v>
      </c>
      <c r="H236" s="94">
        <v>0.87550814884503303</v>
      </c>
    </row>
    <row r="237" spans="1:8" x14ac:dyDescent="0.25">
      <c r="A237">
        <v>238</v>
      </c>
      <c r="B237" s="94">
        <v>0.93758747509585205</v>
      </c>
      <c r="C237" s="94">
        <v>0.88242259644466103</v>
      </c>
      <c r="D237" s="94">
        <v>0.92306251234906</v>
      </c>
      <c r="E237" s="94">
        <v>0.89009106244466296</v>
      </c>
      <c r="F237" s="94">
        <v>0.90212036837959297</v>
      </c>
      <c r="G237" s="94">
        <v>0.90743424527495697</v>
      </c>
      <c r="H237" s="94">
        <v>0.89462454876223396</v>
      </c>
    </row>
    <row r="238" spans="1:8" x14ac:dyDescent="0.25">
      <c r="A238">
        <v>239</v>
      </c>
      <c r="B238" s="94">
        <v>0.97826011137422397</v>
      </c>
      <c r="C238" s="94">
        <v>0.95771015933889703</v>
      </c>
      <c r="D238" s="94">
        <v>0.97962581976945096</v>
      </c>
      <c r="E238" s="94">
        <v>0.95982281291587501</v>
      </c>
      <c r="F238" s="94">
        <v>0.97761182564971905</v>
      </c>
      <c r="G238" s="94">
        <v>0.97330436356781502</v>
      </c>
      <c r="H238" s="94">
        <v>0.96953713940012698</v>
      </c>
    </row>
    <row r="239" spans="1:8" x14ac:dyDescent="0.25">
      <c r="A239">
        <v>240</v>
      </c>
      <c r="B239" s="94">
        <v>0.89615177081447694</v>
      </c>
      <c r="C239" s="94">
        <v>0.86417389706625103</v>
      </c>
      <c r="D239" s="94">
        <v>0.91443079689964002</v>
      </c>
      <c r="E239" s="94">
        <v>0.86230015904935198</v>
      </c>
      <c r="F239" s="94">
        <v>0.87983907722214005</v>
      </c>
      <c r="G239" s="94">
        <v>0.89199185805775005</v>
      </c>
      <c r="H239" s="94">
        <v>0.85452682278362802</v>
      </c>
    </row>
    <row r="240" spans="1:8" x14ac:dyDescent="0.25">
      <c r="A240">
        <v>241</v>
      </c>
      <c r="B240" s="94">
        <v>0.880428658154359</v>
      </c>
      <c r="C240" s="94">
        <v>0.86254674469536496</v>
      </c>
      <c r="D240" s="94">
        <v>0.88371135730140205</v>
      </c>
      <c r="E240" s="94">
        <v>0.86773784469809201</v>
      </c>
      <c r="F240" s="94">
        <v>0.84616518401961804</v>
      </c>
      <c r="G240" s="94">
        <v>0.89900036427147001</v>
      </c>
      <c r="H240" s="94">
        <v>0.868825167397138</v>
      </c>
    </row>
    <row r="241" spans="1:8" x14ac:dyDescent="0.25">
      <c r="A241">
        <v>242</v>
      </c>
      <c r="B241" s="94">
        <v>0.88897540562530897</v>
      </c>
      <c r="C241" s="94">
        <v>0.86969340785888005</v>
      </c>
      <c r="D241" s="94">
        <v>0.88183474698376096</v>
      </c>
      <c r="E241" s="94">
        <v>0.85333313320886395</v>
      </c>
      <c r="F241" s="94">
        <v>0.92909500280234203</v>
      </c>
      <c r="G241" s="94">
        <v>0.87365664827377199</v>
      </c>
      <c r="H241" s="94">
        <v>0.89322581665429501</v>
      </c>
    </row>
    <row r="242" spans="1:8" x14ac:dyDescent="0.25">
      <c r="A242">
        <v>243</v>
      </c>
      <c r="B242" s="94">
        <v>0.88052111442663705</v>
      </c>
      <c r="C242" s="94">
        <v>0.86759195104333597</v>
      </c>
      <c r="D242" s="94">
        <v>0.87277514017803404</v>
      </c>
      <c r="E242" s="94">
        <v>0.86337837804086903</v>
      </c>
      <c r="F242" s="94">
        <v>0.899736649793489</v>
      </c>
      <c r="G242" s="94">
        <v>0.90915303731869801</v>
      </c>
      <c r="H242" s="94">
        <v>0.85545941105892498</v>
      </c>
    </row>
    <row r="243" spans="1:8" x14ac:dyDescent="0.25">
      <c r="A243">
        <v>244</v>
      </c>
      <c r="B243" s="94">
        <v>0.89674526747708805</v>
      </c>
      <c r="C243" s="94">
        <v>0.85564274866633705</v>
      </c>
      <c r="D243" s="94">
        <v>0.875723018835461</v>
      </c>
      <c r="E243" s="94">
        <v>0.89026148219453005</v>
      </c>
      <c r="F243" s="94">
        <v>0.86240170740753397</v>
      </c>
      <c r="G243" s="94">
        <v>0.85803180065665796</v>
      </c>
      <c r="H243" s="94">
        <v>0.85312931576797701</v>
      </c>
    </row>
    <row r="244" spans="1:8" x14ac:dyDescent="0.25">
      <c r="A244">
        <v>245</v>
      </c>
      <c r="B244" s="94">
        <v>0.89773400847673201</v>
      </c>
      <c r="C244" s="94">
        <v>0.86530293226984301</v>
      </c>
      <c r="D244" s="94">
        <v>0.88408641634851703</v>
      </c>
      <c r="E244" s="94">
        <v>0.85436033047935001</v>
      </c>
      <c r="F244" s="94">
        <v>0.87934097144081103</v>
      </c>
      <c r="G244" s="94">
        <v>0.89346717468931602</v>
      </c>
      <c r="H244" s="94">
        <v>0.86400722346766601</v>
      </c>
    </row>
    <row r="245" spans="1:8" x14ac:dyDescent="0.25">
      <c r="A245">
        <v>246</v>
      </c>
      <c r="B245" s="94">
        <v>0.90488713499511597</v>
      </c>
      <c r="C245" s="94">
        <v>0.85916226128527096</v>
      </c>
      <c r="D245" s="94">
        <v>0.864411784961723</v>
      </c>
      <c r="E245" s="94">
        <v>0.84724666000930904</v>
      </c>
      <c r="F245" s="94">
        <v>0.86584498560028</v>
      </c>
      <c r="G245" s="94">
        <v>0.92662670769962097</v>
      </c>
      <c r="H245" s="94">
        <v>0.87535271583359997</v>
      </c>
    </row>
    <row r="246" spans="1:8" x14ac:dyDescent="0.25">
      <c r="A246">
        <v>247</v>
      </c>
      <c r="B246" s="94">
        <v>0.89919561380535096</v>
      </c>
      <c r="C246" s="94">
        <v>0.868465215996298</v>
      </c>
      <c r="D246" s="94">
        <v>0.87727785775152101</v>
      </c>
      <c r="E246" s="94">
        <v>0.80710080145126095</v>
      </c>
      <c r="F246" s="94">
        <v>0.85952066751451295</v>
      </c>
      <c r="G246" s="94">
        <v>0.84159284693257497</v>
      </c>
      <c r="H246" s="94">
        <v>0.85887846189079098</v>
      </c>
    </row>
    <row r="247" spans="1:8" x14ac:dyDescent="0.25">
      <c r="A247">
        <v>248</v>
      </c>
      <c r="B247" s="94">
        <v>0.89655804066631495</v>
      </c>
      <c r="C247" s="94">
        <v>0.85797259614009402</v>
      </c>
      <c r="D247" s="94">
        <v>0.88376499606862302</v>
      </c>
      <c r="E247" s="94">
        <v>0.84623445868545499</v>
      </c>
      <c r="F247" s="94">
        <v>0.85510304741491605</v>
      </c>
      <c r="G247" s="94">
        <v>0.87335483804131897</v>
      </c>
      <c r="H247" s="94">
        <v>0.88436692628964997</v>
      </c>
    </row>
    <row r="248" spans="1:8" x14ac:dyDescent="0.25">
      <c r="A248">
        <v>249</v>
      </c>
      <c r="B248" s="94">
        <v>0.90526300440959195</v>
      </c>
      <c r="C248" s="94">
        <v>0.85148925898247996</v>
      </c>
      <c r="D248" s="94">
        <v>0.87690249297385203</v>
      </c>
      <c r="E248" s="94">
        <v>0.84039520758766595</v>
      </c>
      <c r="F248" s="94">
        <v>0.86182864072636001</v>
      </c>
      <c r="G248" s="94">
        <v>0.87676228724390703</v>
      </c>
      <c r="H248" s="94">
        <v>0.85592557084292997</v>
      </c>
    </row>
    <row r="249" spans="1:8" x14ac:dyDescent="0.25">
      <c r="A249">
        <v>250</v>
      </c>
      <c r="B249" s="94">
        <v>0.90525869629336497</v>
      </c>
      <c r="C249" s="94">
        <v>0.92373321607216097</v>
      </c>
      <c r="D249" s="94">
        <v>0.99930362822801999</v>
      </c>
      <c r="E249" s="94">
        <v>0.92751189167813497</v>
      </c>
      <c r="F249" s="94">
        <v>0.93674505572667399</v>
      </c>
      <c r="G249" s="94">
        <v>0.91758780420462904</v>
      </c>
      <c r="H249" s="94">
        <v>0.951819128691345</v>
      </c>
    </row>
    <row r="250" spans="1:8" x14ac:dyDescent="0.25">
      <c r="A250">
        <v>251</v>
      </c>
      <c r="B250" s="94">
        <v>0.95423444463526097</v>
      </c>
      <c r="C250" s="94">
        <v>0.91584743353757603</v>
      </c>
      <c r="D250" s="94">
        <v>0.927191041863758</v>
      </c>
      <c r="E250" s="94">
        <v>0.90034583853383499</v>
      </c>
      <c r="F250" s="94">
        <v>0.85048412677922602</v>
      </c>
      <c r="G250" s="94">
        <v>0.91663638813317305</v>
      </c>
      <c r="H250" s="94">
        <v>0.95228533256122205</v>
      </c>
    </row>
    <row r="251" spans="1:8" x14ac:dyDescent="0.25">
      <c r="A251">
        <v>252</v>
      </c>
      <c r="B251" s="94">
        <v>0.93908338615098197</v>
      </c>
      <c r="C251" s="94">
        <v>0.89223258156152596</v>
      </c>
      <c r="D251" s="94">
        <v>0.92563592017516805</v>
      </c>
      <c r="E251" s="94">
        <v>0.88149106011302403</v>
      </c>
      <c r="F251" s="94">
        <v>0.90052145251777704</v>
      </c>
      <c r="G251" s="94">
        <v>0.90553292791800599</v>
      </c>
      <c r="H251" s="94">
        <v>0.88467782153825703</v>
      </c>
    </row>
    <row r="252" spans="1:8" x14ac:dyDescent="0.25">
      <c r="A252">
        <v>253</v>
      </c>
      <c r="B252" s="94">
        <v>0.91375892809196901</v>
      </c>
      <c r="C252" s="94">
        <v>0.76629113211607802</v>
      </c>
      <c r="D252" s="94">
        <v>0.87416832249732201</v>
      </c>
      <c r="E252" s="94">
        <v>0.849163987869754</v>
      </c>
      <c r="F252" s="94">
        <v>0.868081056254419</v>
      </c>
      <c r="G252" s="94">
        <v>0.86506639440682798</v>
      </c>
      <c r="H252" s="94">
        <v>0.78536770615487395</v>
      </c>
    </row>
    <row r="253" spans="1:8" x14ac:dyDescent="0.25">
      <c r="A253">
        <v>254</v>
      </c>
      <c r="B253" s="94">
        <v>0.94683283909868099</v>
      </c>
      <c r="C253" s="94">
        <v>0.86934208984023098</v>
      </c>
      <c r="D253" s="94">
        <v>0.88773195783750702</v>
      </c>
      <c r="E253" s="94">
        <v>0.88202444268537705</v>
      </c>
      <c r="F253" s="94">
        <v>0.879725094256393</v>
      </c>
      <c r="G253" s="94">
        <v>1.13759187728783</v>
      </c>
      <c r="H253" s="94">
        <v>0.86773723972719896</v>
      </c>
    </row>
    <row r="254" spans="1:8" x14ac:dyDescent="0.25">
      <c r="A254">
        <v>255</v>
      </c>
      <c r="B254" s="94">
        <v>0.90656167128105603</v>
      </c>
      <c r="C254" s="94">
        <v>0.88212432757453396</v>
      </c>
      <c r="D254" s="94">
        <v>0.86650203623937005</v>
      </c>
      <c r="E254" s="94">
        <v>0.82572243976938797</v>
      </c>
      <c r="F254" s="94">
        <v>0.86440262740086904</v>
      </c>
      <c r="G254" s="94">
        <v>0.85903275331969997</v>
      </c>
      <c r="H254" s="94">
        <v>0.88498871184714101</v>
      </c>
    </row>
    <row r="255" spans="1:8" x14ac:dyDescent="0.25">
      <c r="A255">
        <v>256</v>
      </c>
      <c r="B255" s="94">
        <v>0.88100705970894899</v>
      </c>
      <c r="C255" s="94">
        <v>0.83283892491262901</v>
      </c>
      <c r="D255" s="94">
        <v>0.85679852089160302</v>
      </c>
      <c r="E255" s="94">
        <v>0.79907963898193002</v>
      </c>
      <c r="F255" s="94">
        <v>0.82812963469180501</v>
      </c>
      <c r="G255" s="94">
        <v>0.857378260674999</v>
      </c>
      <c r="H255" s="94">
        <v>0.84038390994105805</v>
      </c>
    </row>
    <row r="256" spans="1:8" x14ac:dyDescent="0.25">
      <c r="A256">
        <v>257</v>
      </c>
      <c r="B256" s="94">
        <v>0.880342169798501</v>
      </c>
      <c r="C256" s="94">
        <v>0.83786150981007002</v>
      </c>
      <c r="D256" s="94">
        <v>0.87561579141553703</v>
      </c>
      <c r="E256" s="94">
        <v>0.82875983725650504</v>
      </c>
      <c r="F256" s="94">
        <v>0.84793782882097102</v>
      </c>
      <c r="G256" s="94">
        <v>0.85671327426257404</v>
      </c>
      <c r="H256" s="94">
        <v>0.84038392748047697</v>
      </c>
    </row>
    <row r="257" spans="1:8" x14ac:dyDescent="0.25">
      <c r="A257">
        <v>258</v>
      </c>
      <c r="B257" s="94">
        <v>0.93748419222203405</v>
      </c>
      <c r="C257" s="94">
        <v>0.91173426932944501</v>
      </c>
      <c r="D257" s="94">
        <v>0.92236551619450402</v>
      </c>
      <c r="E257" s="94">
        <v>0.94939548992309497</v>
      </c>
      <c r="F257" s="94">
        <v>0.91518506067828298</v>
      </c>
      <c r="G257" s="94">
        <v>0.91961144035550202</v>
      </c>
      <c r="H257" s="94">
        <v>0.90705804311345395</v>
      </c>
    </row>
    <row r="258" spans="1:8" x14ac:dyDescent="0.25">
      <c r="A258">
        <v>259</v>
      </c>
      <c r="B258" s="94">
        <v>0.92572115932295895</v>
      </c>
      <c r="C258" s="94">
        <v>0.89419509336554204</v>
      </c>
      <c r="D258" s="94">
        <v>0.91453800961004195</v>
      </c>
      <c r="E258" s="94">
        <v>0.90337177922204603</v>
      </c>
      <c r="F258" s="94">
        <v>0.89753154259942902</v>
      </c>
      <c r="G258" s="94">
        <v>0.88110501965673604</v>
      </c>
      <c r="H258" s="94">
        <v>0.91032189064651503</v>
      </c>
    </row>
    <row r="259" spans="1:8" x14ac:dyDescent="0.25">
      <c r="A259">
        <v>260</v>
      </c>
      <c r="B259" s="94">
        <v>0.90712249570273995</v>
      </c>
      <c r="C259" s="94">
        <v>0.88127979288543301</v>
      </c>
      <c r="D259" s="94">
        <v>0.91641450660447199</v>
      </c>
      <c r="E259" s="94">
        <v>0.90049490447730196</v>
      </c>
      <c r="F259" s="94">
        <v>0.90093544527292602</v>
      </c>
      <c r="G259" s="94">
        <v>0.88471462044204197</v>
      </c>
      <c r="H259" s="94">
        <v>0.88576569695894103</v>
      </c>
    </row>
    <row r="260" spans="1:8" x14ac:dyDescent="0.25">
      <c r="A260">
        <v>261</v>
      </c>
      <c r="B260" s="94">
        <v>0.92406145909031001</v>
      </c>
      <c r="C260" s="94">
        <v>0.891994746406509</v>
      </c>
      <c r="D260" s="94">
        <v>0.92102524640612105</v>
      </c>
      <c r="E260" s="94">
        <v>0.84072008699813505</v>
      </c>
      <c r="F260" s="94">
        <v>0.894846514198534</v>
      </c>
      <c r="G260" s="94">
        <v>0.883214479258283</v>
      </c>
      <c r="H260" s="94">
        <v>0.88172493654039596</v>
      </c>
    </row>
    <row r="261" spans="1:8" x14ac:dyDescent="0.25">
      <c r="A261">
        <v>262</v>
      </c>
      <c r="B261" s="94">
        <v>0.92899446478216796</v>
      </c>
      <c r="C261" s="94">
        <v>0.86591010772393595</v>
      </c>
      <c r="D261" s="94">
        <v>0.90655015127209904</v>
      </c>
      <c r="E261" s="94">
        <v>0.857244138948416</v>
      </c>
      <c r="F261" s="94">
        <v>0.90189788693003003</v>
      </c>
      <c r="G261" s="94">
        <v>0.85598970449976597</v>
      </c>
      <c r="H261" s="94">
        <v>0.88327910773134899</v>
      </c>
    </row>
    <row r="262" spans="1:8" x14ac:dyDescent="0.25">
      <c r="A262">
        <v>263</v>
      </c>
      <c r="B262" s="94">
        <v>0.90470753367560597</v>
      </c>
      <c r="C262" s="94">
        <v>0.85588553259126898</v>
      </c>
      <c r="D262" s="94">
        <v>0.90767559578296797</v>
      </c>
      <c r="E262" s="94">
        <v>0.85350593830537202</v>
      </c>
      <c r="F262" s="94">
        <v>0.86250904342686296</v>
      </c>
      <c r="G262" s="94">
        <v>0.86274643435077902</v>
      </c>
      <c r="H262" s="94">
        <v>0.85406058420229702</v>
      </c>
    </row>
    <row r="263" spans="1:8" x14ac:dyDescent="0.25">
      <c r="A263">
        <v>264</v>
      </c>
      <c r="B263" s="94">
        <v>0.90373996826410496</v>
      </c>
      <c r="C263" s="94">
        <v>0.85841785749836397</v>
      </c>
      <c r="D263" s="94">
        <v>0.86789586152011</v>
      </c>
      <c r="E263" s="94">
        <v>0.76609191511404096</v>
      </c>
      <c r="F263" s="94">
        <v>0.88094668405290599</v>
      </c>
      <c r="G263" s="94">
        <v>0.84383798719165803</v>
      </c>
      <c r="H263" s="94">
        <v>0.88017075277113999</v>
      </c>
    </row>
    <row r="264" spans="1:8" x14ac:dyDescent="0.25">
      <c r="A264">
        <v>265</v>
      </c>
      <c r="B264" s="94">
        <v>0.90682664854116202</v>
      </c>
      <c r="C264" s="94">
        <v>0.86813453870703405</v>
      </c>
      <c r="D264" s="94">
        <v>0.91475262815670499</v>
      </c>
      <c r="E264" s="94">
        <v>0.89172532808323302</v>
      </c>
      <c r="F264" s="94">
        <v>0.85634278481512904</v>
      </c>
      <c r="G264" s="94">
        <v>0.87131628134079597</v>
      </c>
      <c r="H264" s="94">
        <v>0.89260412404005296</v>
      </c>
    </row>
    <row r="265" spans="1:8" x14ac:dyDescent="0.25">
      <c r="A265">
        <v>266</v>
      </c>
      <c r="B265" s="94">
        <v>0.90637461084918602</v>
      </c>
      <c r="C265" s="94">
        <v>0.85767937668077998</v>
      </c>
      <c r="D265" s="94">
        <v>0.90097418444021304</v>
      </c>
      <c r="E265" s="94">
        <v>0.866179389960678</v>
      </c>
      <c r="F265" s="94">
        <v>0.86479214194089005</v>
      </c>
      <c r="G265" s="94">
        <v>0.86067192764404199</v>
      </c>
      <c r="H265" s="94">
        <v>0.88778613129969197</v>
      </c>
    </row>
    <row r="266" spans="1:8" x14ac:dyDescent="0.25">
      <c r="A266">
        <v>267</v>
      </c>
      <c r="B266" s="94">
        <v>0.91822397953424095</v>
      </c>
      <c r="C266" s="94">
        <v>0.86726465524656304</v>
      </c>
      <c r="D266" s="94">
        <v>0.91512777473988305</v>
      </c>
      <c r="E266" s="94">
        <v>0.86441728324683698</v>
      </c>
      <c r="F266" s="94">
        <v>0.87867087482699902</v>
      </c>
      <c r="G266" s="94">
        <v>0.85333027727065602</v>
      </c>
      <c r="H266" s="94">
        <v>0.88498860628216802</v>
      </c>
    </row>
    <row r="267" spans="1:8" x14ac:dyDescent="0.25">
      <c r="A267">
        <v>268</v>
      </c>
      <c r="B267" s="94">
        <v>0.90984387504187503</v>
      </c>
      <c r="C267" s="94">
        <v>0.81994473792869305</v>
      </c>
      <c r="D267" s="94">
        <v>0.86505450128566597</v>
      </c>
      <c r="E267" s="94">
        <v>0.83605155948709797</v>
      </c>
      <c r="F267" s="94">
        <v>0.85066446938856699</v>
      </c>
      <c r="G267" s="94">
        <v>0.81960482024298997</v>
      </c>
      <c r="H267" s="94">
        <v>0.83136978713881604</v>
      </c>
    </row>
    <row r="268" spans="1:8" x14ac:dyDescent="0.25">
      <c r="A268">
        <v>269</v>
      </c>
      <c r="B268" s="94">
        <v>0.91127116185097301</v>
      </c>
      <c r="C268" s="94">
        <v>0.84782444678648805</v>
      </c>
      <c r="D268" s="94">
        <v>0.87872537553405605</v>
      </c>
      <c r="E268" s="94">
        <v>0.80795095582869503</v>
      </c>
      <c r="F268" s="94">
        <v>0.85921297636245897</v>
      </c>
      <c r="G268" s="94">
        <v>0.84738465187308298</v>
      </c>
      <c r="H268" s="94">
        <v>0.85965557075991506</v>
      </c>
    </row>
    <row r="269" spans="1:8" x14ac:dyDescent="0.25">
      <c r="A269">
        <v>270</v>
      </c>
      <c r="B269" s="94">
        <v>0.91843839840386199</v>
      </c>
      <c r="C269" s="94">
        <v>0.84242433043145704</v>
      </c>
      <c r="D269" s="94">
        <v>0.90435163833507803</v>
      </c>
      <c r="E269" s="94">
        <v>0.85321230342654397</v>
      </c>
      <c r="F269" s="94">
        <v>0.86308586620113004</v>
      </c>
      <c r="G269" s="94">
        <v>0.86153738516593503</v>
      </c>
      <c r="H269" s="94">
        <v>0.86851432341857804</v>
      </c>
    </row>
    <row r="270" spans="1:8" x14ac:dyDescent="0.25">
      <c r="A270">
        <v>271</v>
      </c>
      <c r="B270" s="94">
        <v>0.84767271447645898</v>
      </c>
      <c r="C270" s="94">
        <v>0.86090269581886203</v>
      </c>
      <c r="D270" s="94">
        <v>0.92102521038640595</v>
      </c>
      <c r="E270" s="94">
        <v>0.86869320397301797</v>
      </c>
      <c r="F270" s="94">
        <v>0.88039831301919302</v>
      </c>
      <c r="G270" s="94">
        <v>0.87151984021024598</v>
      </c>
      <c r="H270" s="94">
        <v>0.87675148672050995</v>
      </c>
    </row>
    <row r="271" spans="1:8" x14ac:dyDescent="0.25">
      <c r="A271">
        <v>272</v>
      </c>
      <c r="B271" s="94">
        <v>0.90597966867100799</v>
      </c>
      <c r="C271" s="94">
        <v>0.83100111370576601</v>
      </c>
      <c r="D271" s="94">
        <v>0.89148474008872203</v>
      </c>
      <c r="E271" s="94">
        <v>0.85044968654787401</v>
      </c>
      <c r="F271" s="94">
        <v>0.86398208420615397</v>
      </c>
      <c r="G271" s="94">
        <v>0.86207220951719099</v>
      </c>
      <c r="H271" s="94">
        <v>0.84831015229489404</v>
      </c>
    </row>
    <row r="272" spans="1:8" x14ac:dyDescent="0.25">
      <c r="A272">
        <v>273</v>
      </c>
      <c r="B272" s="94">
        <v>0.90394492123233094</v>
      </c>
      <c r="C272" s="94">
        <v>0.83581275314816705</v>
      </c>
      <c r="D272" s="94">
        <v>0.89089504221388205</v>
      </c>
      <c r="E272" s="94">
        <v>0.84782196251344899</v>
      </c>
      <c r="F272" s="94">
        <v>0.85686357014987102</v>
      </c>
      <c r="G272" s="94">
        <v>0.84397065961399598</v>
      </c>
      <c r="H272" s="94">
        <v>0.85608097684864803</v>
      </c>
    </row>
    <row r="273" spans="1:8" x14ac:dyDescent="0.25">
      <c r="A273">
        <v>274</v>
      </c>
      <c r="B273" s="94">
        <v>0.90466064043792904</v>
      </c>
      <c r="C273" s="94">
        <v>0.826347774726228</v>
      </c>
      <c r="D273" s="94">
        <v>0.87347135486966798</v>
      </c>
      <c r="E273" s="94">
        <v>0.83387565269143105</v>
      </c>
      <c r="F273" s="94">
        <v>0.85315476294645198</v>
      </c>
      <c r="G273" s="94">
        <v>0.832093558460409</v>
      </c>
      <c r="H273" s="94">
        <v>0.83230228808635698</v>
      </c>
    </row>
    <row r="274" spans="1:8" x14ac:dyDescent="0.25">
      <c r="A274">
        <v>275</v>
      </c>
      <c r="B274" s="94">
        <v>0.82520191369723095</v>
      </c>
      <c r="C274" s="94">
        <v>0.81528160992292698</v>
      </c>
      <c r="D274" s="94">
        <v>0.86012233308164299</v>
      </c>
      <c r="E274" s="94">
        <v>0.82685228164140701</v>
      </c>
      <c r="F274" s="94">
        <v>0.84215595026075496</v>
      </c>
      <c r="G274" s="94">
        <v>0.84029442305871305</v>
      </c>
      <c r="H274" s="94">
        <v>0.82359905905134301</v>
      </c>
    </row>
    <row r="275" spans="1:8" x14ac:dyDescent="0.25">
      <c r="A275">
        <v>276</v>
      </c>
      <c r="B275" s="94">
        <v>0.89261878640492298</v>
      </c>
      <c r="C275" s="94">
        <v>0.81925633029162104</v>
      </c>
      <c r="D275" s="94">
        <v>0.82248924548270896</v>
      </c>
      <c r="E275" s="94">
        <v>0.83373915253926201</v>
      </c>
      <c r="F275" s="94">
        <v>0.83746060545885304</v>
      </c>
      <c r="G275" s="94">
        <v>0.84745538360346295</v>
      </c>
      <c r="H275" s="94">
        <v>0.860898985735286</v>
      </c>
    </row>
    <row r="276" spans="1:8" x14ac:dyDescent="0.25">
      <c r="A276">
        <v>277</v>
      </c>
      <c r="B276" s="94">
        <v>0.87670169052398705</v>
      </c>
      <c r="C276" s="94">
        <v>0.82301622425975196</v>
      </c>
      <c r="D276" s="94">
        <v>0.82291790347623395</v>
      </c>
      <c r="E276" s="94">
        <v>0.81973880942822397</v>
      </c>
      <c r="F276" s="94">
        <v>0.83033927594665102</v>
      </c>
      <c r="G276" s="94">
        <v>0.84266075313545896</v>
      </c>
      <c r="H276" s="94">
        <v>0.84318140660369301</v>
      </c>
    </row>
    <row r="277" spans="1:8" x14ac:dyDescent="0.25">
      <c r="A277">
        <v>278</v>
      </c>
      <c r="B277" s="94">
        <v>0.876234040390241</v>
      </c>
      <c r="C277" s="94">
        <v>0.82682522369219802</v>
      </c>
      <c r="D277" s="94">
        <v>0.82945837245034904</v>
      </c>
      <c r="E277" s="94">
        <v>0.81380934249704595</v>
      </c>
      <c r="F277" s="94">
        <v>0.82128896709772004</v>
      </c>
      <c r="G277" s="94">
        <v>0.85859119031060005</v>
      </c>
      <c r="H277" s="94">
        <v>0.85608125565378002</v>
      </c>
    </row>
    <row r="278" spans="1:8" x14ac:dyDescent="0.25">
      <c r="A278">
        <v>279</v>
      </c>
      <c r="B278" s="94">
        <v>0.85788026774335502</v>
      </c>
      <c r="C278" s="94">
        <v>0.79969425245626002</v>
      </c>
      <c r="D278" s="94">
        <v>0.84066215488757301</v>
      </c>
      <c r="E278" s="94">
        <v>0.77777575540768396</v>
      </c>
      <c r="F278" s="94">
        <v>0.81217521917065705</v>
      </c>
      <c r="G278" s="94">
        <v>0.818768028012691</v>
      </c>
      <c r="H278" s="94">
        <v>0.81349702566177695</v>
      </c>
    </row>
    <row r="279" spans="1:8" x14ac:dyDescent="0.25">
      <c r="A279">
        <v>280</v>
      </c>
      <c r="B279" s="94">
        <v>0.867471372360196</v>
      </c>
      <c r="C279" s="94">
        <v>0.79910786220103103</v>
      </c>
      <c r="D279" s="94">
        <v>0.82999392854001797</v>
      </c>
      <c r="E279" s="94">
        <v>0.76352828068175405</v>
      </c>
      <c r="F279" s="94">
        <v>0.80445034986799802</v>
      </c>
      <c r="G279" s="94">
        <v>0.79933555623720698</v>
      </c>
      <c r="H279" s="94">
        <v>0.81194296714786995</v>
      </c>
    </row>
    <row r="280" spans="1:8" x14ac:dyDescent="0.25">
      <c r="A280">
        <v>281</v>
      </c>
      <c r="B280" s="94">
        <v>0.84473571840872996</v>
      </c>
      <c r="C280" s="94">
        <v>0.78609132499880796</v>
      </c>
      <c r="D280" s="94">
        <v>0.82919011774024698</v>
      </c>
      <c r="E280" s="94">
        <v>0.78682542641977204</v>
      </c>
      <c r="F280" s="94">
        <v>0.81515108585611595</v>
      </c>
      <c r="G280" s="94">
        <v>0.80361590994324394</v>
      </c>
      <c r="H280" s="94">
        <v>0.80168552879746702</v>
      </c>
    </row>
    <row r="281" spans="1:8" x14ac:dyDescent="0.25">
      <c r="A281">
        <v>282</v>
      </c>
      <c r="B281" s="94">
        <v>0.86366788209433398</v>
      </c>
      <c r="C281" s="94">
        <v>0.79783664370104401</v>
      </c>
      <c r="D281" s="94">
        <v>0.85245609085269003</v>
      </c>
      <c r="E281" s="94">
        <v>0.79440214563077005</v>
      </c>
      <c r="F281" s="94">
        <v>0.81215042868778498</v>
      </c>
      <c r="G281" s="94">
        <v>0.819323507304066</v>
      </c>
      <c r="H281" s="94">
        <v>0.79702324664904201</v>
      </c>
    </row>
    <row r="282" spans="1:8" x14ac:dyDescent="0.25">
      <c r="A282">
        <v>283</v>
      </c>
      <c r="B282" s="94">
        <v>0.89921845068692596</v>
      </c>
      <c r="C282" s="94">
        <v>0.86311341874839398</v>
      </c>
      <c r="D282" s="94">
        <v>0.884890556907445</v>
      </c>
      <c r="E282" s="94">
        <v>0.87120690568974102</v>
      </c>
      <c r="F282" s="94">
        <v>0.86620742102955905</v>
      </c>
      <c r="G282" s="94">
        <v>0.84906690143487396</v>
      </c>
      <c r="H282" s="94">
        <v>0.85716894127330001</v>
      </c>
    </row>
    <row r="283" spans="1:8" x14ac:dyDescent="0.25">
      <c r="A283">
        <v>284</v>
      </c>
      <c r="B283" s="94">
        <v>0.90887665387143002</v>
      </c>
      <c r="C283" s="94">
        <v>0.84795224409290204</v>
      </c>
      <c r="D283" s="94">
        <v>0.87406114163689697</v>
      </c>
      <c r="E283" s="94">
        <v>0.85840938399615896</v>
      </c>
      <c r="F283" s="94">
        <v>0.76511260140438897</v>
      </c>
      <c r="G283" s="94">
        <v>0.85459319658407495</v>
      </c>
      <c r="H283" s="94">
        <v>0.83618774027279896</v>
      </c>
    </row>
    <row r="284" spans="1:8" x14ac:dyDescent="0.25">
      <c r="A284">
        <v>285</v>
      </c>
      <c r="B284" s="94">
        <v>0.90780418929468198</v>
      </c>
      <c r="C284" s="94">
        <v>0.84411947079908001</v>
      </c>
      <c r="D284" s="94">
        <v>0.85744201985384805</v>
      </c>
      <c r="E284" s="94">
        <v>0.86394462426371699</v>
      </c>
      <c r="F284" s="94">
        <v>0.77733396255090603</v>
      </c>
      <c r="G284" s="94">
        <v>0.85081084408268903</v>
      </c>
      <c r="H284" s="94">
        <v>0.88250196648120904</v>
      </c>
    </row>
    <row r="285" spans="1:8" x14ac:dyDescent="0.25">
      <c r="A285">
        <v>286</v>
      </c>
      <c r="B285" s="94">
        <v>0.888015113041565</v>
      </c>
      <c r="C285" s="94">
        <v>0.74182841511887399</v>
      </c>
      <c r="D285" s="94">
        <v>0.84575485991778399</v>
      </c>
      <c r="E285" s="94">
        <v>0.81515514632552899</v>
      </c>
      <c r="F285" s="94">
        <v>0.82339466051086496</v>
      </c>
      <c r="G285" s="94">
        <v>0.83031044205155902</v>
      </c>
      <c r="H285" s="94">
        <v>0.74635894881579001</v>
      </c>
    </row>
    <row r="286" spans="1:8" x14ac:dyDescent="0.25">
      <c r="A286">
        <v>287</v>
      </c>
      <c r="B286" s="94">
        <v>0.88173934762780704</v>
      </c>
      <c r="C286" s="94">
        <v>0.80446240779367495</v>
      </c>
      <c r="D286" s="94">
        <v>0.87347138451262796</v>
      </c>
      <c r="E286" s="94">
        <v>0.80903876311029199</v>
      </c>
      <c r="F286" s="94">
        <v>0.89656649272117095</v>
      </c>
      <c r="G286" s="94">
        <v>0.85461675488643696</v>
      </c>
      <c r="H286" s="94">
        <v>0.813963270771489</v>
      </c>
    </row>
    <row r="287" spans="1:8" x14ac:dyDescent="0.25">
      <c r="A287">
        <v>288</v>
      </c>
      <c r="B287" s="94">
        <v>0.87347573141729296</v>
      </c>
      <c r="C287" s="94">
        <v>0.78503378131704404</v>
      </c>
      <c r="D287" s="94">
        <v>0.83197729247687102</v>
      </c>
      <c r="E287" s="94">
        <v>0.78618902830927195</v>
      </c>
      <c r="F287" s="94">
        <v>0.799922727318788</v>
      </c>
      <c r="G287" s="94">
        <v>0.80233856048216201</v>
      </c>
      <c r="H287" s="94">
        <v>0.79204989573662099</v>
      </c>
    </row>
    <row r="288" spans="1:8" x14ac:dyDescent="0.25">
      <c r="A288">
        <v>289</v>
      </c>
      <c r="B288" s="94">
        <v>0.85726414423044595</v>
      </c>
      <c r="C288" s="94">
        <v>0.72756154122604999</v>
      </c>
      <c r="D288" s="94">
        <v>0.80506595739729903</v>
      </c>
      <c r="E288" s="94">
        <v>0.77711005184361903</v>
      </c>
      <c r="F288" s="94">
        <v>0.77577922312911196</v>
      </c>
      <c r="G288" s="94">
        <v>0.77792864952963703</v>
      </c>
      <c r="H288" s="94">
        <v>0.75677115977370901</v>
      </c>
    </row>
    <row r="289" spans="1:8" x14ac:dyDescent="0.25">
      <c r="A289">
        <v>290</v>
      </c>
      <c r="B289" s="94">
        <v>0.77602170332211196</v>
      </c>
      <c r="C289" s="94">
        <v>0.78687451718998702</v>
      </c>
      <c r="D289" s="94">
        <v>0.82254224875661097</v>
      </c>
      <c r="E289" s="94">
        <v>0.78616848858459398</v>
      </c>
      <c r="F289" s="94">
        <v>0.80142820449156804</v>
      </c>
      <c r="G289" s="94">
        <v>0.86086740542322904</v>
      </c>
      <c r="H289" s="94">
        <v>0.79127282710370195</v>
      </c>
    </row>
    <row r="290" spans="1:8" x14ac:dyDescent="0.25">
      <c r="A290">
        <v>291</v>
      </c>
      <c r="B290" s="94">
        <v>0.84929098464390196</v>
      </c>
      <c r="C290" s="94">
        <v>0.81577812223921098</v>
      </c>
      <c r="D290" s="94">
        <v>0.82967210867611296</v>
      </c>
      <c r="E290" s="94">
        <v>0.79097548331629697</v>
      </c>
      <c r="F290" s="94">
        <v>0.80339264527080501</v>
      </c>
      <c r="G290" s="94">
        <v>0.81688006681561098</v>
      </c>
      <c r="H290" s="94">
        <v>0.81784879759720297</v>
      </c>
    </row>
    <row r="291" spans="1:8" x14ac:dyDescent="0.25">
      <c r="A291">
        <v>292</v>
      </c>
      <c r="B291" s="94">
        <v>0.84834510470263202</v>
      </c>
      <c r="C291" s="94">
        <v>0.70209785475405495</v>
      </c>
      <c r="D291" s="94">
        <v>0.82994016526467296</v>
      </c>
      <c r="E291" s="94">
        <v>0.796915654653782</v>
      </c>
      <c r="F291" s="94">
        <v>0.79748539790317696</v>
      </c>
      <c r="G291" s="94">
        <v>0.81712220440879801</v>
      </c>
      <c r="H291" s="94">
        <v>0.70610721064663995</v>
      </c>
    </row>
    <row r="292" spans="1:8" x14ac:dyDescent="0.25">
      <c r="A292">
        <v>293</v>
      </c>
      <c r="B292" s="94">
        <v>0.87767129611842998</v>
      </c>
      <c r="C292" s="94">
        <v>0.79426938218629695</v>
      </c>
      <c r="D292" s="94">
        <v>0.79605988820493101</v>
      </c>
      <c r="E292" s="94">
        <v>0.78397780021290497</v>
      </c>
      <c r="F292" s="94">
        <v>0.80480630817983501</v>
      </c>
      <c r="G292" s="94">
        <v>0.81034797659570401</v>
      </c>
      <c r="H292" s="94">
        <v>0.79422567032200797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U395"/>
  <sheetViews>
    <sheetView workbookViewId="0"/>
  </sheetViews>
  <sheetFormatPr defaultColWidth="9.140625" defaultRowHeight="15" outlineLevelRow="4" x14ac:dyDescent="0.25"/>
  <cols>
    <col min="1" max="1" width="11.7109375" customWidth="1"/>
    <col min="2" max="2" width="5.7109375" customWidth="1"/>
    <col min="3" max="3" width="28.5703125" customWidth="1"/>
    <col min="4" max="4" width="2.85546875" customWidth="1"/>
    <col min="5" max="8" width="21.42578125" customWidth="1"/>
    <col min="9" max="47" width="10.7109375" customWidth="1"/>
  </cols>
  <sheetData>
    <row r="1" spans="1:47" outlineLevel="1" x14ac:dyDescent="0.25">
      <c r="A1" s="92" t="s">
        <v>584</v>
      </c>
      <c r="B1" s="14"/>
      <c r="C1" s="14"/>
    </row>
    <row r="2" spans="1:47" outlineLevel="2" x14ac:dyDescent="0.25">
      <c r="A2" s="119" t="s">
        <v>32</v>
      </c>
    </row>
    <row r="3" spans="1:47" ht="15.75" customHeight="1" outlineLevel="3" x14ac:dyDescent="0.25">
      <c r="B3" s="90" t="s">
        <v>215</v>
      </c>
      <c r="C3" s="90" t="s">
        <v>909</v>
      </c>
      <c r="D3" s="90" t="s">
        <v>1056</v>
      </c>
      <c r="E3" s="90" t="s">
        <v>1080</v>
      </c>
      <c r="F3" s="57" t="s">
        <v>476</v>
      </c>
      <c r="G3" s="57" t="s">
        <v>764</v>
      </c>
      <c r="H3" s="90" t="s">
        <v>922</v>
      </c>
      <c r="I3" s="57" t="s">
        <v>440</v>
      </c>
      <c r="J3" s="12" t="s">
        <v>887</v>
      </c>
      <c r="K3" s="57" t="s">
        <v>519</v>
      </c>
      <c r="L3" s="57" t="s">
        <v>26</v>
      </c>
      <c r="M3" s="57" t="s">
        <v>296</v>
      </c>
      <c r="N3" s="57" t="s">
        <v>971</v>
      </c>
      <c r="O3" s="57" t="s">
        <v>590</v>
      </c>
      <c r="P3" s="12" t="s">
        <v>754</v>
      </c>
      <c r="Q3" s="12" t="s">
        <v>435</v>
      </c>
      <c r="R3" s="12" t="s">
        <v>528</v>
      </c>
      <c r="S3" s="57" t="s">
        <v>424</v>
      </c>
      <c r="T3" s="57" t="s">
        <v>977</v>
      </c>
      <c r="U3" s="57" t="s">
        <v>1181</v>
      </c>
      <c r="V3" s="57" t="s">
        <v>1052</v>
      </c>
      <c r="W3" s="12" t="s">
        <v>146</v>
      </c>
      <c r="X3" s="12" t="s">
        <v>1242</v>
      </c>
      <c r="Y3" s="90" t="s">
        <v>816</v>
      </c>
      <c r="Z3" s="57" t="s">
        <v>997</v>
      </c>
      <c r="AA3" s="12" t="s">
        <v>1209</v>
      </c>
      <c r="AB3" s="12" t="s">
        <v>1199</v>
      </c>
      <c r="AC3" s="90" t="s">
        <v>1239</v>
      </c>
      <c r="AD3" s="12" t="s">
        <v>329</v>
      </c>
      <c r="AE3" s="12" t="s">
        <v>722</v>
      </c>
      <c r="AF3" s="12" t="s">
        <v>66</v>
      </c>
      <c r="AG3" s="90" t="s">
        <v>720</v>
      </c>
      <c r="AH3" s="12" t="s">
        <v>245</v>
      </c>
      <c r="AI3" s="12" t="s">
        <v>889</v>
      </c>
      <c r="AJ3" s="12" t="s">
        <v>924</v>
      </c>
      <c r="AK3" s="90" t="s">
        <v>538</v>
      </c>
      <c r="AL3" s="12" t="s">
        <v>740</v>
      </c>
      <c r="AM3" s="57" t="s">
        <v>57</v>
      </c>
      <c r="AN3" s="12" t="s">
        <v>860</v>
      </c>
      <c r="AO3" s="12" t="s">
        <v>1119</v>
      </c>
      <c r="AP3" s="12" t="s">
        <v>527</v>
      </c>
      <c r="AQ3" s="12" t="s">
        <v>789</v>
      </c>
      <c r="AR3" s="12" t="s">
        <v>367</v>
      </c>
      <c r="AS3" s="12" t="s">
        <v>419</v>
      </c>
      <c r="AT3" s="90" t="s">
        <v>1107</v>
      </c>
      <c r="AU3" s="108" t="s">
        <v>666</v>
      </c>
    </row>
    <row r="4" spans="1:47" outlineLevel="3" x14ac:dyDescent="0.25">
      <c r="B4" s="51">
        <v>15</v>
      </c>
      <c r="C4" s="68" t="s">
        <v>78</v>
      </c>
      <c r="D4" s="80" t="s">
        <v>794</v>
      </c>
      <c r="E4" s="68" t="s">
        <v>414</v>
      </c>
      <c r="F4" s="120">
        <v>-11.7416483661658</v>
      </c>
      <c r="G4" s="120">
        <v>-41.060865383911398</v>
      </c>
      <c r="H4" s="120">
        <v>-0.69918224928846695</v>
      </c>
      <c r="I4" s="120">
        <v>-0.76604608900732796</v>
      </c>
      <c r="J4" s="120">
        <v>-0.23825218446185401</v>
      </c>
      <c r="K4" s="120">
        <v>228.74236506573001</v>
      </c>
      <c r="L4" s="120">
        <v>3.2182160029589002</v>
      </c>
      <c r="M4" s="120">
        <v>-30.7443495901218</v>
      </c>
      <c r="N4" s="120">
        <v>6.8476590615908703E-3</v>
      </c>
      <c r="O4" s="120">
        <v>5.6559808683121502E-3</v>
      </c>
      <c r="P4" s="120">
        <v>2.7179331046682199E-3</v>
      </c>
      <c r="Q4" s="120">
        <v>-0.26882611565417802</v>
      </c>
      <c r="R4" s="120">
        <v>-2.4392703122690498E-2</v>
      </c>
      <c r="S4" s="120">
        <v>-0.17974438359676101</v>
      </c>
      <c r="T4" s="120">
        <v>2.68295971187101E-3</v>
      </c>
      <c r="U4" s="120">
        <v>2.2412862043595699E-2</v>
      </c>
      <c r="V4" s="120">
        <v>-4.84099224637069E-3</v>
      </c>
      <c r="W4" s="120">
        <v>-6.2042237921052902E-3</v>
      </c>
      <c r="X4" s="120">
        <v>-0.113807495987768</v>
      </c>
      <c r="Y4" s="120">
        <v>-4.1552521300791297E-2</v>
      </c>
      <c r="Z4" s="120">
        <v>8.4721814236357502E-3</v>
      </c>
      <c r="AA4" s="120">
        <v>0.16760979829177</v>
      </c>
      <c r="AB4" s="120">
        <v>8.53151392387381E-3</v>
      </c>
      <c r="AC4" s="120">
        <v>0.159388668857535</v>
      </c>
      <c r="AD4" s="120">
        <v>-1.8378111630941898E-2</v>
      </c>
      <c r="AE4" s="120">
        <v>3.9245155411554598E-3</v>
      </c>
      <c r="AF4" s="120">
        <v>5.9578178422242702E-3</v>
      </c>
      <c r="AG4" s="120">
        <v>2.5923853984884799E-2</v>
      </c>
      <c r="AH4" s="120">
        <v>7.3699824472591002E-3</v>
      </c>
      <c r="AI4" s="120">
        <v>2.6907974389351601E-2</v>
      </c>
      <c r="AJ4" s="120">
        <v>8.4559064175532796E-5</v>
      </c>
      <c r="AK4" s="20"/>
      <c r="AL4" s="20"/>
      <c r="AM4" s="20"/>
      <c r="AN4" s="20"/>
      <c r="AO4" s="20"/>
      <c r="AP4" s="20"/>
      <c r="AQ4" s="20"/>
      <c r="AR4" s="120">
        <v>1.56382419180567E-3</v>
      </c>
      <c r="AS4" s="120">
        <v>6.7359617830718102E-4</v>
      </c>
      <c r="AT4" s="120">
        <v>-1.79211106618364E-3</v>
      </c>
      <c r="AU4" s="76">
        <v>-1.3803525137844001E-3</v>
      </c>
    </row>
    <row r="5" spans="1:47" outlineLevel="4" x14ac:dyDescent="0.25">
      <c r="B5" s="45"/>
      <c r="C5" s="17" t="s">
        <v>14</v>
      </c>
      <c r="D5" s="28" t="s">
        <v>794</v>
      </c>
      <c r="E5" s="143" t="s">
        <v>794</v>
      </c>
      <c r="F5" s="78">
        <v>9.3960976163192406E-2</v>
      </c>
      <c r="G5" s="78">
        <v>3.5453297482327298E-2</v>
      </c>
      <c r="H5" s="78">
        <v>3.0337084144779801E-4</v>
      </c>
      <c r="I5" s="78">
        <v>3.3253963001928101E-2</v>
      </c>
      <c r="J5" s="78">
        <v>1.94291362463852E-2</v>
      </c>
      <c r="K5" s="78">
        <v>0.60368728953517403</v>
      </c>
      <c r="L5" s="78">
        <v>2.4516544351371601</v>
      </c>
      <c r="M5" s="78">
        <v>1.3431837003472301E-8</v>
      </c>
      <c r="N5" s="78">
        <v>0.47249594705001002</v>
      </c>
      <c r="O5" s="78">
        <v>0.216920882746133</v>
      </c>
      <c r="P5" s="78">
        <v>0.52882155785535701</v>
      </c>
      <c r="Q5" s="78">
        <v>2.0434603985547299E-2</v>
      </c>
      <c r="R5" s="78">
        <v>5.1780652078101203E-2</v>
      </c>
      <c r="S5" s="78">
        <v>0.173026147331765</v>
      </c>
      <c r="T5" s="78">
        <v>0.463320106511175</v>
      </c>
      <c r="U5" s="78">
        <v>0.210874241291542</v>
      </c>
      <c r="V5" s="78">
        <v>0.81755369128044597</v>
      </c>
      <c r="W5" s="78">
        <v>3.69183670254562E-2</v>
      </c>
      <c r="X5" s="78">
        <v>1.72451327489377E-2</v>
      </c>
      <c r="Y5" s="78">
        <v>0.70824560424282101</v>
      </c>
      <c r="Z5" s="78">
        <v>1.6455949302719499</v>
      </c>
      <c r="AA5" s="78">
        <v>6.16486712493704E-3</v>
      </c>
      <c r="AB5" s="78">
        <v>0.187822469801465</v>
      </c>
      <c r="AC5" s="78">
        <v>0.58656829285440604</v>
      </c>
      <c r="AD5" s="78">
        <v>0.327933863571021</v>
      </c>
      <c r="AE5" s="78">
        <v>0.48200611761668</v>
      </c>
      <c r="AF5" s="78">
        <v>0.52667762120432005</v>
      </c>
      <c r="AG5" s="78">
        <v>0.20934763421298999</v>
      </c>
      <c r="AH5" s="78">
        <v>1.1923030752644399</v>
      </c>
      <c r="AI5" s="78">
        <v>7.5713810876689297E-2</v>
      </c>
      <c r="AJ5" s="78">
        <v>12.9919435793286</v>
      </c>
      <c r="AK5" s="105"/>
      <c r="AL5" s="105"/>
      <c r="AM5" s="105"/>
      <c r="AN5" s="105"/>
      <c r="AO5" s="105"/>
      <c r="AP5" s="105"/>
      <c r="AQ5" s="105"/>
      <c r="AR5" s="78">
        <v>0.39503677445643698</v>
      </c>
      <c r="AS5" s="78">
        <v>0.226256345580892</v>
      </c>
      <c r="AT5" s="78">
        <v>5.3896023327512999E-3</v>
      </c>
      <c r="AU5" s="43">
        <v>1.5199149857338E-2</v>
      </c>
    </row>
    <row r="6" spans="1:47" outlineLevel="4" x14ac:dyDescent="0.25">
      <c r="B6" s="45"/>
      <c r="C6" s="17" t="s">
        <v>902</v>
      </c>
      <c r="D6" s="28" t="s">
        <v>794</v>
      </c>
      <c r="E6" s="143" t="s">
        <v>794</v>
      </c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78">
        <v>1.0288681045005901</v>
      </c>
      <c r="AL6" s="78">
        <v>1.00220458987894</v>
      </c>
      <c r="AM6" s="78">
        <v>1.03715856475711</v>
      </c>
      <c r="AN6" s="78">
        <v>1.0084681025031601</v>
      </c>
      <c r="AO6" s="78">
        <v>0.92282059343920197</v>
      </c>
      <c r="AP6" s="78">
        <v>0.98094194507879895</v>
      </c>
      <c r="AQ6" s="78">
        <v>0.99947464664962204</v>
      </c>
      <c r="AR6" s="105"/>
      <c r="AS6" s="105"/>
      <c r="AT6" s="105"/>
      <c r="AU6" s="116"/>
    </row>
    <row r="7" spans="1:47" outlineLevel="3" x14ac:dyDescent="0.25">
      <c r="B7" s="51">
        <v>35</v>
      </c>
      <c r="C7" s="41" t="s">
        <v>78</v>
      </c>
      <c r="D7" s="51" t="s">
        <v>794</v>
      </c>
      <c r="E7" s="41" t="s">
        <v>1274</v>
      </c>
      <c r="F7" s="10">
        <v>-10.0872046502936</v>
      </c>
      <c r="G7" s="10">
        <v>-42.741433613421002</v>
      </c>
      <c r="H7" s="10">
        <v>-0.68180012785403699</v>
      </c>
      <c r="I7" s="10">
        <v>-0.77198049108960898</v>
      </c>
      <c r="J7" s="10">
        <v>-2.1827139617908302</v>
      </c>
      <c r="K7" s="10">
        <v>321.78179837380901</v>
      </c>
      <c r="L7" s="10">
        <v>2.5662304432168002</v>
      </c>
      <c r="M7" s="10">
        <v>-28.486607939769002</v>
      </c>
      <c r="N7" s="10">
        <v>4.5480712847399702E-3</v>
      </c>
      <c r="O7" s="10">
        <v>1.2304012530210001E-3</v>
      </c>
      <c r="P7" s="10">
        <v>3.0117013191617802E-3</v>
      </c>
      <c r="Q7" s="10">
        <v>-0.50856862079151599</v>
      </c>
      <c r="R7" s="10">
        <v>-2.5009099676723601E-2</v>
      </c>
      <c r="S7" s="10">
        <v>-0.61298908084375503</v>
      </c>
      <c r="T7" s="10">
        <v>2.0636469633249E-3</v>
      </c>
      <c r="U7" s="10">
        <v>1.3225162491524001E-2</v>
      </c>
      <c r="V7" s="10">
        <v>-8.1338263452521709E-3</v>
      </c>
      <c r="W7" s="10">
        <v>-7.3652774345186103E-3</v>
      </c>
      <c r="X7" s="10">
        <v>-0.165580513875632</v>
      </c>
      <c r="Y7" s="10">
        <v>1.5361271358288599E-2</v>
      </c>
      <c r="Z7" s="10">
        <v>2.13660612870143E-2</v>
      </c>
      <c r="AA7" s="10">
        <v>0.18901254656717201</v>
      </c>
      <c r="AB7" s="10">
        <v>3.21255813195599E-2</v>
      </c>
      <c r="AC7" s="10">
        <v>9.9010401802849202E-2</v>
      </c>
      <c r="AD7" s="10">
        <v>-5.4304812171837005E-4</v>
      </c>
      <c r="AE7" s="10">
        <v>1.46580926021255E-2</v>
      </c>
      <c r="AF7" s="10">
        <v>7.4398099101075097E-3</v>
      </c>
      <c r="AG7" s="10">
        <v>1.0048557609219E-2</v>
      </c>
      <c r="AH7" s="10">
        <v>1.29793832478721E-2</v>
      </c>
      <c r="AI7" s="10">
        <v>-9.7970599068473597E-3</v>
      </c>
      <c r="AJ7" s="10">
        <v>-1.1525677157124299E-2</v>
      </c>
      <c r="AK7" s="20"/>
      <c r="AL7" s="20"/>
      <c r="AM7" s="20"/>
      <c r="AN7" s="20"/>
      <c r="AO7" s="20"/>
      <c r="AP7" s="20"/>
      <c r="AQ7" s="20"/>
      <c r="AR7" s="10">
        <v>2.41181096601642E-4</v>
      </c>
      <c r="AS7" s="10">
        <v>-3.8651852040099099E-4</v>
      </c>
      <c r="AT7" s="10">
        <v>-2.37270110969453E-3</v>
      </c>
      <c r="AU7" s="91">
        <v>-1.7447983283774701E-3</v>
      </c>
    </row>
    <row r="8" spans="1:47" outlineLevel="4" x14ac:dyDescent="0.25">
      <c r="B8" s="45"/>
      <c r="C8" s="135" t="s">
        <v>14</v>
      </c>
      <c r="D8" s="2" t="s">
        <v>794</v>
      </c>
      <c r="E8" s="101" t="s">
        <v>794</v>
      </c>
      <c r="F8" s="109">
        <v>0.266878122969326</v>
      </c>
      <c r="G8" s="109">
        <v>2.3666130935388999E-8</v>
      </c>
      <c r="H8" s="109">
        <v>4.3255070152487104E-3</v>
      </c>
      <c r="I8" s="109">
        <v>6.2843771674581897E-2</v>
      </c>
      <c r="J8" s="109">
        <v>1.4798352465629799E-2</v>
      </c>
      <c r="K8" s="109">
        <v>0.360429400761823</v>
      </c>
      <c r="L8" s="109">
        <v>4.6871395012658299</v>
      </c>
      <c r="M8" s="109">
        <v>0.13727584755066999</v>
      </c>
      <c r="N8" s="109">
        <v>2.9701341364768201E-2</v>
      </c>
      <c r="O8" s="109">
        <v>2.7850808120955302</v>
      </c>
      <c r="P8" s="109">
        <v>0.40477077968603498</v>
      </c>
      <c r="Q8" s="109">
        <v>1.06858891392563E-2</v>
      </c>
      <c r="R8" s="109">
        <v>1.05855924284683E-2</v>
      </c>
      <c r="S8" s="109">
        <v>0.13362936682476101</v>
      </c>
      <c r="T8" s="109">
        <v>0.51160853529890304</v>
      </c>
      <c r="U8" s="109">
        <v>0.63158916495314099</v>
      </c>
      <c r="V8" s="109">
        <v>0.21470767183721001</v>
      </c>
      <c r="W8" s="109">
        <v>0.16767439163585701</v>
      </c>
      <c r="X8" s="109">
        <v>4.4243033134579501E-2</v>
      </c>
      <c r="Y8" s="109">
        <v>2.0478336425885399</v>
      </c>
      <c r="Z8" s="109">
        <v>1.19514322610516</v>
      </c>
      <c r="AA8" s="109">
        <v>1.70995721049511E-2</v>
      </c>
      <c r="AB8" s="109">
        <v>9.07822893046486E-2</v>
      </c>
      <c r="AC8" s="109">
        <v>0.88615905352515201</v>
      </c>
      <c r="AD8" s="109">
        <v>13.4247898645236</v>
      </c>
      <c r="AE8" s="109">
        <v>0.48756261317716398</v>
      </c>
      <c r="AF8" s="109">
        <v>0.39797273052516502</v>
      </c>
      <c r="AG8" s="109">
        <v>4.0644149643656702</v>
      </c>
      <c r="AH8" s="109">
        <v>0.487632643300763</v>
      </c>
      <c r="AI8" s="109">
        <v>9.0437970686167005E-2</v>
      </c>
      <c r="AJ8" s="109">
        <v>7.3490000343213804E-2</v>
      </c>
      <c r="AK8" s="105"/>
      <c r="AL8" s="105"/>
      <c r="AM8" s="105"/>
      <c r="AN8" s="105"/>
      <c r="AO8" s="105"/>
      <c r="AP8" s="105"/>
      <c r="AQ8" s="105"/>
      <c r="AR8" s="109">
        <v>1.1058701181716799</v>
      </c>
      <c r="AS8" s="109">
        <v>0.34450832640390799</v>
      </c>
      <c r="AT8" s="109">
        <v>3.2100521872092003E-2</v>
      </c>
      <c r="AU8" s="62">
        <v>6.1626881233801299E-2</v>
      </c>
    </row>
    <row r="9" spans="1:47" outlineLevel="4" x14ac:dyDescent="0.25">
      <c r="B9" s="45"/>
      <c r="C9" s="135" t="s">
        <v>902</v>
      </c>
      <c r="D9" s="2" t="s">
        <v>794</v>
      </c>
      <c r="E9" s="101" t="s">
        <v>794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9">
        <v>0.86266378274824596</v>
      </c>
      <c r="AL9" s="109">
        <v>0.81952251150692002</v>
      </c>
      <c r="AM9" s="109">
        <v>0.89597506595040699</v>
      </c>
      <c r="AN9" s="109">
        <v>0.83171201022223196</v>
      </c>
      <c r="AO9" s="109">
        <v>0.85601923784787604</v>
      </c>
      <c r="AP9" s="109">
        <v>0.80241559992932698</v>
      </c>
      <c r="AQ9" s="109">
        <v>0.82356540434097103</v>
      </c>
      <c r="AR9" s="105"/>
      <c r="AS9" s="105"/>
      <c r="AT9" s="105"/>
      <c r="AU9" s="116"/>
    </row>
    <row r="10" spans="1:47" outlineLevel="3" x14ac:dyDescent="0.25">
      <c r="B10" s="51">
        <v>50</v>
      </c>
      <c r="C10" s="68" t="s">
        <v>78</v>
      </c>
      <c r="D10" s="80" t="s">
        <v>794</v>
      </c>
      <c r="E10" s="68" t="s">
        <v>1121</v>
      </c>
      <c r="F10" s="120">
        <v>-6.8622229043039198</v>
      </c>
      <c r="G10" s="120">
        <v>-38.8340021184449</v>
      </c>
      <c r="H10" s="120">
        <v>-0.69721633673698902</v>
      </c>
      <c r="I10" s="120">
        <v>-0.77277700733754495</v>
      </c>
      <c r="J10" s="120">
        <v>-1.87443830001088</v>
      </c>
      <c r="K10" s="120">
        <v>551.21872671866402</v>
      </c>
      <c r="L10" s="120">
        <v>6.2902025837924098</v>
      </c>
      <c r="M10" s="120">
        <v>-30.7443495901218</v>
      </c>
      <c r="N10" s="120">
        <v>3.4021085757282099E-3</v>
      </c>
      <c r="O10" s="120">
        <v>3.19577825614053E-3</v>
      </c>
      <c r="P10" s="120">
        <v>3.88547392210327E-3</v>
      </c>
      <c r="Q10" s="120">
        <v>-0.51478526279014003</v>
      </c>
      <c r="R10" s="120">
        <v>-2.44318459392826E-2</v>
      </c>
      <c r="S10" s="120">
        <v>-0.56597617701523495</v>
      </c>
      <c r="T10" s="120">
        <v>2.0660648378651998E-3</v>
      </c>
      <c r="U10" s="120">
        <v>1.7721689628469098E-2</v>
      </c>
      <c r="V10" s="120">
        <v>-6.7888709867919197E-3</v>
      </c>
      <c r="W10" s="120">
        <v>-6.0705853643981296E-3</v>
      </c>
      <c r="X10" s="120">
        <v>-0.16572869246062699</v>
      </c>
      <c r="Y10" s="120">
        <v>-2.24628133687685E-2</v>
      </c>
      <c r="Z10" s="120">
        <v>5.5661470559753099E-3</v>
      </c>
      <c r="AA10" s="120">
        <v>0.16420403157251601</v>
      </c>
      <c r="AB10" s="120">
        <v>5.1691074250847001E-3</v>
      </c>
      <c r="AC10" s="120">
        <v>0.178258465260872</v>
      </c>
      <c r="AD10" s="120">
        <v>-2.1857689207960801E-2</v>
      </c>
      <c r="AE10" s="120">
        <v>1.1072256423978E-3</v>
      </c>
      <c r="AF10" s="120">
        <v>-3.2446351885341898E-4</v>
      </c>
      <c r="AG10" s="120">
        <v>1.09579066474647E-2</v>
      </c>
      <c r="AH10" s="120">
        <v>9.3610047286880899E-3</v>
      </c>
      <c r="AI10" s="120">
        <v>-6.3376511449081997E-3</v>
      </c>
      <c r="AJ10" s="120">
        <v>-9.9328502068799403E-3</v>
      </c>
      <c r="AK10" s="20"/>
      <c r="AL10" s="20"/>
      <c r="AM10" s="20"/>
      <c r="AN10" s="20"/>
      <c r="AO10" s="20"/>
      <c r="AP10" s="20"/>
      <c r="AQ10" s="20"/>
      <c r="AR10" s="120">
        <v>2.2846422350153E-4</v>
      </c>
      <c r="AS10" s="120">
        <v>-1.6504690508150599E-4</v>
      </c>
      <c r="AT10" s="120">
        <v>-1.85034126840156E-3</v>
      </c>
      <c r="AU10" s="76">
        <v>-1.6199147260252001E-3</v>
      </c>
    </row>
    <row r="11" spans="1:47" outlineLevel="4" x14ac:dyDescent="0.25">
      <c r="B11" s="45"/>
      <c r="C11" s="17" t="s">
        <v>14</v>
      </c>
      <c r="D11" s="28" t="s">
        <v>794</v>
      </c>
      <c r="E11" s="143" t="s">
        <v>794</v>
      </c>
      <c r="F11" s="78">
        <v>0.37576438123278599</v>
      </c>
      <c r="G11" s="78">
        <v>4.3334964839386203E-2</v>
      </c>
      <c r="H11" s="78">
        <v>8.0459654352941004E-4</v>
      </c>
      <c r="I11" s="78">
        <v>6.2876081768460504E-2</v>
      </c>
      <c r="J11" s="78">
        <v>1.6016284985763699E-2</v>
      </c>
      <c r="K11" s="78">
        <v>0.21773695434583501</v>
      </c>
      <c r="L11" s="78">
        <v>1.85420279625537</v>
      </c>
      <c r="M11" s="78">
        <v>1.3431837003472301E-8</v>
      </c>
      <c r="N11" s="78">
        <v>0.29800173779620498</v>
      </c>
      <c r="O11" s="78">
        <v>0.231169388106826</v>
      </c>
      <c r="P11" s="78">
        <v>0.46695868912826899</v>
      </c>
      <c r="Q11" s="78">
        <v>9.0671459140810508E-3</v>
      </c>
      <c r="R11" s="78">
        <v>2.1476526013930099E-2</v>
      </c>
      <c r="S11" s="78">
        <v>7.6564256990879598E-2</v>
      </c>
      <c r="T11" s="78">
        <v>0.296475564021976</v>
      </c>
      <c r="U11" s="78">
        <v>0.47613023261396198</v>
      </c>
      <c r="V11" s="78">
        <v>0.30892176260460902</v>
      </c>
      <c r="W11" s="78">
        <v>0.10378410959499</v>
      </c>
      <c r="X11" s="78">
        <v>1.2642183406992301E-2</v>
      </c>
      <c r="Y11" s="78">
        <v>1.15791779532599</v>
      </c>
      <c r="Z11" s="78">
        <v>1.7593952409282501</v>
      </c>
      <c r="AA11" s="78">
        <v>6.5364417850446296E-3</v>
      </c>
      <c r="AB11" s="78">
        <v>0.21334952882123401</v>
      </c>
      <c r="AC11" s="78">
        <v>0.606950797284455</v>
      </c>
      <c r="AD11" s="78">
        <v>0</v>
      </c>
      <c r="AE11" s="78">
        <v>2.1157278857673099</v>
      </c>
      <c r="AF11" s="78">
        <v>6.9090238195762401</v>
      </c>
      <c r="AG11" s="78">
        <v>2.5484776955732</v>
      </c>
      <c r="AH11" s="78">
        <v>1.0537682900469501E-2</v>
      </c>
      <c r="AI11" s="78">
        <v>0.175492840523087</v>
      </c>
      <c r="AJ11" s="78">
        <v>3.0775997180512899E-2</v>
      </c>
      <c r="AK11" s="105"/>
      <c r="AL11" s="105"/>
      <c r="AM11" s="105"/>
      <c r="AN11" s="105"/>
      <c r="AO11" s="105"/>
      <c r="AP11" s="105"/>
      <c r="AQ11" s="105"/>
      <c r="AR11" s="78">
        <v>1.0953682719989599</v>
      </c>
      <c r="AS11" s="78">
        <v>2.38959702994724</v>
      </c>
      <c r="AT11" s="78">
        <v>4.7505117673534498E-2</v>
      </c>
      <c r="AU11" s="43">
        <v>6.6317451536245201E-2</v>
      </c>
    </row>
    <row r="12" spans="1:47" outlineLevel="4" x14ac:dyDescent="0.25">
      <c r="B12" s="45"/>
      <c r="C12" s="17" t="s">
        <v>902</v>
      </c>
      <c r="D12" s="28" t="s">
        <v>794</v>
      </c>
      <c r="E12" s="143" t="s">
        <v>794</v>
      </c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78">
        <v>0.87408500469894801</v>
      </c>
      <c r="AL12" s="78">
        <v>0.81957793510274002</v>
      </c>
      <c r="AM12" s="78">
        <v>0.87761126934949796</v>
      </c>
      <c r="AN12" s="78">
        <v>0.86091540135903899</v>
      </c>
      <c r="AO12" s="78">
        <v>0.86873439815417597</v>
      </c>
      <c r="AP12" s="78">
        <v>0.79046523465379503</v>
      </c>
      <c r="AQ12" s="78">
        <v>0.85089041441714897</v>
      </c>
      <c r="AR12" s="105"/>
      <c r="AS12" s="105"/>
      <c r="AT12" s="105"/>
      <c r="AU12" s="116"/>
    </row>
    <row r="13" spans="1:47" outlineLevel="3" x14ac:dyDescent="0.25">
      <c r="B13" s="51">
        <v>66</v>
      </c>
      <c r="C13" s="41" t="s">
        <v>78</v>
      </c>
      <c r="D13" s="51" t="s">
        <v>794</v>
      </c>
      <c r="E13" s="41" t="s">
        <v>197</v>
      </c>
      <c r="F13" s="10">
        <v>-13.407625266631101</v>
      </c>
      <c r="G13" s="10">
        <v>-42.741433613421002</v>
      </c>
      <c r="H13" s="10">
        <v>-0.68760633766916701</v>
      </c>
      <c r="I13" s="10">
        <v>-0.75312896786200301</v>
      </c>
      <c r="J13" s="10">
        <v>-2.0218780916470598</v>
      </c>
      <c r="K13" s="10">
        <v>429.47254689137901</v>
      </c>
      <c r="L13" s="10">
        <v>9.1766553159464905</v>
      </c>
      <c r="M13" s="10">
        <v>-30.7443495901218</v>
      </c>
      <c r="N13" s="10">
        <v>4.0658633561566904E-3</v>
      </c>
      <c r="O13" s="10">
        <v>4.4984396036248297E-3</v>
      </c>
      <c r="P13" s="10">
        <v>2.8794180121667198E-3</v>
      </c>
      <c r="Q13" s="10">
        <v>-0.51172139131992</v>
      </c>
      <c r="R13" s="10">
        <v>-2.51528059857167E-2</v>
      </c>
      <c r="S13" s="10">
        <v>-0.53747039066979596</v>
      </c>
      <c r="T13" s="10">
        <v>1.8927863434198E-3</v>
      </c>
      <c r="U13" s="10">
        <v>-2.0792283864636998E-3</v>
      </c>
      <c r="V13" s="10">
        <v>-9.0217374594542196E-3</v>
      </c>
      <c r="W13" s="10">
        <v>-6.6424172799080302E-3</v>
      </c>
      <c r="X13" s="10">
        <v>-0.163367791389327</v>
      </c>
      <c r="Y13" s="10">
        <v>4.36937580433093E-2</v>
      </c>
      <c r="Z13" s="10">
        <v>3.40573021452515E-4</v>
      </c>
      <c r="AA13" s="10">
        <v>0.15900060330908</v>
      </c>
      <c r="AB13" s="10">
        <v>-8.8351611022361397E-4</v>
      </c>
      <c r="AC13" s="10">
        <v>0.15064457653371199</v>
      </c>
      <c r="AD13" s="10">
        <v>-1.7447646183957301E-2</v>
      </c>
      <c r="AE13" s="10">
        <v>1.23737723800391E-3</v>
      </c>
      <c r="AF13" s="10">
        <v>1.8458031052406901E-3</v>
      </c>
      <c r="AG13" s="10">
        <v>1.6554670449618902E-2</v>
      </c>
      <c r="AH13" s="10">
        <v>-1.4165490663163201E-3</v>
      </c>
      <c r="AI13" s="10">
        <v>-1.1276923434857601E-2</v>
      </c>
      <c r="AJ13" s="10">
        <v>-1.3053644713489399E-2</v>
      </c>
      <c r="AK13" s="20"/>
      <c r="AL13" s="20"/>
      <c r="AM13" s="20"/>
      <c r="AN13" s="20"/>
      <c r="AO13" s="20"/>
      <c r="AP13" s="20"/>
      <c r="AQ13" s="20"/>
      <c r="AR13" s="10">
        <v>2.4653792072568099E-4</v>
      </c>
      <c r="AS13" s="10">
        <v>-3.5722142456018401E-4</v>
      </c>
      <c r="AT13" s="10">
        <v>-2.2487228338811801E-3</v>
      </c>
      <c r="AU13" s="91">
        <v>-1.9216607898320799E-3</v>
      </c>
    </row>
    <row r="14" spans="1:47" outlineLevel="4" x14ac:dyDescent="0.25">
      <c r="B14" s="45"/>
      <c r="C14" s="135" t="s">
        <v>14</v>
      </c>
      <c r="D14" s="2" t="s">
        <v>794</v>
      </c>
      <c r="E14" s="101" t="s">
        <v>794</v>
      </c>
      <c r="F14" s="109">
        <v>5.7041015338254099E-2</v>
      </c>
      <c r="G14" s="109">
        <v>2.3666130935388999E-8</v>
      </c>
      <c r="H14" s="109">
        <v>8.8271828266692307E-3</v>
      </c>
      <c r="I14" s="109">
        <v>7.8575285523160995E-2</v>
      </c>
      <c r="J14" s="109">
        <v>5.1526904690555701E-3</v>
      </c>
      <c r="K14" s="109">
        <v>0.332112320922409</v>
      </c>
      <c r="L14" s="109">
        <v>0.66336042793489702</v>
      </c>
      <c r="M14" s="109">
        <v>1.3431837003472301E-8</v>
      </c>
      <c r="N14" s="109">
        <v>0.53211116107263701</v>
      </c>
      <c r="O14" s="109">
        <v>0.378152233946559</v>
      </c>
      <c r="P14" s="109">
        <v>7.7274175993550506E-2</v>
      </c>
      <c r="Q14" s="109">
        <v>1.9730198527451E-2</v>
      </c>
      <c r="R14" s="109">
        <v>1.45525960908296E-2</v>
      </c>
      <c r="S14" s="109">
        <v>0.13445325560097199</v>
      </c>
      <c r="T14" s="109">
        <v>0.401439987262106</v>
      </c>
      <c r="U14" s="109">
        <v>2.7538669515018501</v>
      </c>
      <c r="V14" s="109">
        <v>0.413733331240206</v>
      </c>
      <c r="W14" s="109">
        <v>9.84352681398101E-2</v>
      </c>
      <c r="X14" s="109">
        <v>1.9363917071972801E-2</v>
      </c>
      <c r="Y14" s="109">
        <v>0.18753359700024999</v>
      </c>
      <c r="Z14" s="109">
        <v>30.9334227451156</v>
      </c>
      <c r="AA14" s="109">
        <v>7.9960213764925393E-3</v>
      </c>
      <c r="AB14" s="109">
        <v>1.49149503566702</v>
      </c>
      <c r="AC14" s="109">
        <v>0.221554200110679</v>
      </c>
      <c r="AD14" s="109">
        <v>0.43779077708270903</v>
      </c>
      <c r="AE14" s="109">
        <v>1.9846615662010201</v>
      </c>
      <c r="AF14" s="109">
        <v>1.6497688667702699</v>
      </c>
      <c r="AG14" s="109">
        <v>3.74102169049966</v>
      </c>
      <c r="AH14" s="109">
        <v>0</v>
      </c>
      <c r="AI14" s="109">
        <v>6.0108589394694899E-2</v>
      </c>
      <c r="AJ14" s="109">
        <v>3.7777645697812098E-2</v>
      </c>
      <c r="AK14" s="105"/>
      <c r="AL14" s="105"/>
      <c r="AM14" s="105"/>
      <c r="AN14" s="105"/>
      <c r="AO14" s="105"/>
      <c r="AP14" s="105"/>
      <c r="AQ14" s="105"/>
      <c r="AR14" s="109">
        <v>1.0876427026037201</v>
      </c>
      <c r="AS14" s="109">
        <v>0.77683266158995101</v>
      </c>
      <c r="AT14" s="109">
        <v>0.13713981377273499</v>
      </c>
      <c r="AU14" s="62">
        <v>2.2590897526578099E-2</v>
      </c>
    </row>
    <row r="15" spans="1:47" outlineLevel="4" x14ac:dyDescent="0.25">
      <c r="B15" s="45"/>
      <c r="C15" s="135" t="s">
        <v>902</v>
      </c>
      <c r="D15" s="2" t="s">
        <v>794</v>
      </c>
      <c r="E15" s="101" t="s">
        <v>794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9">
        <v>0.83066160354487595</v>
      </c>
      <c r="AL15" s="109">
        <v>0.78096114085197599</v>
      </c>
      <c r="AM15" s="109">
        <v>0.83154057436668605</v>
      </c>
      <c r="AN15" s="109">
        <v>0.79965458201645001</v>
      </c>
      <c r="AO15" s="109">
        <v>0.83246985701267096</v>
      </c>
      <c r="AP15" s="109">
        <v>0.765880576031577</v>
      </c>
      <c r="AQ15" s="109">
        <v>0.78612541049912998</v>
      </c>
      <c r="AR15" s="105"/>
      <c r="AS15" s="105"/>
      <c r="AT15" s="105"/>
      <c r="AU15" s="116"/>
    </row>
    <row r="16" spans="1:47" outlineLevel="3" x14ac:dyDescent="0.25">
      <c r="B16" s="51">
        <v>81</v>
      </c>
      <c r="C16" s="68" t="s">
        <v>78</v>
      </c>
      <c r="D16" s="80" t="s">
        <v>794</v>
      </c>
      <c r="E16" s="68" t="s">
        <v>956</v>
      </c>
      <c r="F16" s="120">
        <v>-12.1461351573562</v>
      </c>
      <c r="G16" s="120">
        <v>-42.741433613421002</v>
      </c>
      <c r="H16" s="120">
        <v>-0.68932961905106405</v>
      </c>
      <c r="I16" s="120">
        <v>-0.75515729769547102</v>
      </c>
      <c r="J16" s="120">
        <v>-1.5151982572046001</v>
      </c>
      <c r="K16" s="120">
        <v>289.91037551579001</v>
      </c>
      <c r="L16" s="120">
        <v>3.3889751973623299</v>
      </c>
      <c r="M16" s="120">
        <v>-26.043995488286999</v>
      </c>
      <c r="N16" s="120">
        <v>4.0317099132994097E-3</v>
      </c>
      <c r="O16" s="120">
        <v>3.8580592655925098E-3</v>
      </c>
      <c r="P16" s="120">
        <v>3.7225630862382799E-3</v>
      </c>
      <c r="Q16" s="120">
        <v>-0.50852123059811105</v>
      </c>
      <c r="R16" s="120">
        <v>-2.5250614144964701E-2</v>
      </c>
      <c r="S16" s="120">
        <v>-0.571727830473444</v>
      </c>
      <c r="T16" s="120">
        <v>1.6624165461613699E-3</v>
      </c>
      <c r="U16" s="120">
        <v>7.0594148104023901E-3</v>
      </c>
      <c r="V16" s="120">
        <v>-8.4509544333778198E-3</v>
      </c>
      <c r="W16" s="120">
        <v>-6.68719219339941E-3</v>
      </c>
      <c r="X16" s="120">
        <v>-0.16250546358748999</v>
      </c>
      <c r="Y16" s="120">
        <v>5.7302404552481603E-2</v>
      </c>
      <c r="Z16" s="120">
        <v>3.4912615915005101E-5</v>
      </c>
      <c r="AA16" s="120">
        <v>0.16914161974929301</v>
      </c>
      <c r="AB16" s="120">
        <v>1.0651944172644199E-2</v>
      </c>
      <c r="AC16" s="120">
        <v>0.165209066806661</v>
      </c>
      <c r="AD16" s="120">
        <v>-1.28744142001453E-2</v>
      </c>
      <c r="AE16" s="120">
        <v>5.4711763474016304E-3</v>
      </c>
      <c r="AF16" s="120">
        <v>-1.7520058428564699E-4</v>
      </c>
      <c r="AG16" s="120">
        <v>-2.1405412235802099E-2</v>
      </c>
      <c r="AH16" s="120">
        <v>9.8861300986242406E-3</v>
      </c>
      <c r="AI16" s="120">
        <v>-9.6086310015147496E-3</v>
      </c>
      <c r="AJ16" s="120">
        <v>-1.0268462753134399E-2</v>
      </c>
      <c r="AK16" s="20"/>
      <c r="AL16" s="20"/>
      <c r="AM16" s="20"/>
      <c r="AN16" s="20"/>
      <c r="AO16" s="20"/>
      <c r="AP16" s="20"/>
      <c r="AQ16" s="20"/>
      <c r="AR16" s="120">
        <v>-2.3878814953303799E-5</v>
      </c>
      <c r="AS16" s="120">
        <v>-6.7102967458556001E-4</v>
      </c>
      <c r="AT16" s="120">
        <v>-2.4193696702692301E-3</v>
      </c>
      <c r="AU16" s="76">
        <v>-1.9407011603705001E-3</v>
      </c>
    </row>
    <row r="17" spans="2:47" outlineLevel="4" x14ac:dyDescent="0.25">
      <c r="B17" s="45"/>
      <c r="C17" s="17" t="s">
        <v>14</v>
      </c>
      <c r="D17" s="28" t="s">
        <v>794</v>
      </c>
      <c r="E17" s="143" t="s">
        <v>794</v>
      </c>
      <c r="F17" s="78">
        <v>0.12146864658010301</v>
      </c>
      <c r="G17" s="78">
        <v>2.3666130935388999E-8</v>
      </c>
      <c r="H17" s="78">
        <v>4.3501089859201997E-3</v>
      </c>
      <c r="I17" s="78">
        <v>0.10057218059855901</v>
      </c>
      <c r="J17" s="78">
        <v>9.2923066969701797E-3</v>
      </c>
      <c r="K17" s="78">
        <v>0.45561365610101801</v>
      </c>
      <c r="L17" s="78">
        <v>0.84009042763018604</v>
      </c>
      <c r="M17" s="78">
        <v>0.156351033188388</v>
      </c>
      <c r="N17" s="78">
        <v>0.26107263939673597</v>
      </c>
      <c r="O17" s="78">
        <v>0.89412010004464404</v>
      </c>
      <c r="P17" s="78">
        <v>0.34883358434970801</v>
      </c>
      <c r="Q17" s="78">
        <v>3.1154080205334201E-3</v>
      </c>
      <c r="R17" s="78">
        <v>1.1931267878705199E-2</v>
      </c>
      <c r="S17" s="78">
        <v>3.9247074705818598E-2</v>
      </c>
      <c r="T17" s="78">
        <v>0.21705025316583099</v>
      </c>
      <c r="U17" s="78">
        <v>0.233570604842956</v>
      </c>
      <c r="V17" s="78">
        <v>6.9928149785726104E-2</v>
      </c>
      <c r="W17" s="78">
        <v>0.10283276822826</v>
      </c>
      <c r="X17" s="78">
        <v>2.40579073956282E-2</v>
      </c>
      <c r="Y17" s="78">
        <v>8.0429958072345195E-2</v>
      </c>
      <c r="Z17" s="78">
        <v>286.59181312215901</v>
      </c>
      <c r="AA17" s="78">
        <v>4.7809029724167999E-3</v>
      </c>
      <c r="AB17" s="78">
        <v>0.113807764520213</v>
      </c>
      <c r="AC17" s="78">
        <v>0.35138675579046402</v>
      </c>
      <c r="AD17" s="78">
        <v>0.60430079253274605</v>
      </c>
      <c r="AE17" s="78">
        <v>1.1833309549944799</v>
      </c>
      <c r="AF17" s="78">
        <v>17.722918452944398</v>
      </c>
      <c r="AG17" s="78">
        <v>5.3298275043181702</v>
      </c>
      <c r="AH17" s="78">
        <v>1.1386320366976399</v>
      </c>
      <c r="AI17" s="78">
        <v>2.6369496798463701E-2</v>
      </c>
      <c r="AJ17" s="78">
        <v>1.5847515231496401E-2</v>
      </c>
      <c r="AK17" s="105"/>
      <c r="AL17" s="105"/>
      <c r="AM17" s="105"/>
      <c r="AN17" s="105"/>
      <c r="AO17" s="105"/>
      <c r="AP17" s="105"/>
      <c r="AQ17" s="105"/>
      <c r="AR17" s="78">
        <v>0</v>
      </c>
      <c r="AS17" s="78">
        <v>0.25441932192990502</v>
      </c>
      <c r="AT17" s="78">
        <v>4.1912639571264697E-2</v>
      </c>
      <c r="AU17" s="43">
        <v>2.89498294405382E-2</v>
      </c>
    </row>
    <row r="18" spans="2:47" outlineLevel="4" x14ac:dyDescent="0.25">
      <c r="B18" s="45"/>
      <c r="C18" s="17" t="s">
        <v>902</v>
      </c>
      <c r="D18" s="28" t="s">
        <v>794</v>
      </c>
      <c r="E18" s="143" t="s">
        <v>794</v>
      </c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78">
        <v>0.85665173325847999</v>
      </c>
      <c r="AL18" s="78">
        <v>0.78081210433558301</v>
      </c>
      <c r="AM18" s="78">
        <v>0.85185721427536298</v>
      </c>
      <c r="AN18" s="78">
        <v>0.80557550658393096</v>
      </c>
      <c r="AO18" s="78">
        <v>0.84132458847247005</v>
      </c>
      <c r="AP18" s="78">
        <v>0.76739871480845101</v>
      </c>
      <c r="AQ18" s="78">
        <v>0.80294057417258402</v>
      </c>
      <c r="AR18" s="105"/>
      <c r="AS18" s="105"/>
      <c r="AT18" s="105"/>
      <c r="AU18" s="116"/>
    </row>
    <row r="19" spans="2:47" outlineLevel="3" x14ac:dyDescent="0.25">
      <c r="B19" s="51">
        <v>97</v>
      </c>
      <c r="C19" s="41" t="s">
        <v>78</v>
      </c>
      <c r="D19" s="51" t="s">
        <v>794</v>
      </c>
      <c r="E19" s="41" t="s">
        <v>556</v>
      </c>
      <c r="F19" s="10">
        <v>-9.9377663733058093</v>
      </c>
      <c r="G19" s="10">
        <v>-41.697022568878801</v>
      </c>
      <c r="H19" s="10">
        <v>-0.69387266167364403</v>
      </c>
      <c r="I19" s="10">
        <v>-0.78747274673037304</v>
      </c>
      <c r="J19" s="10">
        <v>-1.8711637699816299</v>
      </c>
      <c r="K19" s="10">
        <v>699.27960593598903</v>
      </c>
      <c r="L19" s="10">
        <v>7.3141823221952897</v>
      </c>
      <c r="M19" s="10">
        <v>-28.381533533979699</v>
      </c>
      <c r="N19" s="10">
        <v>3.4300365428412802E-3</v>
      </c>
      <c r="O19" s="10">
        <v>1.8181576719087801E-3</v>
      </c>
      <c r="P19" s="10">
        <v>3.06868137668338E-3</v>
      </c>
      <c r="Q19" s="10">
        <v>-0.50681180431235495</v>
      </c>
      <c r="R19" s="10">
        <v>-2.4898391776706399E-2</v>
      </c>
      <c r="S19" s="10">
        <v>-0.48754095413771098</v>
      </c>
      <c r="T19" s="10">
        <v>2.3114782514957201E-3</v>
      </c>
      <c r="U19" s="10">
        <v>1.2101352290617699E-2</v>
      </c>
      <c r="V19" s="10">
        <v>-5.1764122062238696E-3</v>
      </c>
      <c r="W19" s="10">
        <v>-7.6032954083168998E-3</v>
      </c>
      <c r="X19" s="10">
        <v>-0.164290507915726</v>
      </c>
      <c r="Y19" s="10">
        <v>-4.2434911618391396E-3</v>
      </c>
      <c r="Z19" s="10">
        <v>1.7370811489489699E-4</v>
      </c>
      <c r="AA19" s="10">
        <v>0.16469947806010199</v>
      </c>
      <c r="AB19" s="10">
        <v>6.06382745507833E-3</v>
      </c>
      <c r="AC19" s="10">
        <v>0.49125872325697101</v>
      </c>
      <c r="AD19" s="10">
        <v>-1.3193049403583099E-2</v>
      </c>
      <c r="AE19" s="10">
        <v>3.8675552575127099E-3</v>
      </c>
      <c r="AF19" s="10">
        <v>4.3454844378785201E-3</v>
      </c>
      <c r="AG19" s="10">
        <v>0.107196039183714</v>
      </c>
      <c r="AH19" s="10">
        <v>9.6491632298812101E-3</v>
      </c>
      <c r="AI19" s="10">
        <v>-6.9744255763803898E-4</v>
      </c>
      <c r="AJ19" s="10">
        <v>-6.6249186928180898E-3</v>
      </c>
      <c r="AK19" s="20"/>
      <c r="AL19" s="20"/>
      <c r="AM19" s="20"/>
      <c r="AN19" s="20"/>
      <c r="AO19" s="20"/>
      <c r="AP19" s="20"/>
      <c r="AQ19" s="20"/>
      <c r="AR19" s="10">
        <v>1.47632001404868E-4</v>
      </c>
      <c r="AS19" s="10">
        <v>-7.10620827795225E-5</v>
      </c>
      <c r="AT19" s="10">
        <v>-1.96870290720759E-3</v>
      </c>
      <c r="AU19" s="91">
        <v>-1.9592468895582599E-3</v>
      </c>
    </row>
    <row r="20" spans="2:47" outlineLevel="4" x14ac:dyDescent="0.25">
      <c r="B20" s="45"/>
      <c r="C20" s="135" t="s">
        <v>14</v>
      </c>
      <c r="D20" s="2" t="s">
        <v>794</v>
      </c>
      <c r="E20" s="101" t="s">
        <v>794</v>
      </c>
      <c r="F20" s="109">
        <v>0.266741068512869</v>
      </c>
      <c r="G20" s="109">
        <v>4.3383744969919098E-2</v>
      </c>
      <c r="H20" s="109">
        <v>1.1852275155215201E-2</v>
      </c>
      <c r="I20" s="109">
        <v>7.4647471875914001E-2</v>
      </c>
      <c r="J20" s="109">
        <v>2.5531934554289499E-2</v>
      </c>
      <c r="K20" s="109">
        <v>0.22625197575404299</v>
      </c>
      <c r="L20" s="109">
        <v>0.329926418876762</v>
      </c>
      <c r="M20" s="109">
        <v>0.14419648794797699</v>
      </c>
      <c r="N20" s="109">
        <v>0.30967802017946899</v>
      </c>
      <c r="O20" s="109">
        <v>1.53999640101253</v>
      </c>
      <c r="P20" s="109">
        <v>0.37319137354345899</v>
      </c>
      <c r="Q20" s="109">
        <v>4.1761726227298101E-3</v>
      </c>
      <c r="R20" s="109">
        <v>1.60111650973369E-2</v>
      </c>
      <c r="S20" s="109">
        <v>6.8318060548544501E-2</v>
      </c>
      <c r="T20" s="109">
        <v>0.158368510823932</v>
      </c>
      <c r="U20" s="109">
        <v>0.48634322131992502</v>
      </c>
      <c r="V20" s="109">
        <v>0.72285284773916603</v>
      </c>
      <c r="W20" s="109">
        <v>3.3812010072468902E-2</v>
      </c>
      <c r="X20" s="109">
        <v>1.4441105131598899E-2</v>
      </c>
      <c r="Y20" s="109">
        <v>9.9438860477334394</v>
      </c>
      <c r="Z20" s="109">
        <v>58.984410476237002</v>
      </c>
      <c r="AA20" s="109">
        <v>5.6888938867828802E-3</v>
      </c>
      <c r="AB20" s="109">
        <v>0.190988701860101</v>
      </c>
      <c r="AC20" s="109">
        <v>0.37942165008316803</v>
      </c>
      <c r="AD20" s="109">
        <v>0.56903275980178802</v>
      </c>
      <c r="AE20" s="109">
        <v>0.58769322049730299</v>
      </c>
      <c r="AF20" s="109">
        <v>0.48547757277989101</v>
      </c>
      <c r="AG20" s="109">
        <v>0.879465785749316</v>
      </c>
      <c r="AH20" s="109">
        <v>1.15356612162155</v>
      </c>
      <c r="AI20" s="109">
        <v>2.5452475386945701</v>
      </c>
      <c r="AJ20" s="109">
        <v>0.10654843797178</v>
      </c>
      <c r="AK20" s="105"/>
      <c r="AL20" s="105"/>
      <c r="AM20" s="105"/>
      <c r="AN20" s="105"/>
      <c r="AO20" s="105"/>
      <c r="AP20" s="105"/>
      <c r="AQ20" s="105"/>
      <c r="AR20" s="109">
        <v>2.01220226748327</v>
      </c>
      <c r="AS20" s="109">
        <v>4.3875617092527799</v>
      </c>
      <c r="AT20" s="109">
        <v>0.122129678009674</v>
      </c>
      <c r="AU20" s="62">
        <v>6.5089996446519804E-2</v>
      </c>
    </row>
    <row r="21" spans="2:47" outlineLevel="4" x14ac:dyDescent="0.25">
      <c r="B21" s="45"/>
      <c r="C21" s="135" t="s">
        <v>902</v>
      </c>
      <c r="D21" s="2" t="s">
        <v>794</v>
      </c>
      <c r="E21" s="101" t="s">
        <v>794</v>
      </c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9">
        <v>0.84288500767780905</v>
      </c>
      <c r="AL21" s="109">
        <v>0.80771455760694399</v>
      </c>
      <c r="AM21" s="109">
        <v>0.83444966605055404</v>
      </c>
      <c r="AN21" s="109">
        <v>0.84598748162315895</v>
      </c>
      <c r="AO21" s="109">
        <v>0.86431888789812905</v>
      </c>
      <c r="AP21" s="109">
        <v>0.79258311393110703</v>
      </c>
      <c r="AQ21" s="109">
        <v>0.86389613819785704</v>
      </c>
      <c r="AR21" s="105"/>
      <c r="AS21" s="105"/>
      <c r="AT21" s="105"/>
      <c r="AU21" s="116"/>
    </row>
    <row r="22" spans="2:47" outlineLevel="3" x14ac:dyDescent="0.25">
      <c r="B22" s="51">
        <v>112</v>
      </c>
      <c r="C22" s="68" t="s">
        <v>78</v>
      </c>
      <c r="D22" s="80" t="s">
        <v>794</v>
      </c>
      <c r="E22" s="68" t="s">
        <v>726</v>
      </c>
      <c r="F22" s="120">
        <v>-12.6241200137113</v>
      </c>
      <c r="G22" s="120">
        <v>-42.741433613421002</v>
      </c>
      <c r="H22" s="120">
        <v>-0.70214034954269</v>
      </c>
      <c r="I22" s="120">
        <v>-0.75556751553030599</v>
      </c>
      <c r="J22" s="120">
        <v>-1.8182805897473</v>
      </c>
      <c r="K22" s="120">
        <v>384.99701901097501</v>
      </c>
      <c r="L22" s="120">
        <v>0.44467410080485398</v>
      </c>
      <c r="M22" s="120">
        <v>-30.7443495901218</v>
      </c>
      <c r="N22" s="120">
        <v>2.8167710883357901E-3</v>
      </c>
      <c r="O22" s="120">
        <v>1.1620282433649799E-3</v>
      </c>
      <c r="P22" s="120">
        <v>2.75662762273723E-3</v>
      </c>
      <c r="Q22" s="120">
        <v>-0.50728203251824999</v>
      </c>
      <c r="R22" s="120">
        <v>-2.5033334804899401E-2</v>
      </c>
      <c r="S22" s="120">
        <v>-0.58415999995477397</v>
      </c>
      <c r="T22" s="120">
        <v>1.66255530236099E-3</v>
      </c>
      <c r="U22" s="120">
        <v>-6.3057586650191897E-6</v>
      </c>
      <c r="V22" s="120">
        <v>-7.9475130676866703E-3</v>
      </c>
      <c r="W22" s="120">
        <v>-6.7071276244645497E-3</v>
      </c>
      <c r="X22" s="120">
        <v>-0.16464003589669801</v>
      </c>
      <c r="Y22" s="120">
        <v>3.7153159901635799E-2</v>
      </c>
      <c r="Z22" s="120">
        <v>-5.7418635919162901E-3</v>
      </c>
      <c r="AA22" s="120">
        <v>0.15753510240586299</v>
      </c>
      <c r="AB22" s="120">
        <v>-2.4139580326756902E-3</v>
      </c>
      <c r="AC22" s="120">
        <v>0.19770777130061201</v>
      </c>
      <c r="AD22" s="120">
        <v>-2.1857689207960801E-2</v>
      </c>
      <c r="AE22" s="120">
        <v>1.2850711973675401E-3</v>
      </c>
      <c r="AF22" s="120">
        <v>-1.3576756660007601E-4</v>
      </c>
      <c r="AG22" s="120">
        <v>-5.9939918561171701E-2</v>
      </c>
      <c r="AH22" s="120">
        <v>1.0051211165279799E-2</v>
      </c>
      <c r="AI22" s="120">
        <v>-1.1019909214556299E-2</v>
      </c>
      <c r="AJ22" s="120">
        <v>-1.1667458176884001E-2</v>
      </c>
      <c r="AK22" s="20"/>
      <c r="AL22" s="20"/>
      <c r="AM22" s="20"/>
      <c r="AN22" s="20"/>
      <c r="AO22" s="20"/>
      <c r="AP22" s="20"/>
      <c r="AQ22" s="20"/>
      <c r="AR22" s="120">
        <v>6.7725660295457098E-5</v>
      </c>
      <c r="AS22" s="120">
        <v>-4.6338218778988301E-4</v>
      </c>
      <c r="AT22" s="120">
        <v>-2.0733674342210801E-3</v>
      </c>
      <c r="AU22" s="76">
        <v>-1.8346052288401801E-3</v>
      </c>
    </row>
    <row r="23" spans="2:47" outlineLevel="4" x14ac:dyDescent="0.25">
      <c r="B23" s="45"/>
      <c r="C23" s="17" t="s">
        <v>14</v>
      </c>
      <c r="D23" s="28" t="s">
        <v>794</v>
      </c>
      <c r="E23" s="143" t="s">
        <v>794</v>
      </c>
      <c r="F23" s="78">
        <v>0.16807947502346099</v>
      </c>
      <c r="G23" s="78">
        <v>2.3666130935388999E-8</v>
      </c>
      <c r="H23" s="78">
        <v>2.2354148103873998E-3</v>
      </c>
      <c r="I23" s="78">
        <v>3.84453288143679E-2</v>
      </c>
      <c r="J23" s="78">
        <v>6.8428005196919202E-3</v>
      </c>
      <c r="K23" s="78">
        <v>0.47097151584312202</v>
      </c>
      <c r="L23" s="78">
        <v>16.047834789774502</v>
      </c>
      <c r="M23" s="78">
        <v>1.3431837003472301E-8</v>
      </c>
      <c r="N23" s="78">
        <v>0</v>
      </c>
      <c r="O23" s="78">
        <v>1.1075428863235399</v>
      </c>
      <c r="P23" s="78">
        <v>0.180849492725498</v>
      </c>
      <c r="Q23" s="78">
        <v>1.9108473596153999E-2</v>
      </c>
      <c r="R23" s="78">
        <v>9.8966236744096395E-3</v>
      </c>
      <c r="S23" s="78">
        <v>5.1131724704757499E-2</v>
      </c>
      <c r="T23" s="78">
        <v>0.21717669450528301</v>
      </c>
      <c r="U23" s="78">
        <v>764.95256001599603</v>
      </c>
      <c r="V23" s="78">
        <v>0.33170840374115901</v>
      </c>
      <c r="W23" s="78">
        <v>4.9537531065686903E-2</v>
      </c>
      <c r="X23" s="78">
        <v>3.2091770156733097E-2</v>
      </c>
      <c r="Y23" s="78">
        <v>0.63760674316360599</v>
      </c>
      <c r="Z23" s="78">
        <v>1.75585198913127E-8</v>
      </c>
      <c r="AA23" s="78">
        <v>4.7865462901084998E-3</v>
      </c>
      <c r="AB23" s="78">
        <v>0.360921969560621</v>
      </c>
      <c r="AC23" s="78">
        <v>0.901096118433238</v>
      </c>
      <c r="AD23" s="78">
        <v>0</v>
      </c>
      <c r="AE23" s="78">
        <v>1.9426245396422901</v>
      </c>
      <c r="AF23" s="78">
        <v>31.599447332007198</v>
      </c>
      <c r="AG23" s="78">
        <v>0.87223177229719395</v>
      </c>
      <c r="AH23" s="78">
        <v>1.1370542040149301</v>
      </c>
      <c r="AI23" s="78">
        <v>2.6872564957009799E-2</v>
      </c>
      <c r="AJ23" s="78">
        <v>4.5889160589667501E-2</v>
      </c>
      <c r="AK23" s="105"/>
      <c r="AL23" s="105"/>
      <c r="AM23" s="105"/>
      <c r="AN23" s="105"/>
      <c r="AO23" s="105"/>
      <c r="AP23" s="105"/>
      <c r="AQ23" s="105"/>
      <c r="AR23" s="78">
        <v>2.3427398808569802</v>
      </c>
      <c r="AS23" s="78">
        <v>0.53459695006396202</v>
      </c>
      <c r="AT23" s="78">
        <v>0.13474222674592701</v>
      </c>
      <c r="AU23" s="43">
        <v>6.5864606959092201E-2</v>
      </c>
    </row>
    <row r="24" spans="2:47" outlineLevel="4" x14ac:dyDescent="0.25">
      <c r="B24" s="45"/>
      <c r="C24" s="17" t="s">
        <v>902</v>
      </c>
      <c r="D24" s="28" t="s">
        <v>794</v>
      </c>
      <c r="E24" s="143" t="s">
        <v>794</v>
      </c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78">
        <v>0.85845522517625295</v>
      </c>
      <c r="AL24" s="78">
        <v>0.77290445987270495</v>
      </c>
      <c r="AM24" s="78">
        <v>0.86750036929274299</v>
      </c>
      <c r="AN24" s="78">
        <v>0.79266981546678095</v>
      </c>
      <c r="AO24" s="78">
        <v>0.80399880021606496</v>
      </c>
      <c r="AP24" s="78">
        <v>0.759908404287859</v>
      </c>
      <c r="AQ24" s="78">
        <v>0.79597800698202403</v>
      </c>
      <c r="AR24" s="105"/>
      <c r="AS24" s="105"/>
      <c r="AT24" s="105"/>
      <c r="AU24" s="116"/>
    </row>
    <row r="25" spans="2:47" outlineLevel="3" x14ac:dyDescent="0.25">
      <c r="B25" s="51">
        <v>128</v>
      </c>
      <c r="C25" s="41" t="s">
        <v>78</v>
      </c>
      <c r="D25" s="51" t="s">
        <v>794</v>
      </c>
      <c r="E25" s="41" t="s">
        <v>286</v>
      </c>
      <c r="F25" s="10">
        <v>-12.969752331437499</v>
      </c>
      <c r="G25" s="10">
        <v>-42.741433613421002</v>
      </c>
      <c r="H25" s="10">
        <v>-0.70368989353546096</v>
      </c>
      <c r="I25" s="10">
        <v>-0.80379035294956203</v>
      </c>
      <c r="J25" s="10">
        <v>-1.1278202768979</v>
      </c>
      <c r="K25" s="10">
        <v>455.53965922236699</v>
      </c>
      <c r="L25" s="10">
        <v>3.13717277368157</v>
      </c>
      <c r="M25" s="10">
        <v>-25.9281372577572</v>
      </c>
      <c r="N25" s="10">
        <v>3.4437106246372499E-3</v>
      </c>
      <c r="O25" s="10">
        <v>5.0084856375477499E-3</v>
      </c>
      <c r="P25" s="10">
        <v>2.1679972857722102E-3</v>
      </c>
      <c r="Q25" s="10">
        <v>-0.51708353698364695</v>
      </c>
      <c r="R25" s="10">
        <v>-2.5263250894606199E-2</v>
      </c>
      <c r="S25" s="10">
        <v>-0.53705735067951299</v>
      </c>
      <c r="T25" s="10">
        <v>1.45409244236799E-3</v>
      </c>
      <c r="U25" s="10">
        <v>-2.77933260413098E-4</v>
      </c>
      <c r="V25" s="10">
        <v>-8.5932355713520397E-3</v>
      </c>
      <c r="W25" s="10">
        <v>-7.7548335273957096E-3</v>
      </c>
      <c r="X25" s="10">
        <v>-0.16529730109430901</v>
      </c>
      <c r="Y25" s="10">
        <v>3.4399067371149797E-2</v>
      </c>
      <c r="Z25" s="10">
        <v>-5.7418635919162901E-3</v>
      </c>
      <c r="AA25" s="10">
        <v>0.15718729690174599</v>
      </c>
      <c r="AB25" s="10">
        <v>-2.7478765910732999E-3</v>
      </c>
      <c r="AC25" s="10">
        <v>0.27723757684519401</v>
      </c>
      <c r="AD25" s="10">
        <v>-1.2591882589360399E-2</v>
      </c>
      <c r="AE25" s="10">
        <v>1.35475407021165E-3</v>
      </c>
      <c r="AF25" s="10">
        <v>2.7862942155538299E-3</v>
      </c>
      <c r="AG25" s="10">
        <v>-3.7513683127155598E-2</v>
      </c>
      <c r="AH25" s="10">
        <v>-1.4165490663163201E-3</v>
      </c>
      <c r="AI25" s="10">
        <v>-1.09159415494179E-2</v>
      </c>
      <c r="AJ25" s="10">
        <v>-1.23139154446397E-2</v>
      </c>
      <c r="AK25" s="20"/>
      <c r="AL25" s="20"/>
      <c r="AM25" s="20"/>
      <c r="AN25" s="20"/>
      <c r="AO25" s="20"/>
      <c r="AP25" s="20"/>
      <c r="AQ25" s="20"/>
      <c r="AR25" s="10">
        <v>-2.3878814953303799E-5</v>
      </c>
      <c r="AS25" s="10">
        <v>-7.6702943442021304E-4</v>
      </c>
      <c r="AT25" s="10">
        <v>-2.1525259441610499E-3</v>
      </c>
      <c r="AU25" s="91">
        <v>-1.95024970046527E-3</v>
      </c>
    </row>
    <row r="26" spans="2:47" outlineLevel="4" x14ac:dyDescent="0.25">
      <c r="B26" s="45"/>
      <c r="C26" s="135" t="s">
        <v>14</v>
      </c>
      <c r="D26" s="2" t="s">
        <v>794</v>
      </c>
      <c r="E26" s="101" t="s">
        <v>794</v>
      </c>
      <c r="F26" s="109">
        <v>5.8738932136775099E-2</v>
      </c>
      <c r="G26" s="109">
        <v>2.3666130935388999E-8</v>
      </c>
      <c r="H26" s="109">
        <v>4.6851079268000403E-5</v>
      </c>
      <c r="I26" s="109">
        <v>3.7970008688298501E-2</v>
      </c>
      <c r="J26" s="109">
        <v>2.1254652659701698E-2</v>
      </c>
      <c r="K26" s="109">
        <v>0.43525598911329</v>
      </c>
      <c r="L26" s="109">
        <v>2.1588133520186799</v>
      </c>
      <c r="M26" s="109">
        <v>0.16087588239134101</v>
      </c>
      <c r="N26" s="109">
        <v>0.315325893638981</v>
      </c>
      <c r="O26" s="109">
        <v>0.53220401298398801</v>
      </c>
      <c r="P26" s="109">
        <v>0.498119266270723</v>
      </c>
      <c r="Q26" s="109">
        <v>1.05255983757778E-2</v>
      </c>
      <c r="R26" s="109">
        <v>2.3413043051496898E-2</v>
      </c>
      <c r="S26" s="109">
        <v>3.7315587976143601E-2</v>
      </c>
      <c r="T26" s="109">
        <v>0</v>
      </c>
      <c r="U26" s="109">
        <v>8.9510088581121092</v>
      </c>
      <c r="V26" s="109">
        <v>0.39142993249491098</v>
      </c>
      <c r="W26" s="109">
        <v>9.1287777485286201E-2</v>
      </c>
      <c r="X26" s="109">
        <v>4.3501714541288802E-2</v>
      </c>
      <c r="Y26" s="109">
        <v>0.66470780051019895</v>
      </c>
      <c r="Z26" s="109">
        <v>1.75585198913127E-8</v>
      </c>
      <c r="AA26" s="109">
        <v>3.2248347126989799E-3</v>
      </c>
      <c r="AB26" s="109">
        <v>0.233518375000101</v>
      </c>
      <c r="AC26" s="109">
        <v>0.54612911762917804</v>
      </c>
      <c r="AD26" s="109">
        <v>1.2745391900401299</v>
      </c>
      <c r="AE26" s="109">
        <v>3.77435282248147</v>
      </c>
      <c r="AF26" s="109">
        <v>0.75003347815537802</v>
      </c>
      <c r="AG26" s="109">
        <v>2.1792442147463702</v>
      </c>
      <c r="AH26" s="109">
        <v>0</v>
      </c>
      <c r="AI26" s="109">
        <v>3.23710252509751E-2</v>
      </c>
      <c r="AJ26" s="109">
        <v>8.1234830714486499E-3</v>
      </c>
      <c r="AK26" s="105"/>
      <c r="AL26" s="105"/>
      <c r="AM26" s="105"/>
      <c r="AN26" s="105"/>
      <c r="AO26" s="105"/>
      <c r="AP26" s="105"/>
      <c r="AQ26" s="105"/>
      <c r="AR26" s="109">
        <v>0</v>
      </c>
      <c r="AS26" s="109">
        <v>0.38343854922263698</v>
      </c>
      <c r="AT26" s="109">
        <v>7.5850877723574794E-2</v>
      </c>
      <c r="AU26" s="62">
        <v>5.8586243208727497E-2</v>
      </c>
    </row>
    <row r="27" spans="2:47" outlineLevel="4" x14ac:dyDescent="0.25">
      <c r="B27" s="45"/>
      <c r="C27" s="135" t="s">
        <v>902</v>
      </c>
      <c r="D27" s="2" t="s">
        <v>794</v>
      </c>
      <c r="E27" s="101" t="s">
        <v>794</v>
      </c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9">
        <v>0.88565511646675099</v>
      </c>
      <c r="AL27" s="109">
        <v>0.75154201868245996</v>
      </c>
      <c r="AM27" s="109">
        <v>0.82057155906124701</v>
      </c>
      <c r="AN27" s="109">
        <v>0.845254664403573</v>
      </c>
      <c r="AO27" s="109">
        <v>0.82504882573018201</v>
      </c>
      <c r="AP27" s="109">
        <v>0.73804097688919601</v>
      </c>
      <c r="AQ27" s="109">
        <v>0.79729179081853596</v>
      </c>
      <c r="AR27" s="105"/>
      <c r="AS27" s="105"/>
      <c r="AT27" s="105"/>
      <c r="AU27" s="116"/>
    </row>
    <row r="28" spans="2:47" outlineLevel="3" x14ac:dyDescent="0.25">
      <c r="B28" s="51">
        <v>143</v>
      </c>
      <c r="C28" s="68" t="s">
        <v>78</v>
      </c>
      <c r="D28" s="80" t="s">
        <v>794</v>
      </c>
      <c r="E28" s="68" t="s">
        <v>234</v>
      </c>
      <c r="F28" s="120">
        <v>-12.5766554890637</v>
      </c>
      <c r="G28" s="120">
        <v>-42.741433613421002</v>
      </c>
      <c r="H28" s="120">
        <v>-0.70633788488626503</v>
      </c>
      <c r="I28" s="120">
        <v>-0.77096775345318402</v>
      </c>
      <c r="J28" s="120">
        <v>-1.1309783882725499</v>
      </c>
      <c r="K28" s="120">
        <v>313.90961627662801</v>
      </c>
      <c r="L28" s="120">
        <v>7.0577825415694404</v>
      </c>
      <c r="M28" s="120">
        <v>-28.395496854257502</v>
      </c>
      <c r="N28" s="120">
        <v>3.4244449901056099E-3</v>
      </c>
      <c r="O28" s="120">
        <v>2.1470169486709199E-3</v>
      </c>
      <c r="P28" s="120">
        <v>2.7951141431676401E-3</v>
      </c>
      <c r="Q28" s="120">
        <v>-0.51160522113975504</v>
      </c>
      <c r="R28" s="120">
        <v>-2.51649598333347E-2</v>
      </c>
      <c r="S28" s="120">
        <v>-0.56836141739677404</v>
      </c>
      <c r="T28" s="120">
        <v>1.45409244236799E-3</v>
      </c>
      <c r="U28" s="120">
        <v>2.4532727440233098E-3</v>
      </c>
      <c r="V28" s="120">
        <v>-2.7638460503212601E-3</v>
      </c>
      <c r="W28" s="120">
        <v>-7.0496646461662904E-3</v>
      </c>
      <c r="X28" s="120">
        <v>-0.166160490879142</v>
      </c>
      <c r="Y28" s="120">
        <v>5.1529194022139603E-2</v>
      </c>
      <c r="Z28" s="120">
        <v>-5.7418635919162901E-3</v>
      </c>
      <c r="AA28" s="120">
        <v>0.15721331168993999</v>
      </c>
      <c r="AB28" s="120">
        <v>-2.74031999715799E-3</v>
      </c>
      <c r="AC28" s="120">
        <v>0.182413057646378</v>
      </c>
      <c r="AD28" s="120">
        <v>-1.22447222210967E-2</v>
      </c>
      <c r="AE28" s="120">
        <v>2.8581957861649001E-3</v>
      </c>
      <c r="AF28" s="120">
        <v>-3.3899365277902202E-4</v>
      </c>
      <c r="AG28" s="120">
        <v>-3.7850098250727E-2</v>
      </c>
      <c r="AH28" s="120">
        <v>-1.4165490663163201E-3</v>
      </c>
      <c r="AI28" s="120">
        <v>-1.16419412572943E-2</v>
      </c>
      <c r="AJ28" s="120">
        <v>-1.3072678397664199E-2</v>
      </c>
      <c r="AK28" s="20"/>
      <c r="AL28" s="20"/>
      <c r="AM28" s="20"/>
      <c r="AN28" s="20"/>
      <c r="AO28" s="20"/>
      <c r="AP28" s="20"/>
      <c r="AQ28" s="20"/>
      <c r="AR28" s="120">
        <v>2.27099080489943E-4</v>
      </c>
      <c r="AS28" s="120">
        <v>-8.0048024656379196E-4</v>
      </c>
      <c r="AT28" s="120">
        <v>-2.1612055497617498E-3</v>
      </c>
      <c r="AU28" s="76">
        <v>-1.9082615776214601E-3</v>
      </c>
    </row>
    <row r="29" spans="2:47" outlineLevel="4" x14ac:dyDescent="0.25">
      <c r="B29" s="45"/>
      <c r="C29" s="17" t="s">
        <v>14</v>
      </c>
      <c r="D29" s="28" t="s">
        <v>794</v>
      </c>
      <c r="E29" s="143" t="s">
        <v>794</v>
      </c>
      <c r="F29" s="78">
        <v>0.100327783194517</v>
      </c>
      <c r="G29" s="78">
        <v>2.3666130935388999E-8</v>
      </c>
      <c r="H29" s="78">
        <v>1.3064785335188201E-3</v>
      </c>
      <c r="I29" s="78">
        <v>0.113325539567564</v>
      </c>
      <c r="J29" s="78">
        <v>2.46530127952884E-2</v>
      </c>
      <c r="K29" s="78">
        <v>0.34919773130477499</v>
      </c>
      <c r="L29" s="78">
        <v>0.68497946546750699</v>
      </c>
      <c r="M29" s="78">
        <v>0.143273854262709</v>
      </c>
      <c r="N29" s="78">
        <v>0.307355520482893</v>
      </c>
      <c r="O29" s="78">
        <v>0.32055444868531602</v>
      </c>
      <c r="P29" s="78">
        <v>0.220205838390715</v>
      </c>
      <c r="Q29" s="78">
        <v>1.8933119008341701E-2</v>
      </c>
      <c r="R29" s="78">
        <v>5.3206472032397596E-3</v>
      </c>
      <c r="S29" s="78">
        <v>0.13116076545769501</v>
      </c>
      <c r="T29" s="78">
        <v>0</v>
      </c>
      <c r="U29" s="78">
        <v>2.6894149599788499</v>
      </c>
      <c r="V29" s="78">
        <v>1.0070567026713699</v>
      </c>
      <c r="W29" s="78">
        <v>6.6729420675325196E-2</v>
      </c>
      <c r="X29" s="78">
        <v>1.7756310227497901E-3</v>
      </c>
      <c r="Y29" s="78">
        <v>0.54931581839117705</v>
      </c>
      <c r="Z29" s="78">
        <v>1.75585198913127E-8</v>
      </c>
      <c r="AA29" s="78">
        <v>2.4301742408130598E-3</v>
      </c>
      <c r="AB29" s="78">
        <v>0.16026462202740299</v>
      </c>
      <c r="AC29" s="78">
        <v>0.54312948383618198</v>
      </c>
      <c r="AD29" s="78">
        <v>0.68050333069297697</v>
      </c>
      <c r="AE29" s="78">
        <v>2.7000800030134502</v>
      </c>
      <c r="AF29" s="78">
        <v>8.3989819127304308</v>
      </c>
      <c r="AG29" s="78">
        <v>1.4358044690877301</v>
      </c>
      <c r="AH29" s="78">
        <v>0</v>
      </c>
      <c r="AI29" s="78">
        <v>2.5600472434015701E-2</v>
      </c>
      <c r="AJ29" s="78">
        <v>2.5446018666780098E-3</v>
      </c>
      <c r="AK29" s="105"/>
      <c r="AL29" s="105"/>
      <c r="AM29" s="105"/>
      <c r="AN29" s="105"/>
      <c r="AO29" s="105"/>
      <c r="AP29" s="105"/>
      <c r="AQ29" s="105"/>
      <c r="AR29" s="78">
        <v>1.91417096690386</v>
      </c>
      <c r="AS29" s="78">
        <v>0.26569568614619199</v>
      </c>
      <c r="AT29" s="78">
        <v>7.0036492734418698E-2</v>
      </c>
      <c r="AU29" s="43">
        <v>9.2763585668577495E-2</v>
      </c>
    </row>
    <row r="30" spans="2:47" outlineLevel="4" x14ac:dyDescent="0.25">
      <c r="B30" s="45"/>
      <c r="C30" s="17" t="s">
        <v>902</v>
      </c>
      <c r="D30" s="28" t="s">
        <v>794</v>
      </c>
      <c r="E30" s="143" t="s">
        <v>794</v>
      </c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78">
        <v>0.87208673099256595</v>
      </c>
      <c r="AL30" s="78">
        <v>0.68202226084946904</v>
      </c>
      <c r="AM30" s="78">
        <v>0.84684950533453196</v>
      </c>
      <c r="AN30" s="78">
        <v>0.82429393947183904</v>
      </c>
      <c r="AO30" s="78">
        <v>0.81763098252521904</v>
      </c>
      <c r="AP30" s="78">
        <v>0.73196894009112301</v>
      </c>
      <c r="AQ30" s="78">
        <v>0.71729033029089495</v>
      </c>
      <c r="AR30" s="105"/>
      <c r="AS30" s="105"/>
      <c r="AT30" s="105"/>
      <c r="AU30" s="116"/>
    </row>
    <row r="31" spans="2:47" outlineLevel="3" x14ac:dyDescent="0.25">
      <c r="B31" s="51">
        <v>160</v>
      </c>
      <c r="C31" s="41" t="s">
        <v>78</v>
      </c>
      <c r="D31" s="51" t="s">
        <v>794</v>
      </c>
      <c r="E31" s="41" t="s">
        <v>227</v>
      </c>
      <c r="F31" s="10">
        <v>-12.9680639648819</v>
      </c>
      <c r="G31" s="10">
        <v>-41.683010364562897</v>
      </c>
      <c r="H31" s="10">
        <v>-0.70314604020678795</v>
      </c>
      <c r="I31" s="10">
        <v>-0.76901370328145202</v>
      </c>
      <c r="J31" s="10">
        <v>-1.86622151365606</v>
      </c>
      <c r="K31" s="10">
        <v>442.087171473468</v>
      </c>
      <c r="L31" s="10">
        <v>-1.2013328503301499</v>
      </c>
      <c r="M31" s="10">
        <v>-30.7443495901218</v>
      </c>
      <c r="N31" s="10">
        <v>3.4565263748979102E-3</v>
      </c>
      <c r="O31" s="10">
        <v>3.28364650857711E-3</v>
      </c>
      <c r="P31" s="10">
        <v>3.9677068526676402E-3</v>
      </c>
      <c r="Q31" s="10">
        <v>-0.50335138886720099</v>
      </c>
      <c r="R31" s="10">
        <v>-2.50414929853617E-2</v>
      </c>
      <c r="S31" s="10">
        <v>-0.51863502243687698</v>
      </c>
      <c r="T31" s="10">
        <v>2.5446684441352901E-3</v>
      </c>
      <c r="U31" s="10">
        <v>2.9418410956560501E-3</v>
      </c>
      <c r="V31" s="10">
        <v>-7.8967869185119707E-3</v>
      </c>
      <c r="W31" s="10">
        <v>-7.07022883754993E-3</v>
      </c>
      <c r="X31" s="10">
        <v>-0.16730396656650401</v>
      </c>
      <c r="Y31" s="10">
        <v>4.2345926256800497E-2</v>
      </c>
      <c r="Z31" s="10">
        <v>6.60032366021834E-3</v>
      </c>
      <c r="AA31" s="10">
        <v>0.158297775175298</v>
      </c>
      <c r="AB31" s="10">
        <v>-1.39963055055424E-3</v>
      </c>
      <c r="AC31" s="10">
        <v>0.35019054056302401</v>
      </c>
      <c r="AD31" s="10">
        <v>-2.1857689207960801E-2</v>
      </c>
      <c r="AE31" s="10">
        <v>-1.20427565790698E-4</v>
      </c>
      <c r="AF31" s="10">
        <v>-1.4365871762319E-3</v>
      </c>
      <c r="AG31" s="10">
        <v>5.72041903876506E-4</v>
      </c>
      <c r="AH31" s="10">
        <v>-1.4165490663163201E-3</v>
      </c>
      <c r="AI31" s="10">
        <v>5.8946758816079596E-3</v>
      </c>
      <c r="AJ31" s="10">
        <v>-1.02629951769847E-2</v>
      </c>
      <c r="AK31" s="20"/>
      <c r="AL31" s="20"/>
      <c r="AM31" s="20"/>
      <c r="AN31" s="20"/>
      <c r="AO31" s="20"/>
      <c r="AP31" s="20"/>
      <c r="AQ31" s="20"/>
      <c r="AR31" s="10">
        <v>1.6021231531055701E-4</v>
      </c>
      <c r="AS31" s="10">
        <v>-8.5873202778055104E-4</v>
      </c>
      <c r="AT31" s="10">
        <v>-2.0506329285646398E-3</v>
      </c>
      <c r="AU31" s="91">
        <v>-1.86405113132551E-3</v>
      </c>
    </row>
    <row r="32" spans="2:47" outlineLevel="4" x14ac:dyDescent="0.25">
      <c r="B32" s="45"/>
      <c r="C32" s="135" t="s">
        <v>14</v>
      </c>
      <c r="D32" s="2" t="s">
        <v>794</v>
      </c>
      <c r="E32" s="101" t="s">
        <v>794</v>
      </c>
      <c r="F32" s="109">
        <v>5.8866842969139702E-2</v>
      </c>
      <c r="G32" s="109">
        <v>4.3980576904130701E-2</v>
      </c>
      <c r="H32" s="109">
        <v>8.8735733544518202E-4</v>
      </c>
      <c r="I32" s="109">
        <v>1.2088179311643501E-3</v>
      </c>
      <c r="J32" s="109">
        <v>1.3207667975484999E-2</v>
      </c>
      <c r="K32" s="109">
        <v>0.27981718761623298</v>
      </c>
      <c r="L32" s="109">
        <v>8.0830154738484108</v>
      </c>
      <c r="M32" s="109">
        <v>1.3431837003472301E-8</v>
      </c>
      <c r="N32" s="109">
        <v>0.32057867944638602</v>
      </c>
      <c r="O32" s="109">
        <v>0.63441445742520797</v>
      </c>
      <c r="P32" s="109">
        <v>0.39928230962478101</v>
      </c>
      <c r="Q32" s="109">
        <v>8.8295696532730197E-3</v>
      </c>
      <c r="R32" s="109">
        <v>1.06706510803284E-2</v>
      </c>
      <c r="S32" s="109">
        <v>3.4330238868339899E-2</v>
      </c>
      <c r="T32" s="109">
        <v>0.38950037443133601</v>
      </c>
      <c r="U32" s="109">
        <v>1.66075246820796</v>
      </c>
      <c r="V32" s="109">
        <v>0.24882459680671401</v>
      </c>
      <c r="W32" s="109">
        <v>0.16343274564253299</v>
      </c>
      <c r="X32" s="109">
        <v>1.31968251093873E-2</v>
      </c>
      <c r="Y32" s="109">
        <v>0.83980363019442195</v>
      </c>
      <c r="Z32" s="109">
        <v>3.2388253209569</v>
      </c>
      <c r="AA32" s="109">
        <v>6.1618609498686402E-3</v>
      </c>
      <c r="AB32" s="109">
        <v>0.79501007336648699</v>
      </c>
      <c r="AC32" s="109">
        <v>0.307235981509562</v>
      </c>
      <c r="AD32" s="109">
        <v>0</v>
      </c>
      <c r="AE32" s="109">
        <v>21.242896407697302</v>
      </c>
      <c r="AF32" s="109">
        <v>1.47975882021781</v>
      </c>
      <c r="AG32" s="109">
        <v>82.750867626048205</v>
      </c>
      <c r="AH32" s="109">
        <v>0</v>
      </c>
      <c r="AI32" s="109">
        <v>0.176435981308389</v>
      </c>
      <c r="AJ32" s="109">
        <v>7.3840851412412298E-2</v>
      </c>
      <c r="AK32" s="105"/>
      <c r="AL32" s="105"/>
      <c r="AM32" s="105"/>
      <c r="AN32" s="105"/>
      <c r="AO32" s="105"/>
      <c r="AP32" s="105"/>
      <c r="AQ32" s="105"/>
      <c r="AR32" s="109">
        <v>1.9902040003710999</v>
      </c>
      <c r="AS32" s="109">
        <v>0.13690766552935199</v>
      </c>
      <c r="AT32" s="109">
        <v>0.18210387945560699</v>
      </c>
      <c r="AU32" s="62">
        <v>8.2472698656095605E-2</v>
      </c>
    </row>
    <row r="33" spans="2:47" outlineLevel="4" x14ac:dyDescent="0.25">
      <c r="B33" s="45"/>
      <c r="C33" s="135" t="s">
        <v>902</v>
      </c>
      <c r="D33" s="2" t="s">
        <v>794</v>
      </c>
      <c r="E33" s="101" t="s">
        <v>794</v>
      </c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9">
        <v>0.859438502773757</v>
      </c>
      <c r="AL33" s="109">
        <v>0.74518528434045295</v>
      </c>
      <c r="AM33" s="109">
        <v>0.81594559046836801</v>
      </c>
      <c r="AN33" s="109">
        <v>0.79602826576956298</v>
      </c>
      <c r="AO33" s="109">
        <v>0.77078736543908399</v>
      </c>
      <c r="AP33" s="109">
        <v>0.71742122327978197</v>
      </c>
      <c r="AQ33" s="109">
        <v>0.80858935879546001</v>
      </c>
      <c r="AR33" s="105"/>
      <c r="AS33" s="105"/>
      <c r="AT33" s="105"/>
      <c r="AU33" s="116"/>
    </row>
    <row r="34" spans="2:47" outlineLevel="3" x14ac:dyDescent="0.25">
      <c r="B34" s="51">
        <v>175</v>
      </c>
      <c r="C34" s="68" t="s">
        <v>78</v>
      </c>
      <c r="D34" s="80" t="s">
        <v>794</v>
      </c>
      <c r="E34" s="68" t="s">
        <v>138</v>
      </c>
      <c r="F34" s="120">
        <v>-12.956220538820199</v>
      </c>
      <c r="G34" s="120">
        <v>-41.680200270928601</v>
      </c>
      <c r="H34" s="120">
        <v>-0.69968647190435795</v>
      </c>
      <c r="I34" s="120">
        <v>-0.75004577509767301</v>
      </c>
      <c r="J34" s="120">
        <v>-1.5046068356878499</v>
      </c>
      <c r="K34" s="120">
        <v>495.67306580312498</v>
      </c>
      <c r="L34" s="120">
        <v>10.086283153309401</v>
      </c>
      <c r="M34" s="120">
        <v>-30.7443495901218</v>
      </c>
      <c r="N34" s="120">
        <v>4.1212743633382296E-3</v>
      </c>
      <c r="O34" s="120">
        <v>3.8698070786289899E-3</v>
      </c>
      <c r="P34" s="120">
        <v>2.0448245208223902E-3</v>
      </c>
      <c r="Q34" s="120">
        <v>-0.50349153085392395</v>
      </c>
      <c r="R34" s="120">
        <v>-2.48564903400968E-2</v>
      </c>
      <c r="S34" s="120">
        <v>-0.49307804118736598</v>
      </c>
      <c r="T34" s="120">
        <v>1.67588747077876E-3</v>
      </c>
      <c r="U34" s="120">
        <v>9.9529336730320404E-3</v>
      </c>
      <c r="V34" s="120">
        <v>-8.1047238816430098E-3</v>
      </c>
      <c r="W34" s="120">
        <v>-7.2255566996005703E-3</v>
      </c>
      <c r="X34" s="120">
        <v>-0.162912145499054</v>
      </c>
      <c r="Y34" s="120">
        <v>-2.62934386537923E-2</v>
      </c>
      <c r="Z34" s="120">
        <v>4.0845804541751301E-4</v>
      </c>
      <c r="AA34" s="120">
        <v>0.160550298954827</v>
      </c>
      <c r="AB34" s="120">
        <v>1.2782542140673499E-3</v>
      </c>
      <c r="AC34" s="120">
        <v>0.41103362330884702</v>
      </c>
      <c r="AD34" s="120">
        <v>-1.6954536959338198E-2</v>
      </c>
      <c r="AE34" s="120">
        <v>-8.2657980277300503E-6</v>
      </c>
      <c r="AF34" s="120">
        <v>3.1970438397049602E-3</v>
      </c>
      <c r="AG34" s="120">
        <v>-7.40187560853965E-2</v>
      </c>
      <c r="AH34" s="120">
        <v>2.8055375162264998E-3</v>
      </c>
      <c r="AI34" s="120">
        <v>3.2648796923269198E-2</v>
      </c>
      <c r="AJ34" s="120">
        <v>-8.7849579118499405E-3</v>
      </c>
      <c r="AK34" s="20"/>
      <c r="AL34" s="20"/>
      <c r="AM34" s="20"/>
      <c r="AN34" s="20"/>
      <c r="AO34" s="20"/>
      <c r="AP34" s="20"/>
      <c r="AQ34" s="20"/>
      <c r="AR34" s="120">
        <v>3.6211136891897401E-4</v>
      </c>
      <c r="AS34" s="120">
        <v>-5.5109923287793004E-4</v>
      </c>
      <c r="AT34" s="120">
        <v>-1.8277544836342099E-3</v>
      </c>
      <c r="AU34" s="76">
        <v>-1.80177414974787E-3</v>
      </c>
    </row>
    <row r="35" spans="2:47" outlineLevel="4" x14ac:dyDescent="0.25">
      <c r="B35" s="45"/>
      <c r="C35" s="17" t="s">
        <v>14</v>
      </c>
      <c r="D35" s="28" t="s">
        <v>794</v>
      </c>
      <c r="E35" s="143" t="s">
        <v>794</v>
      </c>
      <c r="F35" s="78">
        <v>0.119374355908397</v>
      </c>
      <c r="G35" s="78">
        <v>4.4100317559297199E-2</v>
      </c>
      <c r="H35" s="78">
        <v>4.16317589666006E-4</v>
      </c>
      <c r="I35" s="78">
        <v>3.9857437508967898E-2</v>
      </c>
      <c r="J35" s="78">
        <v>1.6882647441475399E-2</v>
      </c>
      <c r="K35" s="78">
        <v>0.26879487574185001</v>
      </c>
      <c r="L35" s="78">
        <v>1.4857419654550701</v>
      </c>
      <c r="M35" s="78">
        <v>1.3431837003472301E-8</v>
      </c>
      <c r="N35" s="78">
        <v>0.27432959193687001</v>
      </c>
      <c r="O35" s="78">
        <v>1.6126271622805</v>
      </c>
      <c r="P35" s="78">
        <v>0.39654878569927898</v>
      </c>
      <c r="Q35" s="78">
        <v>1.1813555090694899E-2</v>
      </c>
      <c r="R35" s="78">
        <v>2.0716956829054601E-2</v>
      </c>
      <c r="S35" s="78">
        <v>6.07371053401322E-2</v>
      </c>
      <c r="T35" s="78">
        <v>0.22922795520103101</v>
      </c>
      <c r="U35" s="78">
        <v>0.69016694764682696</v>
      </c>
      <c r="V35" s="78">
        <v>0.245367418394938</v>
      </c>
      <c r="W35" s="78">
        <v>8.0585035387600507E-2</v>
      </c>
      <c r="X35" s="78">
        <v>1.96318845429071E-2</v>
      </c>
      <c r="Y35" s="78">
        <v>1.2797359161200199</v>
      </c>
      <c r="Z35" s="78">
        <v>26.080205000891901</v>
      </c>
      <c r="AA35" s="78">
        <v>6.81629997497864E-3</v>
      </c>
      <c r="AB35" s="78">
        <v>1.0125100634019799</v>
      </c>
      <c r="AC35" s="78">
        <v>0.211713844194232</v>
      </c>
      <c r="AD35" s="78">
        <v>0.50089889403806298</v>
      </c>
      <c r="AE35" s="78">
        <v>332.99872267881199</v>
      </c>
      <c r="AF35" s="78">
        <v>0.69137838187571199</v>
      </c>
      <c r="AG35" s="78">
        <v>0.16971632222920899</v>
      </c>
      <c r="AH35" s="78">
        <v>2.60658374112742</v>
      </c>
      <c r="AI35" s="78">
        <v>0.101182792819831</v>
      </c>
      <c r="AJ35" s="78">
        <v>0.19505098213691499</v>
      </c>
      <c r="AK35" s="105"/>
      <c r="AL35" s="105"/>
      <c r="AM35" s="105"/>
      <c r="AN35" s="105"/>
      <c r="AO35" s="105"/>
      <c r="AP35" s="105"/>
      <c r="AQ35" s="105"/>
      <c r="AR35" s="78">
        <v>0.92320471692609996</v>
      </c>
      <c r="AS35" s="78">
        <v>0.13775526143212999</v>
      </c>
      <c r="AT35" s="78">
        <v>0.25486515439507101</v>
      </c>
      <c r="AU35" s="43">
        <v>1.8451580488904901E-2</v>
      </c>
    </row>
    <row r="36" spans="2:47" outlineLevel="4" x14ac:dyDescent="0.25">
      <c r="B36" s="45"/>
      <c r="C36" s="17" t="s">
        <v>902</v>
      </c>
      <c r="D36" s="28" t="s">
        <v>794</v>
      </c>
      <c r="E36" s="143" t="s">
        <v>794</v>
      </c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78">
        <v>0.80865469095742504</v>
      </c>
      <c r="AL36" s="78">
        <v>0.70582762058425197</v>
      </c>
      <c r="AM36" s="78">
        <v>0.79601120369183298</v>
      </c>
      <c r="AN36" s="78">
        <v>0.75578627078911698</v>
      </c>
      <c r="AO36" s="78">
        <v>0.77054352913787705</v>
      </c>
      <c r="AP36" s="78">
        <v>0.69246139314041699</v>
      </c>
      <c r="AQ36" s="78">
        <v>0.76497530760398302</v>
      </c>
      <c r="AR36" s="105"/>
      <c r="AS36" s="105"/>
      <c r="AT36" s="105"/>
      <c r="AU36" s="116"/>
    </row>
    <row r="37" spans="2:47" outlineLevel="3" x14ac:dyDescent="0.25">
      <c r="B37" s="51">
        <v>192</v>
      </c>
      <c r="C37" s="41" t="s">
        <v>78</v>
      </c>
      <c r="D37" s="51" t="s">
        <v>794</v>
      </c>
      <c r="E37" s="41" t="s">
        <v>142</v>
      </c>
      <c r="F37" s="10">
        <v>-13.3911759203476</v>
      </c>
      <c r="G37" s="10">
        <v>-42.741433613421002</v>
      </c>
      <c r="H37" s="10">
        <v>-0.703185168919362</v>
      </c>
      <c r="I37" s="10">
        <v>-0.78213420660303101</v>
      </c>
      <c r="J37" s="10">
        <v>-1.3829107838763799</v>
      </c>
      <c r="K37" s="10">
        <v>379.41537386194801</v>
      </c>
      <c r="L37" s="10">
        <v>-0.113517653252089</v>
      </c>
      <c r="M37" s="10">
        <v>-30.7443495901218</v>
      </c>
      <c r="N37" s="10">
        <v>2.8167710883357901E-3</v>
      </c>
      <c r="O37" s="10">
        <v>3.0021122700768202E-3</v>
      </c>
      <c r="P37" s="10">
        <v>3.2259434615653101E-3</v>
      </c>
      <c r="Q37" s="10">
        <v>-0.50411812920732402</v>
      </c>
      <c r="R37" s="10">
        <v>-2.4715361305450701E-2</v>
      </c>
      <c r="S37" s="10">
        <v>-0.60750459760194198</v>
      </c>
      <c r="T37" s="10">
        <v>2.1994980276808999E-3</v>
      </c>
      <c r="U37" s="10">
        <v>1.9935977771622201E-2</v>
      </c>
      <c r="V37" s="10">
        <v>-9.5496635044009202E-3</v>
      </c>
      <c r="W37" s="10">
        <v>-7.6463206833108904E-3</v>
      </c>
      <c r="X37" s="10">
        <v>-0.16440277237324399</v>
      </c>
      <c r="Y37" s="10">
        <v>-3.2562054226067699E-2</v>
      </c>
      <c r="Z37" s="10">
        <v>1.06036556281229E-3</v>
      </c>
      <c r="AA37" s="10">
        <v>0.158381907554867</v>
      </c>
      <c r="AB37" s="10">
        <v>-1.2533430393508E-3</v>
      </c>
      <c r="AC37" s="10">
        <v>0.27624235520604001</v>
      </c>
      <c r="AD37" s="10">
        <v>-1.6322949693260098E-2</v>
      </c>
      <c r="AE37" s="10">
        <v>1.4387134378888999E-3</v>
      </c>
      <c r="AF37" s="10">
        <v>1.9614071318717701E-3</v>
      </c>
      <c r="AG37" s="10">
        <v>2.3643259880356302E-2</v>
      </c>
      <c r="AH37" s="10">
        <v>-1.4165490663163201E-3</v>
      </c>
      <c r="AI37" s="10">
        <v>-8.0141799360838803E-3</v>
      </c>
      <c r="AJ37" s="10">
        <v>-1.12047547451648E-2</v>
      </c>
      <c r="AK37" s="20"/>
      <c r="AL37" s="20"/>
      <c r="AM37" s="20"/>
      <c r="AN37" s="20"/>
      <c r="AO37" s="20"/>
      <c r="AP37" s="20"/>
      <c r="AQ37" s="20"/>
      <c r="AR37" s="10">
        <v>2.6627994554572902E-4</v>
      </c>
      <c r="AS37" s="10">
        <v>-7.07966661604818E-4</v>
      </c>
      <c r="AT37" s="10">
        <v>-2.1271484630098398E-3</v>
      </c>
      <c r="AU37" s="91">
        <v>-1.9690316791839699E-3</v>
      </c>
    </row>
    <row r="38" spans="2:47" outlineLevel="4" x14ac:dyDescent="0.25">
      <c r="B38" s="45"/>
      <c r="C38" s="135" t="s">
        <v>14</v>
      </c>
      <c r="D38" s="2" t="s">
        <v>794</v>
      </c>
      <c r="E38" s="101" t="s">
        <v>794</v>
      </c>
      <c r="F38" s="109">
        <v>5.92386857372506E-2</v>
      </c>
      <c r="G38" s="109">
        <v>2.3666130935388999E-8</v>
      </c>
      <c r="H38" s="109">
        <v>9.8459764140306307E-4</v>
      </c>
      <c r="I38" s="109">
        <v>4.34923201673314E-2</v>
      </c>
      <c r="J38" s="109">
        <v>3.51441384069337E-2</v>
      </c>
      <c r="K38" s="109">
        <v>0.62868402631186804</v>
      </c>
      <c r="L38" s="109">
        <v>12.880830467063801</v>
      </c>
      <c r="M38" s="109">
        <v>1.3431837003472301E-8</v>
      </c>
      <c r="N38" s="109">
        <v>0</v>
      </c>
      <c r="O38" s="109">
        <v>0.62096600862586204</v>
      </c>
      <c r="P38" s="109">
        <v>0.36349100297016002</v>
      </c>
      <c r="Q38" s="109">
        <v>1.2877391671263699E-2</v>
      </c>
      <c r="R38" s="109">
        <v>2.9845828213990198E-2</v>
      </c>
      <c r="S38" s="109">
        <v>0.1344534103608</v>
      </c>
      <c r="T38" s="109">
        <v>0.586988635479188</v>
      </c>
      <c r="U38" s="109">
        <v>0.26198980863696802</v>
      </c>
      <c r="V38" s="109">
        <v>0.284936348029669</v>
      </c>
      <c r="W38" s="109">
        <v>7.5957488004049806E-2</v>
      </c>
      <c r="X38" s="109">
        <v>2.0942252781956099E-2</v>
      </c>
      <c r="Y38" s="109">
        <v>1.0350885344648399</v>
      </c>
      <c r="Z38" s="109">
        <v>11.111079908582299</v>
      </c>
      <c r="AA38" s="109">
        <v>1.2829683386914601E-2</v>
      </c>
      <c r="AB38" s="109">
        <v>1.9175963048709599</v>
      </c>
      <c r="AC38" s="109">
        <v>0.105925013906411</v>
      </c>
      <c r="AD38" s="109">
        <v>0.58729887834421701</v>
      </c>
      <c r="AE38" s="109">
        <v>3.6551696820016999</v>
      </c>
      <c r="AF38" s="109">
        <v>1.3711775922483</v>
      </c>
      <c r="AG38" s="109">
        <v>5.5611992335720197</v>
      </c>
      <c r="AH38" s="109">
        <v>0</v>
      </c>
      <c r="AI38" s="109">
        <v>7.3892717871583094E-2</v>
      </c>
      <c r="AJ38" s="109">
        <v>3.01257951928251E-2</v>
      </c>
      <c r="AK38" s="105"/>
      <c r="AL38" s="105"/>
      <c r="AM38" s="105"/>
      <c r="AN38" s="105"/>
      <c r="AO38" s="105"/>
      <c r="AP38" s="105"/>
      <c r="AQ38" s="105"/>
      <c r="AR38" s="109">
        <v>1.0726863625205301</v>
      </c>
      <c r="AS38" s="109">
        <v>0.54429090665299495</v>
      </c>
      <c r="AT38" s="109">
        <v>0.15373676239716499</v>
      </c>
      <c r="AU38" s="62">
        <v>3.7755904691888699E-2</v>
      </c>
    </row>
    <row r="39" spans="2:47" outlineLevel="4" x14ac:dyDescent="0.25">
      <c r="B39" s="45"/>
      <c r="C39" s="135" t="s">
        <v>902</v>
      </c>
      <c r="D39" s="2" t="s">
        <v>794</v>
      </c>
      <c r="E39" s="101" t="s">
        <v>794</v>
      </c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9">
        <v>0.81108236080600304</v>
      </c>
      <c r="AL39" s="109">
        <v>0.66859547121737295</v>
      </c>
      <c r="AM39" s="109">
        <v>0.74612935766789201</v>
      </c>
      <c r="AN39" s="109">
        <v>0.74781890390853101</v>
      </c>
      <c r="AO39" s="109">
        <v>0.72668839648607797</v>
      </c>
      <c r="AP39" s="109">
        <v>0.61110525715217501</v>
      </c>
      <c r="AQ39" s="109">
        <v>0.737914278049568</v>
      </c>
      <c r="AR39" s="105"/>
      <c r="AS39" s="105"/>
      <c r="AT39" s="105"/>
      <c r="AU39" s="116"/>
    </row>
    <row r="40" spans="2:47" outlineLevel="3" x14ac:dyDescent="0.25">
      <c r="B40" s="51">
        <v>208</v>
      </c>
      <c r="C40" s="68" t="s">
        <v>78</v>
      </c>
      <c r="D40" s="80" t="s">
        <v>794</v>
      </c>
      <c r="E40" s="68" t="s">
        <v>474</v>
      </c>
      <c r="F40" s="120">
        <v>-12.832691342421599</v>
      </c>
      <c r="G40" s="120">
        <v>-42.741433613421002</v>
      </c>
      <c r="H40" s="120">
        <v>-0.70053371110122598</v>
      </c>
      <c r="I40" s="120">
        <v>-0.72136370564864005</v>
      </c>
      <c r="J40" s="120">
        <v>-2.28248370885541</v>
      </c>
      <c r="K40" s="120">
        <v>603.36806498635201</v>
      </c>
      <c r="L40" s="120">
        <v>1.61498113678613</v>
      </c>
      <c r="M40" s="120">
        <v>-30.7443495901218</v>
      </c>
      <c r="N40" s="120">
        <v>3.54404102364996E-3</v>
      </c>
      <c r="O40" s="120">
        <v>1.23604272341495E-3</v>
      </c>
      <c r="P40" s="120">
        <v>3.6236142177500899E-3</v>
      </c>
      <c r="Q40" s="120">
        <v>-0.49988729946531402</v>
      </c>
      <c r="R40" s="120">
        <v>-2.4707281672996202E-2</v>
      </c>
      <c r="S40" s="120">
        <v>-0.50489315672531898</v>
      </c>
      <c r="T40" s="120">
        <v>1.45409244236799E-3</v>
      </c>
      <c r="U40" s="120">
        <v>8.5311726739201992E-3</v>
      </c>
      <c r="V40" s="120">
        <v>-1.0030264294461201E-2</v>
      </c>
      <c r="W40" s="120">
        <v>-6.3536014152050504E-3</v>
      </c>
      <c r="X40" s="120">
        <v>-0.16235973129320899</v>
      </c>
      <c r="Y40" s="120">
        <v>-3.3330890183582998E-2</v>
      </c>
      <c r="Z40" s="120">
        <v>-5.7418635919162901E-3</v>
      </c>
      <c r="AA40" s="120">
        <v>0.16006159283882801</v>
      </c>
      <c r="AB40" s="120">
        <v>8.1604201641753704E-4</v>
      </c>
      <c r="AC40" s="120">
        <v>0.245265891326995</v>
      </c>
      <c r="AD40" s="120">
        <v>-2.1857689207960801E-2</v>
      </c>
      <c r="AE40" s="120">
        <v>3.5984456448747699E-3</v>
      </c>
      <c r="AF40" s="120">
        <v>3.8821466202302798E-3</v>
      </c>
      <c r="AG40" s="120">
        <v>-1.05013362856861E-2</v>
      </c>
      <c r="AH40" s="120">
        <v>7.6897873338193298E-3</v>
      </c>
      <c r="AI40" s="120">
        <v>-8.2230182724046998E-3</v>
      </c>
      <c r="AJ40" s="120">
        <v>-9.3549974012529097E-3</v>
      </c>
      <c r="AK40" s="20"/>
      <c r="AL40" s="20"/>
      <c r="AM40" s="20"/>
      <c r="AN40" s="20"/>
      <c r="AO40" s="20"/>
      <c r="AP40" s="20"/>
      <c r="AQ40" s="20"/>
      <c r="AR40" s="120">
        <v>7.9106057297958097E-5</v>
      </c>
      <c r="AS40" s="120">
        <v>-5.6883237347990598E-4</v>
      </c>
      <c r="AT40" s="120">
        <v>-2.44476772345564E-3</v>
      </c>
      <c r="AU40" s="76">
        <v>-1.8271880075641999E-3</v>
      </c>
    </row>
    <row r="41" spans="2:47" outlineLevel="4" x14ac:dyDescent="0.25">
      <c r="B41" s="45"/>
      <c r="C41" s="17" t="s">
        <v>14</v>
      </c>
      <c r="D41" s="28" t="s">
        <v>794</v>
      </c>
      <c r="E41" s="143" t="s">
        <v>794</v>
      </c>
      <c r="F41" s="78">
        <v>6.8598628962162497E-2</v>
      </c>
      <c r="G41" s="78">
        <v>2.3666130935388999E-8</v>
      </c>
      <c r="H41" s="78">
        <v>3.24165897433651E-3</v>
      </c>
      <c r="I41" s="78">
        <v>4.7935529290065997E-2</v>
      </c>
      <c r="J41" s="78">
        <v>3.72411368987168E-3</v>
      </c>
      <c r="K41" s="78">
        <v>0.43758650299072199</v>
      </c>
      <c r="L41" s="78">
        <v>6.0514056761050497E-2</v>
      </c>
      <c r="M41" s="78">
        <v>1.3431837003472301E-8</v>
      </c>
      <c r="N41" s="78">
        <v>0.35543281535837001</v>
      </c>
      <c r="O41" s="78">
        <v>0.69595094242424405</v>
      </c>
      <c r="P41" s="78">
        <v>0.60854655414686198</v>
      </c>
      <c r="Q41" s="78">
        <v>2.36833791457359E-2</v>
      </c>
      <c r="R41" s="78">
        <v>4.64471866049987E-3</v>
      </c>
      <c r="S41" s="78">
        <v>0.13397929692746899</v>
      </c>
      <c r="T41" s="78">
        <v>0</v>
      </c>
      <c r="U41" s="78">
        <v>0.19879376839358401</v>
      </c>
      <c r="V41" s="78">
        <v>0.25963403320109402</v>
      </c>
      <c r="W41" s="78">
        <v>0.101695592944195</v>
      </c>
      <c r="X41" s="78">
        <v>3.5705028159508302E-2</v>
      </c>
      <c r="Y41" s="78">
        <v>1.0058006633749199</v>
      </c>
      <c r="Z41" s="78">
        <v>1.75585198913127E-8</v>
      </c>
      <c r="AA41" s="78">
        <v>2.7309264842083E-3</v>
      </c>
      <c r="AB41" s="78">
        <v>0.58485638248593697</v>
      </c>
      <c r="AC41" s="78">
        <v>0.173559694975986</v>
      </c>
      <c r="AD41" s="78">
        <v>0</v>
      </c>
      <c r="AE41" s="78">
        <v>2.8892409703146899E-2</v>
      </c>
      <c r="AF41" s="78">
        <v>0.62510937273164602</v>
      </c>
      <c r="AG41" s="78">
        <v>5.79309601521385</v>
      </c>
      <c r="AH41" s="78">
        <v>1.02566699231709</v>
      </c>
      <c r="AI41" s="78">
        <v>5.0447181337213098E-2</v>
      </c>
      <c r="AJ41" s="78">
        <v>0.19508643287219901</v>
      </c>
      <c r="AK41" s="105"/>
      <c r="AL41" s="105"/>
      <c r="AM41" s="105"/>
      <c r="AN41" s="105"/>
      <c r="AO41" s="105"/>
      <c r="AP41" s="105"/>
      <c r="AQ41" s="105"/>
      <c r="AR41" s="78">
        <v>2.2548846098891602</v>
      </c>
      <c r="AS41" s="78">
        <v>0.36921339627162703</v>
      </c>
      <c r="AT41" s="78">
        <v>8.7716083825657001E-2</v>
      </c>
      <c r="AU41" s="43">
        <v>1.7125660401397898E-2</v>
      </c>
    </row>
    <row r="42" spans="2:47" outlineLevel="4" x14ac:dyDescent="0.25">
      <c r="B42" s="45"/>
      <c r="C42" s="17" t="s">
        <v>902</v>
      </c>
      <c r="D42" s="28" t="s">
        <v>794</v>
      </c>
      <c r="E42" s="143" t="s">
        <v>794</v>
      </c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78">
        <v>0.78279500094954402</v>
      </c>
      <c r="AL42" s="78">
        <v>0.64000485031184395</v>
      </c>
      <c r="AM42" s="78">
        <v>0.711890039011156</v>
      </c>
      <c r="AN42" s="78">
        <v>0.64146856461720003</v>
      </c>
      <c r="AO42" s="78">
        <v>0.68387971490562405</v>
      </c>
      <c r="AP42" s="78">
        <v>0.61564055445994004</v>
      </c>
      <c r="AQ42" s="78">
        <v>0.70861956719288599</v>
      </c>
      <c r="AR42" s="105"/>
      <c r="AS42" s="105"/>
      <c r="AT42" s="105"/>
      <c r="AU42" s="116"/>
    </row>
    <row r="43" spans="2:47" outlineLevel="3" x14ac:dyDescent="0.25">
      <c r="B43" s="51">
        <v>228</v>
      </c>
      <c r="C43" s="41" t="s">
        <v>78</v>
      </c>
      <c r="D43" s="51" t="s">
        <v>794</v>
      </c>
      <c r="E43" s="41" t="s">
        <v>112</v>
      </c>
      <c r="F43" s="10">
        <v>28.884343356822502</v>
      </c>
      <c r="G43" s="10">
        <v>13.308377000076399</v>
      </c>
      <c r="H43" s="10">
        <v>-0.54622541358599697</v>
      </c>
      <c r="I43" s="10">
        <v>-0.710160809133906</v>
      </c>
      <c r="J43" s="10">
        <v>-0.48327597422540203</v>
      </c>
      <c r="K43" s="10">
        <v>469.82152602088502</v>
      </c>
      <c r="L43" s="10">
        <v>33.703289229547899</v>
      </c>
      <c r="M43" s="10">
        <v>65.875835790644103</v>
      </c>
      <c r="N43" s="10">
        <v>6.2430628092391702E-3</v>
      </c>
      <c r="O43" s="10">
        <v>3.8361124143791398E-5</v>
      </c>
      <c r="P43" s="10">
        <v>-2.46567160119364E-4</v>
      </c>
      <c r="Q43" s="10">
        <v>-0.19935945564830901</v>
      </c>
      <c r="R43" s="10">
        <v>-2.70502902540194E-2</v>
      </c>
      <c r="S43" s="10">
        <v>-4.6952461582536201E-2</v>
      </c>
      <c r="T43" s="10">
        <v>3.7232530803044299E-3</v>
      </c>
      <c r="U43" s="10">
        <v>8.2986853425001898E-3</v>
      </c>
      <c r="V43" s="10">
        <v>-4.7314418847726799E-3</v>
      </c>
      <c r="W43" s="10">
        <v>-6.6264120785237499E-3</v>
      </c>
      <c r="X43" s="10">
        <v>-0.13116269908388301</v>
      </c>
      <c r="Y43" s="10">
        <v>-5.55300632944229E-2</v>
      </c>
      <c r="Z43" s="10">
        <v>2.3883137714026101E-2</v>
      </c>
      <c r="AA43" s="10">
        <v>0.26669088572670402</v>
      </c>
      <c r="AB43" s="10">
        <v>6.3025645046137701E-3</v>
      </c>
      <c r="AC43" s="10">
        <v>0.29045444315379598</v>
      </c>
      <c r="AD43" s="10">
        <v>1.72497250090318E-3</v>
      </c>
      <c r="AE43" s="10">
        <v>8.0589728761637502E-3</v>
      </c>
      <c r="AF43" s="10">
        <v>8.5619310404338803E-3</v>
      </c>
      <c r="AG43" s="10">
        <v>4.2051343466763799E-2</v>
      </c>
      <c r="AH43" s="10">
        <v>-2.9557772255373399E-2</v>
      </c>
      <c r="AI43" s="10">
        <v>8.8502327599854005E-2</v>
      </c>
      <c r="AJ43" s="10">
        <v>-5.9357199943981904E-3</v>
      </c>
      <c r="AK43" s="20"/>
      <c r="AL43" s="20"/>
      <c r="AM43" s="20"/>
      <c r="AN43" s="20"/>
      <c r="AO43" s="20"/>
      <c r="AP43" s="20"/>
      <c r="AQ43" s="20"/>
      <c r="AR43" s="10">
        <v>1.5746763498695299E-3</v>
      </c>
      <c r="AS43" s="10">
        <v>-3.0430333377859999E-4</v>
      </c>
      <c r="AT43" s="10">
        <v>-2.9502539316745699E-3</v>
      </c>
      <c r="AU43" s="91">
        <v>-1.26462561269126E-3</v>
      </c>
    </row>
    <row r="44" spans="2:47" outlineLevel="4" x14ac:dyDescent="0.25">
      <c r="B44" s="45"/>
      <c r="C44" s="135" t="s">
        <v>14</v>
      </c>
      <c r="D44" s="2" t="s">
        <v>794</v>
      </c>
      <c r="E44" s="101" t="s">
        <v>794</v>
      </c>
      <c r="F44" s="109">
        <v>2.6191814177757101E-2</v>
      </c>
      <c r="G44" s="109">
        <v>0.144728436117183</v>
      </c>
      <c r="H44" s="109">
        <v>1.9491539061466098E-2</v>
      </c>
      <c r="I44" s="109">
        <v>8.1492996318707198E-2</v>
      </c>
      <c r="J44" s="109">
        <v>1.3707812548271201E-2</v>
      </c>
      <c r="K44" s="109">
        <v>0.406037975312254</v>
      </c>
      <c r="L44" s="109">
        <v>0.26646018086461198</v>
      </c>
      <c r="M44" s="109">
        <v>0</v>
      </c>
      <c r="N44" s="109">
        <v>0.84429258603343105</v>
      </c>
      <c r="O44" s="109">
        <v>121.692116979801</v>
      </c>
      <c r="P44" s="109">
        <v>3.7975254729318499</v>
      </c>
      <c r="Q44" s="109">
        <v>4.0910899169835702E-2</v>
      </c>
      <c r="R44" s="109">
        <v>1.2149685279279201E-2</v>
      </c>
      <c r="S44" s="109">
        <v>1.46411179885845</v>
      </c>
      <c r="T44" s="109">
        <v>9.1410336908930204E-2</v>
      </c>
      <c r="U44" s="109">
        <v>0.82361428912985202</v>
      </c>
      <c r="V44" s="109">
        <v>0.322275103982542</v>
      </c>
      <c r="W44" s="109">
        <v>7.0217416722425999E-2</v>
      </c>
      <c r="X44" s="109">
        <v>4.17194833931048E-2</v>
      </c>
      <c r="Y44" s="109">
        <v>1.52548828285501</v>
      </c>
      <c r="Z44" s="109">
        <v>0.49834242468429701</v>
      </c>
      <c r="AA44" s="109">
        <v>7.0704059588367601E-3</v>
      </c>
      <c r="AB44" s="109">
        <v>0.35781553356513102</v>
      </c>
      <c r="AC44" s="109">
        <v>0.49530897907169702</v>
      </c>
      <c r="AD44" s="109">
        <v>0</v>
      </c>
      <c r="AE44" s="109">
        <v>0.550409025075977</v>
      </c>
      <c r="AF44" s="109">
        <v>0.24209799496062501</v>
      </c>
      <c r="AG44" s="109">
        <v>0.77956046088532205</v>
      </c>
      <c r="AH44" s="109">
        <v>0.40751053222211597</v>
      </c>
      <c r="AI44" s="109">
        <v>9.1171762977243095E-2</v>
      </c>
      <c r="AJ44" s="109">
        <v>9.2805733681408806E-2</v>
      </c>
      <c r="AK44" s="105"/>
      <c r="AL44" s="105"/>
      <c r="AM44" s="105"/>
      <c r="AN44" s="105"/>
      <c r="AO44" s="105"/>
      <c r="AP44" s="105"/>
      <c r="AQ44" s="105"/>
      <c r="AR44" s="109">
        <v>0.57505303438192501</v>
      </c>
      <c r="AS44" s="109">
        <v>1.4084737935866201</v>
      </c>
      <c r="AT44" s="109">
        <v>0.19017616656098599</v>
      </c>
      <c r="AU44" s="62">
        <v>9.8974168320216396E-2</v>
      </c>
    </row>
    <row r="45" spans="2:47" outlineLevel="4" x14ac:dyDescent="0.25">
      <c r="B45" s="45"/>
      <c r="C45" s="135" t="s">
        <v>902</v>
      </c>
      <c r="D45" s="2" t="s">
        <v>794</v>
      </c>
      <c r="E45" s="101" t="s">
        <v>794</v>
      </c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9">
        <v>0.934788935264389</v>
      </c>
      <c r="AL45" s="109">
        <v>1.0012816743724799</v>
      </c>
      <c r="AM45" s="109">
        <v>1.0078280791798999</v>
      </c>
      <c r="AN45" s="109">
        <v>1.0286226725849399</v>
      </c>
      <c r="AO45" s="109">
        <v>1.0218027926231099</v>
      </c>
      <c r="AP45" s="109">
        <v>1.05624562565352</v>
      </c>
      <c r="AQ45" s="109">
        <v>1.0432080561716699</v>
      </c>
      <c r="AR45" s="105"/>
      <c r="AS45" s="105"/>
      <c r="AT45" s="105"/>
      <c r="AU45" s="116"/>
    </row>
    <row r="46" spans="2:47" outlineLevel="3" x14ac:dyDescent="0.25">
      <c r="B46" s="51">
        <v>230</v>
      </c>
      <c r="C46" s="68" t="s">
        <v>78</v>
      </c>
      <c r="D46" s="80" t="s">
        <v>794</v>
      </c>
      <c r="E46" s="68" t="s">
        <v>350</v>
      </c>
      <c r="F46" s="120">
        <v>28.089396977318199</v>
      </c>
      <c r="G46" s="120">
        <v>12.196342305677099</v>
      </c>
      <c r="H46" s="120">
        <v>-0.72088392710351601</v>
      </c>
      <c r="I46" s="120">
        <v>-0.75739595755266897</v>
      </c>
      <c r="J46" s="120">
        <v>-0.84197743436569705</v>
      </c>
      <c r="K46" s="120">
        <v>423.11318880156301</v>
      </c>
      <c r="L46" s="120">
        <v>35.365776979811201</v>
      </c>
      <c r="M46" s="120">
        <v>65.875835790644103</v>
      </c>
      <c r="N46" s="120">
        <v>1.98908516066593E-3</v>
      </c>
      <c r="O46" s="120">
        <v>-6.0389304642646099E-3</v>
      </c>
      <c r="P46" s="120">
        <v>-1.63940340016146E-3</v>
      </c>
      <c r="Q46" s="120">
        <v>-0.53294497276290798</v>
      </c>
      <c r="R46" s="120">
        <v>1.06331893177004E-3</v>
      </c>
      <c r="S46" s="120">
        <v>-0.50355045049141001</v>
      </c>
      <c r="T46" s="120">
        <v>1.47381663731724E-3</v>
      </c>
      <c r="U46" s="120">
        <v>4.1766013015100099E-3</v>
      </c>
      <c r="V46" s="120">
        <v>-9.0490276790423894E-3</v>
      </c>
      <c r="W46" s="120">
        <v>-7.6148459696100098E-3</v>
      </c>
      <c r="X46" s="120">
        <v>-0.140693774274331</v>
      </c>
      <c r="Y46" s="120">
        <v>-2.6810983362372401E-3</v>
      </c>
      <c r="Z46" s="120">
        <v>1.01413303601863E-2</v>
      </c>
      <c r="AA46" s="120">
        <v>0.26237346471532202</v>
      </c>
      <c r="AB46" s="120">
        <v>1.3301817183884799E-3</v>
      </c>
      <c r="AC46" s="120">
        <v>4.4187043474703397E-2</v>
      </c>
      <c r="AD46" s="120">
        <v>-5.3078250281265303E-2</v>
      </c>
      <c r="AE46" s="120">
        <v>8.5013080196626595E-3</v>
      </c>
      <c r="AF46" s="120">
        <v>5.9206275357939998E-3</v>
      </c>
      <c r="AG46" s="120">
        <v>-6.2396087483532698E-3</v>
      </c>
      <c r="AH46" s="120">
        <v>-4.1653632143773101E-2</v>
      </c>
      <c r="AI46" s="120">
        <v>4.4702376289774901E-2</v>
      </c>
      <c r="AJ46" s="120">
        <v>3.4280093873735001E-3</v>
      </c>
      <c r="AK46" s="20"/>
      <c r="AL46" s="20"/>
      <c r="AM46" s="20"/>
      <c r="AN46" s="20"/>
      <c r="AO46" s="20"/>
      <c r="AP46" s="20"/>
      <c r="AQ46" s="20"/>
      <c r="AR46" s="120">
        <v>1.01664909631686E-3</v>
      </c>
      <c r="AS46" s="120">
        <v>-1.10821782603485E-3</v>
      </c>
      <c r="AT46" s="120">
        <v>-3.33888895500752E-3</v>
      </c>
      <c r="AU46" s="76">
        <v>-2.0405731809980399E-3</v>
      </c>
    </row>
    <row r="47" spans="2:47" outlineLevel="4" x14ac:dyDescent="0.25">
      <c r="B47" s="45"/>
      <c r="C47" s="17" t="s">
        <v>14</v>
      </c>
      <c r="D47" s="28" t="s">
        <v>794</v>
      </c>
      <c r="E47" s="143" t="s">
        <v>794</v>
      </c>
      <c r="F47" s="78">
        <v>2.6804540079607399E-2</v>
      </c>
      <c r="G47" s="78">
        <v>0</v>
      </c>
      <c r="H47" s="78">
        <v>3.0466210042128499E-3</v>
      </c>
      <c r="I47" s="78">
        <v>4.0399870668249002E-2</v>
      </c>
      <c r="J47" s="78">
        <v>1.7674250131669698E-2</v>
      </c>
      <c r="K47" s="78">
        <v>0.185511456772189</v>
      </c>
      <c r="L47" s="78">
        <v>0.135685624909549</v>
      </c>
      <c r="M47" s="78">
        <v>0</v>
      </c>
      <c r="N47" s="78">
        <v>0.56311961692863399</v>
      </c>
      <c r="O47" s="78">
        <v>1.1414021272095801E-2</v>
      </c>
      <c r="P47" s="78">
        <v>0.65646354003431695</v>
      </c>
      <c r="Q47" s="78">
        <v>1.0249118379830899E-2</v>
      </c>
      <c r="R47" s="78">
        <v>0.365194272588867</v>
      </c>
      <c r="S47" s="78">
        <v>5.87543183694847E-2</v>
      </c>
      <c r="T47" s="78">
        <v>0.41599967295996398</v>
      </c>
      <c r="U47" s="78">
        <v>1.6320007587665799</v>
      </c>
      <c r="V47" s="78">
        <v>0.13641004571698501</v>
      </c>
      <c r="W47" s="78">
        <v>0.1028447828173</v>
      </c>
      <c r="X47" s="78">
        <v>6.5501399902587895E-2</v>
      </c>
      <c r="Y47" s="78">
        <v>3.3283755962886801</v>
      </c>
      <c r="Z47" s="78">
        <v>0</v>
      </c>
      <c r="AA47" s="78">
        <v>3.0516680865336899E-3</v>
      </c>
      <c r="AB47" s="78">
        <v>0.65095949280376697</v>
      </c>
      <c r="AC47" s="78">
        <v>2.6951901759217498</v>
      </c>
      <c r="AD47" s="78">
        <v>0</v>
      </c>
      <c r="AE47" s="78">
        <v>0.55339639804753105</v>
      </c>
      <c r="AF47" s="78">
        <v>0.213726091200964</v>
      </c>
      <c r="AG47" s="78">
        <v>8.4878014121022503</v>
      </c>
      <c r="AH47" s="78">
        <v>0</v>
      </c>
      <c r="AI47" s="78">
        <v>0.11141829453879</v>
      </c>
      <c r="AJ47" s="78">
        <v>6.8716884849867196E-2</v>
      </c>
      <c r="AK47" s="105"/>
      <c r="AL47" s="105"/>
      <c r="AM47" s="105"/>
      <c r="AN47" s="105"/>
      <c r="AO47" s="105"/>
      <c r="AP47" s="105"/>
      <c r="AQ47" s="105"/>
      <c r="AR47" s="78">
        <v>0.16686829738747</v>
      </c>
      <c r="AS47" s="78">
        <v>0.1893613312612</v>
      </c>
      <c r="AT47" s="78">
        <v>7.6423363837811495E-2</v>
      </c>
      <c r="AU47" s="43">
        <v>7.2695967433915806E-2</v>
      </c>
    </row>
    <row r="48" spans="2:47" outlineLevel="4" x14ac:dyDescent="0.25">
      <c r="B48" s="45"/>
      <c r="C48" s="17" t="s">
        <v>902</v>
      </c>
      <c r="D48" s="28" t="s">
        <v>794</v>
      </c>
      <c r="E48" s="143" t="s">
        <v>794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78">
        <v>0.99610275718752705</v>
      </c>
      <c r="AL48" s="78">
        <v>0.95682872957626897</v>
      </c>
      <c r="AM48" s="78">
        <v>0.972977620033602</v>
      </c>
      <c r="AN48" s="78">
        <v>0.97226924675741899</v>
      </c>
      <c r="AO48" s="78">
        <v>0.98888393456595303</v>
      </c>
      <c r="AP48" s="78">
        <v>0.84646674655268095</v>
      </c>
      <c r="AQ48" s="78">
        <v>0.97668655707007201</v>
      </c>
      <c r="AR48" s="105"/>
      <c r="AS48" s="105"/>
      <c r="AT48" s="105"/>
      <c r="AU48" s="116"/>
    </row>
    <row r="49" spans="1:47" outlineLevel="3" x14ac:dyDescent="0.25">
      <c r="B49" s="51">
        <v>250</v>
      </c>
      <c r="C49" s="41" t="s">
        <v>78</v>
      </c>
      <c r="D49" s="51" t="s">
        <v>794</v>
      </c>
      <c r="E49" s="41" t="s">
        <v>1148</v>
      </c>
      <c r="F49" s="10">
        <v>26.270932482968899</v>
      </c>
      <c r="G49" s="10">
        <v>13.319023982138701</v>
      </c>
      <c r="H49" s="10">
        <v>-0.69935755556300405</v>
      </c>
      <c r="I49" s="10">
        <v>-0.76018452690689498</v>
      </c>
      <c r="J49" s="10">
        <v>-0.37202147709605898</v>
      </c>
      <c r="K49" s="10">
        <v>130.629046019669</v>
      </c>
      <c r="L49" s="10">
        <v>27.372112257030398</v>
      </c>
      <c r="M49" s="10">
        <v>70.217615597589997</v>
      </c>
      <c r="N49" s="10">
        <v>1.34239923851056E-3</v>
      </c>
      <c r="O49" s="10">
        <v>-4.7257202636130499E-3</v>
      </c>
      <c r="P49" s="10">
        <v>-6.8860158483576603E-4</v>
      </c>
      <c r="Q49" s="10">
        <v>-0.524596757884223</v>
      </c>
      <c r="R49" s="10">
        <v>1.1045255117082299E-3</v>
      </c>
      <c r="S49" s="10">
        <v>-0.545976110066972</v>
      </c>
      <c r="T49" s="10">
        <v>6.0981313633202397E-4</v>
      </c>
      <c r="U49" s="10">
        <v>3.29854235039728E-3</v>
      </c>
      <c r="V49" s="10">
        <v>-1.0552932876797099E-2</v>
      </c>
      <c r="W49" s="10">
        <v>-8.0580950436252297E-3</v>
      </c>
      <c r="X49" s="10">
        <v>-0.150213319067352</v>
      </c>
      <c r="Y49" s="10">
        <v>8.9650936989287E-2</v>
      </c>
      <c r="Z49" s="10">
        <v>3.8237346488509898E-2</v>
      </c>
      <c r="AA49" s="10">
        <v>0.27620666688068002</v>
      </c>
      <c r="AB49" s="10">
        <v>1.6887078019412999E-2</v>
      </c>
      <c r="AC49" s="10">
        <v>0.235293579325867</v>
      </c>
      <c r="AD49" s="10">
        <v>-4.2548267526497097E-2</v>
      </c>
      <c r="AE49" s="10">
        <v>7.2500957866783997E-4</v>
      </c>
      <c r="AF49" s="10">
        <v>6.0474678518861302E-3</v>
      </c>
      <c r="AG49" s="10">
        <v>2.83909716232164E-2</v>
      </c>
      <c r="AH49" s="10">
        <v>-3.7289285692297197E-2</v>
      </c>
      <c r="AI49" s="10">
        <v>2.6915760285024502E-3</v>
      </c>
      <c r="AJ49" s="10">
        <v>3.7585714718498301E-3</v>
      </c>
      <c r="AK49" s="20"/>
      <c r="AL49" s="20"/>
      <c r="AM49" s="20"/>
      <c r="AN49" s="20"/>
      <c r="AO49" s="20"/>
      <c r="AP49" s="20"/>
      <c r="AQ49" s="20"/>
      <c r="AR49" s="10">
        <v>1.02285556879912E-3</v>
      </c>
      <c r="AS49" s="10">
        <v>-1.3404915504884999E-3</v>
      </c>
      <c r="AT49" s="10">
        <v>-3.3056019179670002E-3</v>
      </c>
      <c r="AU49" s="91">
        <v>-1.8325995586469599E-3</v>
      </c>
    </row>
    <row r="50" spans="1:47" outlineLevel="4" x14ac:dyDescent="0.25">
      <c r="B50" s="45"/>
      <c r="C50" s="135" t="s">
        <v>14</v>
      </c>
      <c r="D50" s="2" t="s">
        <v>794</v>
      </c>
      <c r="E50" s="101" t="s">
        <v>794</v>
      </c>
      <c r="F50" s="109">
        <v>2.73462415843049E-2</v>
      </c>
      <c r="G50" s="109">
        <v>0.145997312338039</v>
      </c>
      <c r="H50" s="109">
        <v>1.6430536238048601E-2</v>
      </c>
      <c r="I50" s="109">
        <v>3.3232469481967501E-2</v>
      </c>
      <c r="J50" s="109">
        <v>2.4094259375471001E-2</v>
      </c>
      <c r="K50" s="109">
        <v>1.29269648495996</v>
      </c>
      <c r="L50" s="109">
        <v>0.11297010298673101</v>
      </c>
      <c r="M50" s="109">
        <v>5.3727864579134602E-2</v>
      </c>
      <c r="N50" s="109">
        <v>2.2995598422672399E-8</v>
      </c>
      <c r="O50" s="109">
        <v>0.57581777346528595</v>
      </c>
      <c r="P50" s="109">
        <v>1.21286543009262</v>
      </c>
      <c r="Q50" s="109">
        <v>2.9166226533471101E-3</v>
      </c>
      <c r="R50" s="109">
        <v>0.21986194021825001</v>
      </c>
      <c r="S50" s="109">
        <v>0.12923960874419199</v>
      </c>
      <c r="T50" s="109">
        <v>0.59625489605250803</v>
      </c>
      <c r="U50" s="109">
        <v>1.98267637803422</v>
      </c>
      <c r="V50" s="109">
        <v>0.120765423167112</v>
      </c>
      <c r="W50" s="109">
        <v>0.10369686874275</v>
      </c>
      <c r="X50" s="109">
        <v>2.04340681267416E-2</v>
      </c>
      <c r="Y50" s="109">
        <v>1.1939791168360101</v>
      </c>
      <c r="Z50" s="109">
        <v>0.34948453937328</v>
      </c>
      <c r="AA50" s="109">
        <v>4.0800798571936402E-3</v>
      </c>
      <c r="AB50" s="109">
        <v>6.3333815271692406E-2</v>
      </c>
      <c r="AC50" s="109">
        <v>0.87516831572647602</v>
      </c>
      <c r="AD50" s="109">
        <v>0.42865353149160701</v>
      </c>
      <c r="AE50" s="109">
        <v>3.8520979468966399</v>
      </c>
      <c r="AF50" s="109">
        <v>0.78576944742131904</v>
      </c>
      <c r="AG50" s="109">
        <v>2.6076657367115601</v>
      </c>
      <c r="AH50" s="109">
        <v>0.202719619200178</v>
      </c>
      <c r="AI50" s="109">
        <v>0.166970377037294</v>
      </c>
      <c r="AJ50" s="109">
        <v>0.14893655764573399</v>
      </c>
      <c r="AK50" s="105"/>
      <c r="AL50" s="105"/>
      <c r="AM50" s="105"/>
      <c r="AN50" s="105"/>
      <c r="AO50" s="105"/>
      <c r="AP50" s="105"/>
      <c r="AQ50" s="105"/>
      <c r="AR50" s="109">
        <v>0.17636549569726001</v>
      </c>
      <c r="AS50" s="109">
        <v>9.8445358486730694E-2</v>
      </c>
      <c r="AT50" s="109">
        <v>0.123801369434748</v>
      </c>
      <c r="AU50" s="62">
        <v>9.6105942006760994E-2</v>
      </c>
    </row>
    <row r="51" spans="1:47" outlineLevel="4" x14ac:dyDescent="0.25">
      <c r="B51" s="45"/>
      <c r="C51" s="135" t="s">
        <v>902</v>
      </c>
      <c r="D51" s="2" t="s">
        <v>794</v>
      </c>
      <c r="E51" s="101" t="s">
        <v>794</v>
      </c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9">
        <v>0.90525869629336497</v>
      </c>
      <c r="AL51" s="109">
        <v>0.92373321607216097</v>
      </c>
      <c r="AM51" s="109">
        <v>0.99930362822801999</v>
      </c>
      <c r="AN51" s="109">
        <v>0.92751189167813497</v>
      </c>
      <c r="AO51" s="109">
        <v>0.93674505572667399</v>
      </c>
      <c r="AP51" s="109">
        <v>0.91758780420462904</v>
      </c>
      <c r="AQ51" s="109">
        <v>0.951819128691345</v>
      </c>
      <c r="AR51" s="105"/>
      <c r="AS51" s="105"/>
      <c r="AT51" s="105"/>
      <c r="AU51" s="116"/>
    </row>
    <row r="52" spans="1:47" outlineLevel="3" x14ac:dyDescent="0.25">
      <c r="B52" s="51">
        <v>265</v>
      </c>
      <c r="C52" s="68" t="s">
        <v>78</v>
      </c>
      <c r="D52" s="80" t="s">
        <v>794</v>
      </c>
      <c r="E52" s="68" t="s">
        <v>1201</v>
      </c>
      <c r="F52" s="120">
        <v>27.725343033459598</v>
      </c>
      <c r="G52" s="120">
        <v>12.196342305677099</v>
      </c>
      <c r="H52" s="120">
        <v>-0.73914863657851304</v>
      </c>
      <c r="I52" s="120">
        <v>-0.75231431432791696</v>
      </c>
      <c r="J52" s="120">
        <v>-0.75297131387256799</v>
      </c>
      <c r="K52" s="120">
        <v>113.857804365929</v>
      </c>
      <c r="L52" s="120">
        <v>32.378463095445497</v>
      </c>
      <c r="M52" s="120">
        <v>65.875835790644103</v>
      </c>
      <c r="N52" s="120">
        <v>2.0397764563437398E-3</v>
      </c>
      <c r="O52" s="120">
        <v>-2.89408908989489E-3</v>
      </c>
      <c r="P52" s="120">
        <v>-8.7694589659784497E-4</v>
      </c>
      <c r="Q52" s="120">
        <v>-0.55434660914759704</v>
      </c>
      <c r="R52" s="120">
        <v>8.3727950573210996E-4</v>
      </c>
      <c r="S52" s="120">
        <v>-0.55519039198742604</v>
      </c>
      <c r="T52" s="120">
        <v>4.14517830488187E-4</v>
      </c>
      <c r="U52" s="120">
        <v>-1.4944074840280599E-3</v>
      </c>
      <c r="V52" s="120">
        <v>-1.0465821969054699E-2</v>
      </c>
      <c r="W52" s="120">
        <v>-8.5989531097114703E-3</v>
      </c>
      <c r="X52" s="120">
        <v>-0.15803880198154399</v>
      </c>
      <c r="Y52" s="120">
        <v>0.100231889877894</v>
      </c>
      <c r="Z52" s="120">
        <v>1.01413303601863E-2</v>
      </c>
      <c r="AA52" s="120">
        <v>0.26282805250534202</v>
      </c>
      <c r="AB52" s="120">
        <v>1.8582248206676501E-3</v>
      </c>
      <c r="AC52" s="120">
        <v>0.122822742417452</v>
      </c>
      <c r="AD52" s="120">
        <v>-5.3078250281265303E-2</v>
      </c>
      <c r="AE52" s="120">
        <v>8.22165379320113E-4</v>
      </c>
      <c r="AF52" s="120">
        <v>4.6870703569923296E-3</v>
      </c>
      <c r="AG52" s="120">
        <v>-3.6164840667277903E-2</v>
      </c>
      <c r="AH52" s="120">
        <v>-4.1653632143773101E-2</v>
      </c>
      <c r="AI52" s="120">
        <v>1.9808018069862299E-3</v>
      </c>
      <c r="AJ52" s="120">
        <v>3.1887837980093701E-3</v>
      </c>
      <c r="AK52" s="20"/>
      <c r="AL52" s="20"/>
      <c r="AM52" s="20"/>
      <c r="AN52" s="20"/>
      <c r="AO52" s="20"/>
      <c r="AP52" s="20"/>
      <c r="AQ52" s="20"/>
      <c r="AR52" s="120">
        <v>1.23971991164181E-3</v>
      </c>
      <c r="AS52" s="120">
        <v>-1.1873711504725101E-3</v>
      </c>
      <c r="AT52" s="120">
        <v>-3.7062879188799898E-3</v>
      </c>
      <c r="AU52" s="76">
        <v>-2.2136746272514302E-3</v>
      </c>
    </row>
    <row r="53" spans="1:47" outlineLevel="4" x14ac:dyDescent="0.25">
      <c r="B53" s="45"/>
      <c r="C53" s="17" t="s">
        <v>14</v>
      </c>
      <c r="D53" s="28" t="s">
        <v>794</v>
      </c>
      <c r="E53" s="143" t="s">
        <v>794</v>
      </c>
      <c r="F53" s="78">
        <v>7.6607451133811996E-2</v>
      </c>
      <c r="G53" s="78">
        <v>0</v>
      </c>
      <c r="H53" s="78">
        <v>2.9808121703735401E-3</v>
      </c>
      <c r="I53" s="78">
        <v>8.4901789172546496E-2</v>
      </c>
      <c r="J53" s="78">
        <v>9.4800117080392904E-3</v>
      </c>
      <c r="K53" s="78">
        <v>1.68874059768141</v>
      </c>
      <c r="L53" s="78">
        <v>9.9374579683898706E-2</v>
      </c>
      <c r="M53" s="78">
        <v>0</v>
      </c>
      <c r="N53" s="78">
        <v>0.59216919068338503</v>
      </c>
      <c r="O53" s="78">
        <v>1.3918941757086001</v>
      </c>
      <c r="P53" s="78">
        <v>0.557689497600238</v>
      </c>
      <c r="Q53" s="78">
        <v>1.53734606491497E-2</v>
      </c>
      <c r="R53" s="78">
        <v>0.117033072141546</v>
      </c>
      <c r="S53" s="78">
        <v>4.0464602882630402E-2</v>
      </c>
      <c r="T53" s="78">
        <v>0.93247484107795398</v>
      </c>
      <c r="U53" s="78">
        <v>3.26686288716567</v>
      </c>
      <c r="V53" s="78">
        <v>0.10610514067566</v>
      </c>
      <c r="W53" s="78">
        <v>3.1524635012054499E-2</v>
      </c>
      <c r="X53" s="78">
        <v>8.4238486295223798E-3</v>
      </c>
      <c r="Y53" s="78">
        <v>0.26525204169310301</v>
      </c>
      <c r="Z53" s="78">
        <v>0</v>
      </c>
      <c r="AA53" s="78">
        <v>3.6061301465504501E-3</v>
      </c>
      <c r="AB53" s="78">
        <v>0.57732911490451</v>
      </c>
      <c r="AC53" s="78">
        <v>0.45918643041066298</v>
      </c>
      <c r="AD53" s="78">
        <v>0</v>
      </c>
      <c r="AE53" s="78">
        <v>3.6015706412926498</v>
      </c>
      <c r="AF53" s="78">
        <v>0.52386113940483603</v>
      </c>
      <c r="AG53" s="78">
        <v>2.8277745989793899</v>
      </c>
      <c r="AH53" s="78">
        <v>0</v>
      </c>
      <c r="AI53" s="78">
        <v>0.20899812613928201</v>
      </c>
      <c r="AJ53" s="78">
        <v>0.14449428177399301</v>
      </c>
      <c r="AK53" s="105"/>
      <c r="AL53" s="105"/>
      <c r="AM53" s="105"/>
      <c r="AN53" s="105"/>
      <c r="AO53" s="105"/>
      <c r="AP53" s="105"/>
      <c r="AQ53" s="105"/>
      <c r="AR53" s="78">
        <v>0.25838354321184898</v>
      </c>
      <c r="AS53" s="78">
        <v>0.111912641033473</v>
      </c>
      <c r="AT53" s="78">
        <v>3.8819433325213898E-2</v>
      </c>
      <c r="AU53" s="43">
        <v>5.5164783485523602E-2</v>
      </c>
    </row>
    <row r="54" spans="1:47" outlineLevel="4" x14ac:dyDescent="0.25">
      <c r="B54" s="45"/>
      <c r="C54" s="17" t="s">
        <v>902</v>
      </c>
      <c r="D54" s="28" t="s">
        <v>794</v>
      </c>
      <c r="E54" s="143" t="s">
        <v>794</v>
      </c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78">
        <v>0.90682664854116202</v>
      </c>
      <c r="AL54" s="78">
        <v>0.86813453870703305</v>
      </c>
      <c r="AM54" s="78">
        <v>0.91475262815670499</v>
      </c>
      <c r="AN54" s="78">
        <v>0.89172532808323302</v>
      </c>
      <c r="AO54" s="78">
        <v>0.85634278481512904</v>
      </c>
      <c r="AP54" s="78">
        <v>0.87131628134079597</v>
      </c>
      <c r="AQ54" s="78">
        <v>0.89260412404005296</v>
      </c>
      <c r="AR54" s="105"/>
      <c r="AS54" s="105"/>
      <c r="AT54" s="105"/>
      <c r="AU54" s="116"/>
    </row>
    <row r="55" spans="1:47" outlineLevel="3" x14ac:dyDescent="0.25">
      <c r="B55" s="51">
        <v>283</v>
      </c>
      <c r="C55" s="41" t="s">
        <v>78</v>
      </c>
      <c r="D55" s="51" t="s">
        <v>794</v>
      </c>
      <c r="E55" s="41" t="s">
        <v>1011</v>
      </c>
      <c r="F55" s="10">
        <v>26.854229631588499</v>
      </c>
      <c r="G55" s="10">
        <v>12.196342305677099</v>
      </c>
      <c r="H55" s="10">
        <v>-0.73585498502650504</v>
      </c>
      <c r="I55" s="10">
        <v>-0.73226310005028605</v>
      </c>
      <c r="J55" s="10">
        <v>-0.78763527285686197</v>
      </c>
      <c r="K55" s="10">
        <v>45.808544736277803</v>
      </c>
      <c r="L55" s="10">
        <v>40.400671619699501</v>
      </c>
      <c r="M55" s="10">
        <v>65.875835790644103</v>
      </c>
      <c r="N55" s="10">
        <v>2.0443403883452201E-3</v>
      </c>
      <c r="O55" s="10">
        <v>-5.7679689862829902E-3</v>
      </c>
      <c r="P55" s="10">
        <v>-1.2446327140528E-3</v>
      </c>
      <c r="Q55" s="10">
        <v>-0.54655375021661001</v>
      </c>
      <c r="R55" s="10">
        <v>7.8470637127686703E-4</v>
      </c>
      <c r="S55" s="10">
        <v>-0.55230264932472295</v>
      </c>
      <c r="T55" s="10">
        <v>4.2810855225046201E-4</v>
      </c>
      <c r="U55" s="10">
        <v>4.9746191968373299E-3</v>
      </c>
      <c r="V55" s="10">
        <v>-9.9498450674141096E-3</v>
      </c>
      <c r="W55" s="10">
        <v>-7.7734354574545399E-3</v>
      </c>
      <c r="X55" s="10">
        <v>-0.162296077792423</v>
      </c>
      <c r="Y55" s="10">
        <v>4.5540000057216902E-2</v>
      </c>
      <c r="Z55" s="10">
        <v>1.01413303601863E-2</v>
      </c>
      <c r="AA55" s="10">
        <v>0.262003500596174</v>
      </c>
      <c r="AB55" s="10">
        <v>9.0522307293238304E-4</v>
      </c>
      <c r="AC55" s="10">
        <v>0.17268982903656999</v>
      </c>
      <c r="AD55" s="10">
        <v>-3.0216708022861999E-2</v>
      </c>
      <c r="AE55" s="10">
        <v>4.3396568630557899E-3</v>
      </c>
      <c r="AF55" s="10">
        <v>3.8853576672956101E-3</v>
      </c>
      <c r="AG55" s="10">
        <v>5.7764756721190302E-2</v>
      </c>
      <c r="AH55" s="10">
        <v>-3.6987500100061202E-2</v>
      </c>
      <c r="AI55" s="10">
        <v>1.5626311877468099E-3</v>
      </c>
      <c r="AJ55" s="10">
        <v>3.1973646058280798E-3</v>
      </c>
      <c r="AK55" s="20"/>
      <c r="AL55" s="20"/>
      <c r="AM55" s="20"/>
      <c r="AN55" s="20"/>
      <c r="AO55" s="20"/>
      <c r="AP55" s="20"/>
      <c r="AQ55" s="20"/>
      <c r="AR55" s="10">
        <v>1.02929178969133E-3</v>
      </c>
      <c r="AS55" s="10">
        <v>-1.22044798103059E-3</v>
      </c>
      <c r="AT55" s="10">
        <v>-3.5345467910848998E-3</v>
      </c>
      <c r="AU55" s="91">
        <v>-2.2192844691603102E-3</v>
      </c>
    </row>
    <row r="56" spans="1:47" outlineLevel="4" x14ac:dyDescent="0.25">
      <c r="B56" s="45"/>
      <c r="C56" s="135" t="s">
        <v>14</v>
      </c>
      <c r="D56" s="2" t="s">
        <v>794</v>
      </c>
      <c r="E56" s="101" t="s">
        <v>794</v>
      </c>
      <c r="F56" s="109">
        <v>6.43739026350581E-2</v>
      </c>
      <c r="G56" s="109">
        <v>0</v>
      </c>
      <c r="H56" s="109">
        <v>2.5268323862646301E-4</v>
      </c>
      <c r="I56" s="109">
        <v>0.16055633181843401</v>
      </c>
      <c r="J56" s="109">
        <v>4.3855008949240701E-2</v>
      </c>
      <c r="K56" s="109">
        <v>3.4750379023181601</v>
      </c>
      <c r="L56" s="109">
        <v>9.8073585729669094E-2</v>
      </c>
      <c r="M56" s="109">
        <v>0</v>
      </c>
      <c r="N56" s="109">
        <v>0.59471394410060696</v>
      </c>
      <c r="O56" s="109">
        <v>0.451064533120139</v>
      </c>
      <c r="P56" s="109">
        <v>1.3059921321352299</v>
      </c>
      <c r="Q56" s="109">
        <v>1.1596510251115799E-2</v>
      </c>
      <c r="R56" s="109">
        <v>0.21455808243322</v>
      </c>
      <c r="S56" s="109">
        <v>2.4127802801018498E-2</v>
      </c>
      <c r="T56" s="109">
        <v>0.95785815666755203</v>
      </c>
      <c r="U56" s="109">
        <v>0.57450552899227103</v>
      </c>
      <c r="V56" s="109">
        <v>0.17606201439920699</v>
      </c>
      <c r="W56" s="109">
        <v>0.133179467969536</v>
      </c>
      <c r="X56" s="109">
        <v>1.3104971117353301E-2</v>
      </c>
      <c r="Y56" s="109">
        <v>0.106181402655585</v>
      </c>
      <c r="Z56" s="109">
        <v>0</v>
      </c>
      <c r="AA56" s="109">
        <v>1.81904020913369E-3</v>
      </c>
      <c r="AB56" s="109">
        <v>0.633989359716851</v>
      </c>
      <c r="AC56" s="109">
        <v>0.57807309870650703</v>
      </c>
      <c r="AD56" s="109">
        <v>1.3104456217063101</v>
      </c>
      <c r="AE56" s="109">
        <v>1.2139650798431401</v>
      </c>
      <c r="AF56" s="109">
        <v>0.36538727864996501</v>
      </c>
      <c r="AG56" s="109">
        <v>1.97861366301333</v>
      </c>
      <c r="AH56" s="109">
        <v>0.218505650629817</v>
      </c>
      <c r="AI56" s="109">
        <v>0.24812118218884699</v>
      </c>
      <c r="AJ56" s="109">
        <v>5.6518034475578301E-2</v>
      </c>
      <c r="AK56" s="105"/>
      <c r="AL56" s="105"/>
      <c r="AM56" s="105"/>
      <c r="AN56" s="105"/>
      <c r="AO56" s="105"/>
      <c r="AP56" s="105"/>
      <c r="AQ56" s="105"/>
      <c r="AR56" s="109">
        <v>0.18609328562645999</v>
      </c>
      <c r="AS56" s="109">
        <v>0.24095900275505699</v>
      </c>
      <c r="AT56" s="109">
        <v>3.2882990890008797E-2</v>
      </c>
      <c r="AU56" s="62">
        <v>5.7206368226958598E-2</v>
      </c>
    </row>
    <row r="57" spans="1:47" outlineLevel="4" x14ac:dyDescent="0.25">
      <c r="B57" s="117"/>
      <c r="C57" s="15" t="s">
        <v>902</v>
      </c>
      <c r="D57" s="27" t="s">
        <v>794</v>
      </c>
      <c r="E57" s="141" t="s">
        <v>794</v>
      </c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81">
        <v>0.89921845068692596</v>
      </c>
      <c r="AL57" s="81">
        <v>0.86311341874839398</v>
      </c>
      <c r="AM57" s="81">
        <v>0.884890556907445</v>
      </c>
      <c r="AN57" s="81">
        <v>0.87120690568974002</v>
      </c>
      <c r="AO57" s="81">
        <v>0.86620742102955905</v>
      </c>
      <c r="AP57" s="81">
        <v>0.84906690143487396</v>
      </c>
      <c r="AQ57" s="81">
        <v>0.85716894127330001</v>
      </c>
      <c r="AR57" s="59"/>
      <c r="AS57" s="59"/>
      <c r="AT57" s="59"/>
      <c r="AU57" s="56"/>
    </row>
    <row r="58" spans="1:47" outlineLevel="2" x14ac:dyDescent="0.25">
      <c r="A58" s="119" t="s">
        <v>80</v>
      </c>
    </row>
    <row r="59" spans="1:47" ht="15.75" customHeight="1" outlineLevel="3" x14ac:dyDescent="0.25">
      <c r="B59" s="90" t="s">
        <v>215</v>
      </c>
      <c r="C59" s="90" t="s">
        <v>909</v>
      </c>
      <c r="D59" s="90" t="s">
        <v>1056</v>
      </c>
      <c r="E59" s="90" t="s">
        <v>1080</v>
      </c>
      <c r="F59" s="57" t="s">
        <v>476</v>
      </c>
      <c r="G59" s="57" t="s">
        <v>764</v>
      </c>
      <c r="H59" s="90" t="s">
        <v>922</v>
      </c>
      <c r="I59" s="57" t="s">
        <v>440</v>
      </c>
      <c r="J59" s="12" t="s">
        <v>887</v>
      </c>
      <c r="K59" s="57" t="s">
        <v>519</v>
      </c>
      <c r="L59" s="57" t="s">
        <v>26</v>
      </c>
      <c r="M59" s="57" t="s">
        <v>296</v>
      </c>
      <c r="N59" s="57" t="s">
        <v>971</v>
      </c>
      <c r="O59" s="57" t="s">
        <v>590</v>
      </c>
      <c r="P59" s="77" t="s">
        <v>754</v>
      </c>
      <c r="Q59" s="77" t="s">
        <v>435</v>
      </c>
      <c r="R59" s="12" t="s">
        <v>528</v>
      </c>
      <c r="S59" s="57" t="s">
        <v>424</v>
      </c>
      <c r="T59" s="57" t="s">
        <v>977</v>
      </c>
      <c r="U59" s="57" t="s">
        <v>1181</v>
      </c>
      <c r="V59" s="57" t="s">
        <v>1052</v>
      </c>
      <c r="W59" s="77" t="s">
        <v>146</v>
      </c>
      <c r="X59" s="77" t="s">
        <v>1242</v>
      </c>
      <c r="Y59" s="90" t="s">
        <v>816</v>
      </c>
      <c r="Z59" s="142" t="s">
        <v>997</v>
      </c>
      <c r="AA59" s="12" t="s">
        <v>1209</v>
      </c>
      <c r="AB59" s="12" t="s">
        <v>1199</v>
      </c>
      <c r="AC59" s="99" t="s">
        <v>1239</v>
      </c>
      <c r="AD59" s="12" t="s">
        <v>329</v>
      </c>
      <c r="AE59" s="12" t="s">
        <v>722</v>
      </c>
      <c r="AF59" s="12" t="s">
        <v>66</v>
      </c>
      <c r="AG59" s="90" t="s">
        <v>720</v>
      </c>
      <c r="AH59" s="12" t="s">
        <v>245</v>
      </c>
      <c r="AI59" s="12" t="s">
        <v>889</v>
      </c>
      <c r="AJ59" s="12" t="s">
        <v>924</v>
      </c>
      <c r="AK59" s="90" t="s">
        <v>538</v>
      </c>
      <c r="AL59" s="12" t="s">
        <v>740</v>
      </c>
      <c r="AM59" s="57" t="s">
        <v>57</v>
      </c>
      <c r="AN59" s="12" t="s">
        <v>860</v>
      </c>
      <c r="AO59" s="12" t="s">
        <v>1119</v>
      </c>
      <c r="AP59" s="12" t="s">
        <v>527</v>
      </c>
      <c r="AQ59" s="12" t="s">
        <v>789</v>
      </c>
      <c r="AR59" s="77" t="s">
        <v>367</v>
      </c>
      <c r="AS59" s="77" t="s">
        <v>419</v>
      </c>
      <c r="AT59" s="90" t="s">
        <v>1107</v>
      </c>
      <c r="AU59" s="108" t="s">
        <v>666</v>
      </c>
    </row>
    <row r="60" spans="1:47" outlineLevel="3" x14ac:dyDescent="0.25">
      <c r="B60" s="51">
        <v>17</v>
      </c>
      <c r="C60" s="68" t="s">
        <v>705</v>
      </c>
      <c r="D60" s="80" t="s">
        <v>794</v>
      </c>
      <c r="E60" s="68" t="s">
        <v>365</v>
      </c>
      <c r="F60" s="120">
        <v>9910.2106087461198</v>
      </c>
      <c r="G60" s="120">
        <v>9986.4089365774307</v>
      </c>
      <c r="H60" s="120">
        <v>9.9706927514131003</v>
      </c>
      <c r="I60" s="120">
        <v>9.3486878941905793</v>
      </c>
      <c r="J60" s="120">
        <v>19.065843959573598</v>
      </c>
      <c r="K60" s="120">
        <v>9589.0762428596208</v>
      </c>
      <c r="L60" s="120">
        <v>9988.7684822851897</v>
      </c>
      <c r="M60" s="120">
        <v>10156.856755827401</v>
      </c>
      <c r="N60" s="120">
        <v>9.8933292931232302</v>
      </c>
      <c r="O60" s="120">
        <v>10.013501645948599</v>
      </c>
      <c r="P60" s="120">
        <v>9.7399517542483096</v>
      </c>
      <c r="Q60" s="120">
        <v>10.0443645191825</v>
      </c>
      <c r="R60" s="120">
        <v>10.463523276326701</v>
      </c>
      <c r="S60" s="120">
        <v>10.199959978177599</v>
      </c>
      <c r="T60" s="120">
        <v>10.0989653343164</v>
      </c>
      <c r="U60" s="120">
        <v>10.2573559343756</v>
      </c>
      <c r="V60" s="120">
        <v>9.74019182016049</v>
      </c>
      <c r="W60" s="120">
        <v>9.5325535556029806</v>
      </c>
      <c r="X60" s="120">
        <v>9.5867414404390807</v>
      </c>
      <c r="Y60" s="120">
        <v>10.138594895611201</v>
      </c>
      <c r="Z60" s="120">
        <v>8.2953534329737604</v>
      </c>
      <c r="AA60" s="120">
        <v>9.5976784357098897</v>
      </c>
      <c r="AB60" s="120">
        <v>10.092261606484399</v>
      </c>
      <c r="AC60" s="120">
        <v>7.5384869765677296</v>
      </c>
      <c r="AD60" s="120">
        <v>10.1506143189812</v>
      </c>
      <c r="AE60" s="120">
        <v>9.9938003341228594</v>
      </c>
      <c r="AF60" s="120">
        <v>10.0368907690396</v>
      </c>
      <c r="AG60" s="120">
        <v>10.9265816972168</v>
      </c>
      <c r="AH60" s="120">
        <v>10.14405418726</v>
      </c>
      <c r="AI60" s="120">
        <v>10.034958135701601</v>
      </c>
      <c r="AJ60" s="120">
        <v>10.181344926169899</v>
      </c>
      <c r="AK60" s="20"/>
      <c r="AL60" s="20"/>
      <c r="AM60" s="20"/>
      <c r="AN60" s="20"/>
      <c r="AO60" s="20"/>
      <c r="AP60" s="20"/>
      <c r="AQ60" s="20"/>
      <c r="AR60" s="120">
        <v>9.7246338031928907</v>
      </c>
      <c r="AS60" s="120">
        <v>9.8908611131575999</v>
      </c>
      <c r="AT60" s="120">
        <v>9.9805352183441194</v>
      </c>
      <c r="AU60" s="76">
        <v>9.4044278910781998</v>
      </c>
    </row>
    <row r="61" spans="1:47" outlineLevel="4" x14ac:dyDescent="0.25">
      <c r="B61" s="45"/>
      <c r="C61" s="17" t="s">
        <v>14</v>
      </c>
      <c r="D61" s="28" t="s">
        <v>794</v>
      </c>
      <c r="E61" s="143" t="s">
        <v>794</v>
      </c>
      <c r="F61" s="78">
        <v>2.2225567025868899E-2</v>
      </c>
      <c r="G61" s="78">
        <v>8.2830460434139292E-3</v>
      </c>
      <c r="H61" s="78">
        <v>2.4293579072975899E-2</v>
      </c>
      <c r="I61" s="78">
        <v>7.2781785439994598E-2</v>
      </c>
      <c r="J61" s="78">
        <v>9.5618166859919897E-3</v>
      </c>
      <c r="K61" s="78">
        <v>4.8268181593876198E-2</v>
      </c>
      <c r="L61" s="78">
        <v>2.31311905200711E-2</v>
      </c>
      <c r="M61" s="78">
        <v>3.4239780843566298E-2</v>
      </c>
      <c r="N61" s="78">
        <v>1.6801809952441099E-2</v>
      </c>
      <c r="O61" s="78">
        <v>1.88654557262324E-2</v>
      </c>
      <c r="P61" s="78">
        <v>1.5483081004363399E-2</v>
      </c>
      <c r="Q61" s="78">
        <v>1.1717098535352301E-3</v>
      </c>
      <c r="R61" s="78">
        <v>6.1042242639031503E-3</v>
      </c>
      <c r="S61" s="78">
        <v>1.2709260958655299E-2</v>
      </c>
      <c r="T61" s="78">
        <v>1.64593537405485E-2</v>
      </c>
      <c r="U61" s="78">
        <v>3.1785435093785203E-2</v>
      </c>
      <c r="V61" s="78">
        <v>3.4091542030008901E-2</v>
      </c>
      <c r="W61" s="78">
        <v>1.28578197800399E-2</v>
      </c>
      <c r="X61" s="78">
        <v>1.24913469063578E-2</v>
      </c>
      <c r="Y61" s="78">
        <v>3.0580271517851899E-2</v>
      </c>
      <c r="Z61" s="78">
        <v>5.0027739189901499E-2</v>
      </c>
      <c r="AA61" s="78">
        <v>2.13875070258382E-2</v>
      </c>
      <c r="AB61" s="78">
        <v>1.1766995800772201E-2</v>
      </c>
      <c r="AC61" s="78">
        <v>1.79065290121312E-2</v>
      </c>
      <c r="AD61" s="78">
        <v>2.5444675217446599E-2</v>
      </c>
      <c r="AE61" s="78">
        <v>2.0868024777303502E-2</v>
      </c>
      <c r="AF61" s="78">
        <v>3.55041699809726E-3</v>
      </c>
      <c r="AG61" s="78">
        <v>2.41332429347372E-2</v>
      </c>
      <c r="AH61" s="78">
        <v>5.16630937874277E-2</v>
      </c>
      <c r="AI61" s="78">
        <v>6.7305804971989399E-3</v>
      </c>
      <c r="AJ61" s="78">
        <v>9.6097025921472092E-3</v>
      </c>
      <c r="AK61" s="105"/>
      <c r="AL61" s="105"/>
      <c r="AM61" s="105"/>
      <c r="AN61" s="105"/>
      <c r="AO61" s="105"/>
      <c r="AP61" s="105"/>
      <c r="AQ61" s="105"/>
      <c r="AR61" s="78">
        <v>7.0568845201761897E-3</v>
      </c>
      <c r="AS61" s="78">
        <v>1.04706592695525E-2</v>
      </c>
      <c r="AT61" s="78">
        <v>1.4972645625930399E-2</v>
      </c>
      <c r="AU61" s="43">
        <v>6.8937435966866398E-2</v>
      </c>
    </row>
    <row r="62" spans="1:47" outlineLevel="4" x14ac:dyDescent="0.25">
      <c r="B62" s="45"/>
      <c r="C62" s="69" t="s">
        <v>902</v>
      </c>
      <c r="D62" s="28" t="s">
        <v>794</v>
      </c>
      <c r="E62" s="143" t="s">
        <v>794</v>
      </c>
      <c r="F62" s="78">
        <v>0.99102106087461195</v>
      </c>
      <c r="G62" s="78">
        <v>0.998640893657743</v>
      </c>
      <c r="H62" s="105"/>
      <c r="I62" s="78">
        <v>0.93486878941905804</v>
      </c>
      <c r="J62" s="78">
        <v>0.95329219797867903</v>
      </c>
      <c r="K62" s="78">
        <v>0.95890762428596099</v>
      </c>
      <c r="L62" s="78">
        <v>0.99887684822851897</v>
      </c>
      <c r="M62" s="78">
        <v>1.0156856755827399</v>
      </c>
      <c r="N62" s="78">
        <v>0.98933292931232297</v>
      </c>
      <c r="O62" s="78">
        <v>1.0013501645948599</v>
      </c>
      <c r="P62" s="78">
        <v>0.97399517542483105</v>
      </c>
      <c r="Q62" s="78">
        <v>1.00443645191825</v>
      </c>
      <c r="R62" s="78">
        <v>1.0463523276326701</v>
      </c>
      <c r="S62" s="78">
        <v>1.01999599781776</v>
      </c>
      <c r="T62" s="78">
        <v>1.0098965334316401</v>
      </c>
      <c r="U62" s="78">
        <v>1.02573559343756</v>
      </c>
      <c r="V62" s="78">
        <v>0.97401918201604898</v>
      </c>
      <c r="W62" s="78">
        <v>0.95325535556029795</v>
      </c>
      <c r="X62" s="78">
        <v>0.95867414404390805</v>
      </c>
      <c r="Y62" s="78">
        <v>1.0138594895611199</v>
      </c>
      <c r="Z62" s="98">
        <v>0.82953534329737599</v>
      </c>
      <c r="AA62" s="105"/>
      <c r="AB62" s="78">
        <v>1.0092261606484401</v>
      </c>
      <c r="AC62" s="98">
        <v>0.75384869765677298</v>
      </c>
      <c r="AD62" s="78">
        <v>1.0150614318981199</v>
      </c>
      <c r="AE62" s="78">
        <v>0.99938003341228598</v>
      </c>
      <c r="AF62" s="78">
        <v>1.0036890769039599</v>
      </c>
      <c r="AG62" s="78">
        <v>1.09265816972168</v>
      </c>
      <c r="AH62" s="78">
        <v>1.0144054187260001</v>
      </c>
      <c r="AI62" s="78">
        <v>1.0034958135701599</v>
      </c>
      <c r="AJ62" s="78">
        <v>1.01813449261699</v>
      </c>
      <c r="AK62" s="78">
        <v>0.88197172804349799</v>
      </c>
      <c r="AL62" s="78">
        <v>0.87606129045117898</v>
      </c>
      <c r="AM62" s="78">
        <v>0.909518765205375</v>
      </c>
      <c r="AN62" s="78">
        <v>0.88426526415972095</v>
      </c>
      <c r="AO62" s="78">
        <v>0.95407540359891896</v>
      </c>
      <c r="AP62" s="78">
        <v>0.867755749711836</v>
      </c>
      <c r="AQ62" s="78">
        <v>0.85575112440499401</v>
      </c>
      <c r="AR62" s="78">
        <v>0.97246338031928903</v>
      </c>
      <c r="AS62" s="78">
        <v>0.98908611131575996</v>
      </c>
      <c r="AT62" s="78">
        <v>0.99805352183441198</v>
      </c>
      <c r="AU62" s="43">
        <v>0.94044278910781998</v>
      </c>
    </row>
    <row r="63" spans="1:47" outlineLevel="3" x14ac:dyDescent="0.25">
      <c r="B63" s="51">
        <v>18</v>
      </c>
      <c r="C63" s="41" t="s">
        <v>705</v>
      </c>
      <c r="D63" s="51" t="s">
        <v>794</v>
      </c>
      <c r="E63" s="41" t="s">
        <v>1115</v>
      </c>
      <c r="F63" s="10">
        <v>9801.7515612422903</v>
      </c>
      <c r="G63" s="10">
        <v>10242.1681724757</v>
      </c>
      <c r="H63" s="10">
        <v>9.4473253639559207</v>
      </c>
      <c r="I63" s="10">
        <v>9.63628938524338</v>
      </c>
      <c r="J63" s="10">
        <v>19.511272572385799</v>
      </c>
      <c r="K63" s="10">
        <v>9856.9093675613494</v>
      </c>
      <c r="L63" s="10">
        <v>9816.7945414394799</v>
      </c>
      <c r="M63" s="10">
        <v>10287.477147469501</v>
      </c>
      <c r="N63" s="10">
        <v>10.001786406783699</v>
      </c>
      <c r="O63" s="10">
        <v>10.0860492783836</v>
      </c>
      <c r="P63" s="10">
        <v>9.9639589214531998</v>
      </c>
      <c r="Q63" s="10">
        <v>10.3213361831257</v>
      </c>
      <c r="R63" s="10">
        <v>10.528116175564801</v>
      </c>
      <c r="S63" s="10">
        <v>10.472031272577</v>
      </c>
      <c r="T63" s="10">
        <v>10.1862820920988</v>
      </c>
      <c r="U63" s="10">
        <v>10.319829813853</v>
      </c>
      <c r="V63" s="10">
        <v>9.8090781895058399</v>
      </c>
      <c r="W63" s="10">
        <v>9.7791476548992993</v>
      </c>
      <c r="X63" s="10">
        <v>9.8334429322536892</v>
      </c>
      <c r="Y63" s="10">
        <v>9.7627936353461404</v>
      </c>
      <c r="Z63" s="10">
        <v>8.4123732362454806</v>
      </c>
      <c r="AA63" s="10">
        <v>9.1722681925036795</v>
      </c>
      <c r="AB63" s="10">
        <v>10.053275280023399</v>
      </c>
      <c r="AC63" s="10">
        <v>7.3008021849135503</v>
      </c>
      <c r="AD63" s="10">
        <v>9.9368008410540494</v>
      </c>
      <c r="AE63" s="10">
        <v>9.6553204558462191</v>
      </c>
      <c r="AF63" s="10">
        <v>9.9804912790411997</v>
      </c>
      <c r="AG63" s="10">
        <v>10.0546466655145</v>
      </c>
      <c r="AH63" s="10">
        <v>9.6627403902182305</v>
      </c>
      <c r="AI63" s="10">
        <v>10.099295153706899</v>
      </c>
      <c r="AJ63" s="10">
        <v>10.234934688156599</v>
      </c>
      <c r="AK63" s="20"/>
      <c r="AL63" s="20"/>
      <c r="AM63" s="20"/>
      <c r="AN63" s="20"/>
      <c r="AO63" s="20"/>
      <c r="AP63" s="20"/>
      <c r="AQ63" s="20"/>
      <c r="AR63" s="10">
        <v>9.9102009074475603</v>
      </c>
      <c r="AS63" s="10">
        <v>10.1140381144678</v>
      </c>
      <c r="AT63" s="10">
        <v>9.6009849623486403</v>
      </c>
      <c r="AU63" s="91">
        <v>9.8705534617712107</v>
      </c>
    </row>
    <row r="64" spans="1:47" outlineLevel="4" x14ac:dyDescent="0.25">
      <c r="B64" s="45"/>
      <c r="C64" s="135" t="s">
        <v>14</v>
      </c>
      <c r="D64" s="2" t="s">
        <v>794</v>
      </c>
      <c r="E64" s="101" t="s">
        <v>794</v>
      </c>
      <c r="F64" s="109">
        <v>1.15386861394472E-2</v>
      </c>
      <c r="G64" s="109">
        <v>2.7633974992458499E-2</v>
      </c>
      <c r="H64" s="109">
        <v>1.0162644419232999E-2</v>
      </c>
      <c r="I64" s="109">
        <v>0.13976347027817601</v>
      </c>
      <c r="J64" s="109">
        <v>1.5893367879431401E-2</v>
      </c>
      <c r="K64" s="109">
        <v>2.8881104776723499E-2</v>
      </c>
      <c r="L64" s="109">
        <v>3.4307055541991698E-2</v>
      </c>
      <c r="M64" s="109">
        <v>4.7087346145351199E-2</v>
      </c>
      <c r="N64" s="109">
        <v>5.6563339677879701E-2</v>
      </c>
      <c r="O64" s="109">
        <v>3.9592528119705199E-2</v>
      </c>
      <c r="P64" s="109">
        <v>1.0461479261942901E-2</v>
      </c>
      <c r="Q64" s="109">
        <v>3.5575174058640802E-2</v>
      </c>
      <c r="R64" s="109">
        <v>5.0383391227118001E-3</v>
      </c>
      <c r="S64" s="109">
        <v>4.8339289193283501E-2</v>
      </c>
      <c r="T64" s="109">
        <v>2.0371385172639998E-2</v>
      </c>
      <c r="U64" s="109">
        <v>2.6298197695804101E-2</v>
      </c>
      <c r="V64" s="109">
        <v>2.9908560602471899E-2</v>
      </c>
      <c r="W64" s="109">
        <v>1.7945442533163901E-2</v>
      </c>
      <c r="X64" s="109">
        <v>7.3922516648080704E-3</v>
      </c>
      <c r="Y64" s="109">
        <v>1.8461499666730798E-2</v>
      </c>
      <c r="Z64" s="109">
        <v>4.95048529252105E-2</v>
      </c>
      <c r="AA64" s="109">
        <v>2.67775502032132E-2</v>
      </c>
      <c r="AB64" s="109">
        <v>1.03987060793428E-2</v>
      </c>
      <c r="AC64" s="109">
        <v>1.7013300348376E-2</v>
      </c>
      <c r="AD64" s="109">
        <v>3.34424702435576E-2</v>
      </c>
      <c r="AE64" s="109">
        <v>5.3957735368544901E-3</v>
      </c>
      <c r="AF64" s="109">
        <v>2.42197448222305E-2</v>
      </c>
      <c r="AG64" s="109">
        <v>7.3869085028132903E-3</v>
      </c>
      <c r="AH64" s="109">
        <v>4.98318429407811E-2</v>
      </c>
      <c r="AI64" s="109">
        <v>1.2475594067983301E-2</v>
      </c>
      <c r="AJ64" s="109">
        <v>9.4298856357843703E-3</v>
      </c>
      <c r="AK64" s="105"/>
      <c r="AL64" s="105"/>
      <c r="AM64" s="105"/>
      <c r="AN64" s="105"/>
      <c r="AO64" s="105"/>
      <c r="AP64" s="105"/>
      <c r="AQ64" s="105"/>
      <c r="AR64" s="109">
        <v>2.2203068746096399E-2</v>
      </c>
      <c r="AS64" s="109">
        <v>1.87311950864241E-2</v>
      </c>
      <c r="AT64" s="109">
        <v>2.43299490977135E-4</v>
      </c>
      <c r="AU64" s="62">
        <v>7.6075350220094796E-3</v>
      </c>
    </row>
    <row r="65" spans="1:47" outlineLevel="4" x14ac:dyDescent="0.25">
      <c r="B65" s="45"/>
      <c r="C65" s="61" t="s">
        <v>902</v>
      </c>
      <c r="D65" s="2" t="s">
        <v>794</v>
      </c>
      <c r="E65" s="101" t="s">
        <v>794</v>
      </c>
      <c r="F65" s="109">
        <v>0.98017515612422901</v>
      </c>
      <c r="G65" s="109">
        <v>1.0242168172475701</v>
      </c>
      <c r="H65" s="105"/>
      <c r="I65" s="109">
        <v>0.96362893852433795</v>
      </c>
      <c r="J65" s="109">
        <v>0.97556362861929002</v>
      </c>
      <c r="K65" s="109">
        <v>0.98569093675613495</v>
      </c>
      <c r="L65" s="109">
        <v>0.98167945414394797</v>
      </c>
      <c r="M65" s="109">
        <v>1.0287477147469499</v>
      </c>
      <c r="N65" s="109">
        <v>1.0001786406783699</v>
      </c>
      <c r="O65" s="109">
        <v>1.00860492783836</v>
      </c>
      <c r="P65" s="109">
        <v>0.99639589214531998</v>
      </c>
      <c r="Q65" s="109">
        <v>1.03213361831257</v>
      </c>
      <c r="R65" s="109">
        <v>1.0528116175564799</v>
      </c>
      <c r="S65" s="109">
        <v>1.0472031272577</v>
      </c>
      <c r="T65" s="109">
        <v>1.01862820920988</v>
      </c>
      <c r="U65" s="109">
        <v>1.0319829813853001</v>
      </c>
      <c r="V65" s="109">
        <v>0.98090781895058399</v>
      </c>
      <c r="W65" s="109">
        <v>0.97791476548992995</v>
      </c>
      <c r="X65" s="109">
        <v>0.98334429322536998</v>
      </c>
      <c r="Y65" s="109">
        <v>0.97627936353461398</v>
      </c>
      <c r="Z65" s="110">
        <v>0.84123732362454795</v>
      </c>
      <c r="AA65" s="105"/>
      <c r="AB65" s="109">
        <v>1.0053275280023399</v>
      </c>
      <c r="AC65" s="110">
        <v>0.73008021849135496</v>
      </c>
      <c r="AD65" s="109">
        <v>0.99368008410540498</v>
      </c>
      <c r="AE65" s="109">
        <v>0.96553204558462202</v>
      </c>
      <c r="AF65" s="109">
        <v>0.99804912790412004</v>
      </c>
      <c r="AG65" s="109">
        <v>1.0054646665514499</v>
      </c>
      <c r="AH65" s="109">
        <v>0.96627403902182296</v>
      </c>
      <c r="AI65" s="109">
        <v>1.00992951537069</v>
      </c>
      <c r="AJ65" s="109">
        <v>1.0234934688156601</v>
      </c>
      <c r="AK65" s="109">
        <v>0.91959201787049705</v>
      </c>
      <c r="AL65" s="109">
        <v>0.87459337836330597</v>
      </c>
      <c r="AM65" s="109">
        <v>0.90045677424422099</v>
      </c>
      <c r="AN65" s="109">
        <v>0.87409239961108098</v>
      </c>
      <c r="AO65" s="109">
        <v>0.90229390802643705</v>
      </c>
      <c r="AP65" s="109">
        <v>0.85925922585847803</v>
      </c>
      <c r="AQ65" s="109">
        <v>0.89135289023295505</v>
      </c>
      <c r="AR65" s="109">
        <v>0.99102009074475605</v>
      </c>
      <c r="AS65" s="109">
        <v>1.01140381144678</v>
      </c>
      <c r="AT65" s="109">
        <v>0.96009849623486399</v>
      </c>
      <c r="AU65" s="62">
        <v>0.98705534617712098</v>
      </c>
    </row>
    <row r="66" spans="1:47" outlineLevel="3" x14ac:dyDescent="0.25">
      <c r="B66" s="51">
        <v>231</v>
      </c>
      <c r="C66" s="68" t="s">
        <v>705</v>
      </c>
      <c r="D66" s="80" t="s">
        <v>794</v>
      </c>
      <c r="E66" s="68" t="s">
        <v>154</v>
      </c>
      <c r="F66" s="120">
        <v>10402.460628806</v>
      </c>
      <c r="G66" s="120">
        <v>10790.013801033499</v>
      </c>
      <c r="H66" s="120">
        <v>8.6359328821134103</v>
      </c>
      <c r="I66" s="120">
        <v>9.6861266589711299</v>
      </c>
      <c r="J66" s="120">
        <v>18.185403236962799</v>
      </c>
      <c r="K66" s="120">
        <v>10365.313672714799</v>
      </c>
      <c r="L66" s="120">
        <v>10205.598313009101</v>
      </c>
      <c r="M66" s="120">
        <v>10292.2367670312</v>
      </c>
      <c r="N66" s="120">
        <v>10.732958256390599</v>
      </c>
      <c r="O66" s="120">
        <v>10.5487047014804</v>
      </c>
      <c r="P66" s="120">
        <v>9.9666183565996498</v>
      </c>
      <c r="Q66" s="120">
        <v>10.139009861068701</v>
      </c>
      <c r="R66" s="120">
        <v>10.056981438935599</v>
      </c>
      <c r="S66" s="120">
        <v>10.547961429714601</v>
      </c>
      <c r="T66" s="120">
        <v>10.6405923012993</v>
      </c>
      <c r="U66" s="120">
        <v>10.6869783613328</v>
      </c>
      <c r="V66" s="120">
        <v>10.490010318798801</v>
      </c>
      <c r="W66" s="120">
        <v>9.6930857133539501</v>
      </c>
      <c r="X66" s="120">
        <v>9.4900653116871805</v>
      </c>
      <c r="Y66" s="120">
        <v>9.6036837633384309</v>
      </c>
      <c r="Z66" s="120">
        <v>9.5930896284076592</v>
      </c>
      <c r="AA66" s="120">
        <v>9.4309402278797592</v>
      </c>
      <c r="AB66" s="120">
        <v>10.1099181176853</v>
      </c>
      <c r="AC66" s="120">
        <v>6.8086147815561704</v>
      </c>
      <c r="AD66" s="120">
        <v>10.159760563869799</v>
      </c>
      <c r="AE66" s="120">
        <v>9.92291362078997</v>
      </c>
      <c r="AF66" s="120">
        <v>9.7290751169508098</v>
      </c>
      <c r="AG66" s="120">
        <v>9.6262864085488502</v>
      </c>
      <c r="AH66" s="120">
        <v>10.1502028255657</v>
      </c>
      <c r="AI66" s="120">
        <v>9.5230802364857894</v>
      </c>
      <c r="AJ66" s="120">
        <v>9.4948951330528395</v>
      </c>
      <c r="AK66" s="20"/>
      <c r="AL66" s="20"/>
      <c r="AM66" s="20"/>
      <c r="AN66" s="20"/>
      <c r="AO66" s="20"/>
      <c r="AP66" s="20"/>
      <c r="AQ66" s="20"/>
      <c r="AR66" s="120">
        <v>9.6305398366028001</v>
      </c>
      <c r="AS66" s="120">
        <v>9.7447281832978607</v>
      </c>
      <c r="AT66" s="120">
        <v>9.2160303895750992</v>
      </c>
      <c r="AU66" s="76">
        <v>9.4524151121126803</v>
      </c>
    </row>
    <row r="67" spans="1:47" outlineLevel="4" x14ac:dyDescent="0.25">
      <c r="B67" s="45"/>
      <c r="C67" s="17" t="s">
        <v>14</v>
      </c>
      <c r="D67" s="28" t="s">
        <v>794</v>
      </c>
      <c r="E67" s="143" t="s">
        <v>794</v>
      </c>
      <c r="F67" s="78">
        <v>2.3053720467216501E-2</v>
      </c>
      <c r="G67" s="78">
        <v>2.2429111937751701E-2</v>
      </c>
      <c r="H67" s="78">
        <v>3.7869332297251201E-2</v>
      </c>
      <c r="I67" s="78">
        <v>0.15307072759690099</v>
      </c>
      <c r="J67" s="78">
        <v>1.7204035295643499E-2</v>
      </c>
      <c r="K67" s="78">
        <v>5.4543244243889399E-2</v>
      </c>
      <c r="L67" s="78">
        <v>3.3994550540088E-2</v>
      </c>
      <c r="M67" s="78">
        <v>2.9061439215415701E-2</v>
      </c>
      <c r="N67" s="78">
        <v>4.1173393736377503E-2</v>
      </c>
      <c r="O67" s="78">
        <v>4.0800093689616401E-2</v>
      </c>
      <c r="P67" s="78">
        <v>1.6652566073090298E-2</v>
      </c>
      <c r="Q67" s="78">
        <v>1.4668245217958301E-2</v>
      </c>
      <c r="R67" s="78">
        <v>2.2266450804358202E-2</v>
      </c>
      <c r="S67" s="78">
        <v>6.5387127525832006E-2</v>
      </c>
      <c r="T67" s="78">
        <v>5.7189483302991E-2</v>
      </c>
      <c r="U67" s="78">
        <v>3.3026392807046501E-2</v>
      </c>
      <c r="V67" s="78">
        <v>3.4986313491887099E-2</v>
      </c>
      <c r="W67" s="78">
        <v>3.58831198759654E-3</v>
      </c>
      <c r="X67" s="78">
        <v>7.4064745903098996E-3</v>
      </c>
      <c r="Y67" s="78">
        <v>3.3899952316769497E-2</v>
      </c>
      <c r="Z67" s="78">
        <v>3.2338522269181401E-2</v>
      </c>
      <c r="AA67" s="78">
        <v>2.4352046297562699E-2</v>
      </c>
      <c r="AB67" s="78">
        <v>1.6884581370910399E-2</v>
      </c>
      <c r="AC67" s="78">
        <v>2.2127886026620799E-2</v>
      </c>
      <c r="AD67" s="78">
        <v>3.28008195380112E-2</v>
      </c>
      <c r="AE67" s="78">
        <v>1.5551962309885099E-2</v>
      </c>
      <c r="AF67" s="78">
        <v>2.5393144430667001E-2</v>
      </c>
      <c r="AG67" s="78">
        <v>2.4013250127334299E-2</v>
      </c>
      <c r="AH67" s="78">
        <v>4.4888301476756098E-2</v>
      </c>
      <c r="AI67" s="78">
        <v>6.0353917198857901E-3</v>
      </c>
      <c r="AJ67" s="78">
        <v>4.6965618330178397E-3</v>
      </c>
      <c r="AK67" s="105"/>
      <c r="AL67" s="105"/>
      <c r="AM67" s="105"/>
      <c r="AN67" s="105"/>
      <c r="AO67" s="105"/>
      <c r="AP67" s="105"/>
      <c r="AQ67" s="105"/>
      <c r="AR67" s="78">
        <v>7.5223417403731101E-3</v>
      </c>
      <c r="AS67" s="78">
        <v>9.6121908436542208E-3</v>
      </c>
      <c r="AT67" s="78">
        <v>2.9593777954311701E-2</v>
      </c>
      <c r="AU67" s="43">
        <v>6.3987551797776597E-3</v>
      </c>
    </row>
    <row r="68" spans="1:47" outlineLevel="4" x14ac:dyDescent="0.25">
      <c r="B68" s="45"/>
      <c r="C68" s="69" t="s">
        <v>902</v>
      </c>
      <c r="D68" s="28" t="s">
        <v>794</v>
      </c>
      <c r="E68" s="143" t="s">
        <v>794</v>
      </c>
      <c r="F68" s="78">
        <v>1.0402460628806001</v>
      </c>
      <c r="G68" s="78">
        <v>1.07900138010335</v>
      </c>
      <c r="H68" s="105"/>
      <c r="I68" s="78">
        <v>0.96861266589711303</v>
      </c>
      <c r="J68" s="78">
        <v>0.90927016184814202</v>
      </c>
      <c r="K68" s="78">
        <v>1.03653136727148</v>
      </c>
      <c r="L68" s="78">
        <v>1.0205598313009101</v>
      </c>
      <c r="M68" s="78">
        <v>1.02922367670312</v>
      </c>
      <c r="N68" s="78">
        <v>1.0732958256390599</v>
      </c>
      <c r="O68" s="78">
        <v>1.05487047014804</v>
      </c>
      <c r="P68" s="78">
        <v>0.99666183565996502</v>
      </c>
      <c r="Q68" s="78">
        <v>1.01390098610687</v>
      </c>
      <c r="R68" s="78">
        <v>1.0056981438935599</v>
      </c>
      <c r="S68" s="78">
        <v>1.0547961429714601</v>
      </c>
      <c r="T68" s="78">
        <v>1.0640592301299301</v>
      </c>
      <c r="U68" s="78">
        <v>1.06869783613328</v>
      </c>
      <c r="V68" s="78">
        <v>1.0490010318798799</v>
      </c>
      <c r="W68" s="78">
        <v>0.96930857133539505</v>
      </c>
      <c r="X68" s="78">
        <v>0.94900653116871803</v>
      </c>
      <c r="Y68" s="78">
        <v>0.96036837633384298</v>
      </c>
      <c r="Z68" s="78">
        <v>0.95930896284076606</v>
      </c>
      <c r="AA68" s="105"/>
      <c r="AB68" s="78">
        <v>1.0109918117685299</v>
      </c>
      <c r="AC68" s="98">
        <v>0.68086147815561704</v>
      </c>
      <c r="AD68" s="78">
        <v>1.01597605638698</v>
      </c>
      <c r="AE68" s="78">
        <v>0.99229136207899704</v>
      </c>
      <c r="AF68" s="78">
        <v>0.97290751169508105</v>
      </c>
      <c r="AG68" s="78">
        <v>0.96262864085488498</v>
      </c>
      <c r="AH68" s="78">
        <v>1.01502028255657</v>
      </c>
      <c r="AI68" s="78">
        <v>0.95230802364857903</v>
      </c>
      <c r="AJ68" s="78">
        <v>0.94948951330528397</v>
      </c>
      <c r="AK68" s="78">
        <v>0.96094663925528601</v>
      </c>
      <c r="AL68" s="78">
        <v>0.91247553833046002</v>
      </c>
      <c r="AM68" s="78">
        <v>0.87829673816088205</v>
      </c>
      <c r="AN68" s="78">
        <v>0.90865772856507798</v>
      </c>
      <c r="AO68" s="78">
        <v>0.91342468180457703</v>
      </c>
      <c r="AP68" s="78">
        <v>0.91233844933570396</v>
      </c>
      <c r="AQ68" s="78">
        <v>0.92260005187230298</v>
      </c>
      <c r="AR68" s="78">
        <v>0.96305398366028006</v>
      </c>
      <c r="AS68" s="78">
        <v>0.97447281832978605</v>
      </c>
      <c r="AT68" s="78">
        <v>0.92160303895750995</v>
      </c>
      <c r="AU68" s="43">
        <v>0.94524151121126798</v>
      </c>
    </row>
    <row r="69" spans="1:47" outlineLevel="3" x14ac:dyDescent="0.25">
      <c r="B69" s="51">
        <v>232</v>
      </c>
      <c r="C69" s="41" t="s">
        <v>705</v>
      </c>
      <c r="D69" s="51" t="s">
        <v>794</v>
      </c>
      <c r="E69" s="41" t="s">
        <v>1151</v>
      </c>
      <c r="F69" s="10">
        <v>10122.228292259</v>
      </c>
      <c r="G69" s="10">
        <v>10855.4754929995</v>
      </c>
      <c r="H69" s="10">
        <v>8.9054383171765004</v>
      </c>
      <c r="I69" s="10">
        <v>9.4451875201649607</v>
      </c>
      <c r="J69" s="10">
        <v>18.151583383481899</v>
      </c>
      <c r="K69" s="10">
        <v>9683.2896660328297</v>
      </c>
      <c r="L69" s="10">
        <v>9953.6138286263104</v>
      </c>
      <c r="M69" s="10">
        <v>10338.835534134099</v>
      </c>
      <c r="N69" s="10">
        <v>10.408835048710101</v>
      </c>
      <c r="O69" s="10">
        <v>10.3483322428792</v>
      </c>
      <c r="P69" s="10">
        <v>11.5412683430259</v>
      </c>
      <c r="Q69" s="10">
        <v>11.779694561470301</v>
      </c>
      <c r="R69" s="10">
        <v>10.0963297834477</v>
      </c>
      <c r="S69" s="10">
        <v>10.326372299752</v>
      </c>
      <c r="T69" s="10">
        <v>10.2743204005934</v>
      </c>
      <c r="U69" s="10">
        <v>10.596308214618899</v>
      </c>
      <c r="V69" s="10">
        <v>10.438185221795401</v>
      </c>
      <c r="W69" s="10">
        <v>11.255763629008699</v>
      </c>
      <c r="X69" s="10">
        <v>11.159702306903499</v>
      </c>
      <c r="Y69" s="10">
        <v>9.7486697243997806</v>
      </c>
      <c r="Z69" s="10">
        <v>9.4015275854063098</v>
      </c>
      <c r="AA69" s="10">
        <v>9.4857142827380692</v>
      </c>
      <c r="AB69" s="10">
        <v>10.1738815218069</v>
      </c>
      <c r="AC69" s="10">
        <v>7.0020890044150903</v>
      </c>
      <c r="AD69" s="10">
        <v>10.1278801385969</v>
      </c>
      <c r="AE69" s="10">
        <v>9.7158260596460995</v>
      </c>
      <c r="AF69" s="10">
        <v>9.8287826759993404</v>
      </c>
      <c r="AG69" s="10">
        <v>9.6421278419870298</v>
      </c>
      <c r="AH69" s="10">
        <v>10.1201272056423</v>
      </c>
      <c r="AI69" s="10">
        <v>10.9642163835196</v>
      </c>
      <c r="AJ69" s="10">
        <v>9.5224468813309606</v>
      </c>
      <c r="AK69" s="20"/>
      <c r="AL69" s="20"/>
      <c r="AM69" s="20"/>
      <c r="AN69" s="20"/>
      <c r="AO69" s="20"/>
      <c r="AP69" s="20"/>
      <c r="AQ69" s="20"/>
      <c r="AR69" s="10">
        <v>11.1516155132236</v>
      </c>
      <c r="AS69" s="10">
        <v>11.255691441205</v>
      </c>
      <c r="AT69" s="10">
        <v>9.3969037681501106</v>
      </c>
      <c r="AU69" s="91">
        <v>9.2748350822924106</v>
      </c>
    </row>
    <row r="70" spans="1:47" outlineLevel="4" x14ac:dyDescent="0.25">
      <c r="B70" s="45"/>
      <c r="C70" s="135" t="s">
        <v>14</v>
      </c>
      <c r="D70" s="2" t="s">
        <v>794</v>
      </c>
      <c r="E70" s="101" t="s">
        <v>794</v>
      </c>
      <c r="F70" s="109">
        <v>2.1454593187147701E-2</v>
      </c>
      <c r="G70" s="109">
        <v>4.1366130547257102E-2</v>
      </c>
      <c r="H70" s="109">
        <v>1.5807308619450001E-2</v>
      </c>
      <c r="I70" s="109">
        <v>4.99700775931433E-2</v>
      </c>
      <c r="J70" s="109">
        <v>7.1259012461766203E-3</v>
      </c>
      <c r="K70" s="109">
        <v>3.66658839535434E-2</v>
      </c>
      <c r="L70" s="109">
        <v>1.8560556294793001E-2</v>
      </c>
      <c r="M70" s="109">
        <v>4.4774982984890403E-2</v>
      </c>
      <c r="N70" s="109">
        <v>4.3320540982670901E-2</v>
      </c>
      <c r="O70" s="109">
        <v>3.26534626977232E-2</v>
      </c>
      <c r="P70" s="109">
        <v>0.194335456838055</v>
      </c>
      <c r="Q70" s="109">
        <v>0.21165052858387801</v>
      </c>
      <c r="R70" s="109">
        <v>1.20967588645568E-2</v>
      </c>
      <c r="S70" s="109">
        <v>2.9877663165734501E-2</v>
      </c>
      <c r="T70" s="109">
        <v>4.4846633701015999E-2</v>
      </c>
      <c r="U70" s="109">
        <v>4.4131652581680503E-2</v>
      </c>
      <c r="V70" s="109">
        <v>2.8179245343846099E-2</v>
      </c>
      <c r="W70" s="109">
        <v>0.182605012799505</v>
      </c>
      <c r="X70" s="109">
        <v>0.16425525602161001</v>
      </c>
      <c r="Y70" s="109">
        <v>1.43732267964646E-2</v>
      </c>
      <c r="Z70" s="109">
        <v>7.0245787506815802E-2</v>
      </c>
      <c r="AA70" s="109">
        <v>2.8815861617829099E-2</v>
      </c>
      <c r="AB70" s="109">
        <v>4.0414079268599598E-3</v>
      </c>
      <c r="AC70" s="109">
        <v>2.63593163111796E-2</v>
      </c>
      <c r="AD70" s="109">
        <v>2.5594088337436399E-2</v>
      </c>
      <c r="AE70" s="109">
        <v>4.8350447324758102E-3</v>
      </c>
      <c r="AF70" s="109">
        <v>4.68246823475779E-3</v>
      </c>
      <c r="AG70" s="109">
        <v>5.2365524018239996E-3</v>
      </c>
      <c r="AH70" s="109">
        <v>3.1251579893546898E-2</v>
      </c>
      <c r="AI70" s="109">
        <v>0.18563001962364001</v>
      </c>
      <c r="AJ70" s="109">
        <v>1.67987647681891E-2</v>
      </c>
      <c r="AK70" s="105"/>
      <c r="AL70" s="105"/>
      <c r="AM70" s="105"/>
      <c r="AN70" s="105"/>
      <c r="AO70" s="105"/>
      <c r="AP70" s="105"/>
      <c r="AQ70" s="105"/>
      <c r="AR70" s="109">
        <v>0.19590463743111</v>
      </c>
      <c r="AS70" s="109">
        <v>0.17085160840492999</v>
      </c>
      <c r="AT70" s="109">
        <v>1.61445917263934E-2</v>
      </c>
      <c r="AU70" s="62">
        <v>3.4817465938305802E-3</v>
      </c>
    </row>
    <row r="71" spans="1:47" outlineLevel="4" x14ac:dyDescent="0.25">
      <c r="B71" s="117"/>
      <c r="C71" s="1" t="s">
        <v>902</v>
      </c>
      <c r="D71" s="27" t="s">
        <v>794</v>
      </c>
      <c r="E71" s="141" t="s">
        <v>794</v>
      </c>
      <c r="F71" s="81">
        <v>1.0122228292258999</v>
      </c>
      <c r="G71" s="81">
        <v>1.08554754929995</v>
      </c>
      <c r="H71" s="59"/>
      <c r="I71" s="81">
        <v>0.94451875201649604</v>
      </c>
      <c r="J71" s="81">
        <v>0.90757916917409398</v>
      </c>
      <c r="K71" s="81">
        <v>0.96832896660328305</v>
      </c>
      <c r="L71" s="81">
        <v>0.99536138286263098</v>
      </c>
      <c r="M71" s="81">
        <v>1.0338835534134101</v>
      </c>
      <c r="N71" s="81">
        <v>1.0408835048710099</v>
      </c>
      <c r="O71" s="81">
        <v>1.0348332242879199</v>
      </c>
      <c r="P71" s="32">
        <v>1.1541268343025901</v>
      </c>
      <c r="Q71" s="32">
        <v>1.17796945614703</v>
      </c>
      <c r="R71" s="81">
        <v>1.0096329783447699</v>
      </c>
      <c r="S71" s="81">
        <v>1.0326372299752</v>
      </c>
      <c r="T71" s="81">
        <v>1.02743204005934</v>
      </c>
      <c r="U71" s="81">
        <v>1.0596308214618899</v>
      </c>
      <c r="V71" s="81">
        <v>1.04381852217954</v>
      </c>
      <c r="W71" s="32">
        <v>1.1255763629008699</v>
      </c>
      <c r="X71" s="32">
        <v>1.1159702306903501</v>
      </c>
      <c r="Y71" s="81">
        <v>0.974866972439978</v>
      </c>
      <c r="Z71" s="81">
        <v>0.94015275854063096</v>
      </c>
      <c r="AA71" s="59"/>
      <c r="AB71" s="81">
        <v>1.01738815218069</v>
      </c>
      <c r="AC71" s="32">
        <v>0.70020890044150896</v>
      </c>
      <c r="AD71" s="81">
        <v>1.0127880138596901</v>
      </c>
      <c r="AE71" s="81">
        <v>0.97158260596460999</v>
      </c>
      <c r="AF71" s="81">
        <v>0.98287826759993402</v>
      </c>
      <c r="AG71" s="81">
        <v>0.96421278419870304</v>
      </c>
      <c r="AH71" s="81">
        <v>1.01201272056423</v>
      </c>
      <c r="AI71" s="81">
        <v>1.09642163835196</v>
      </c>
      <c r="AJ71" s="81">
        <v>0.95224468813309604</v>
      </c>
      <c r="AK71" s="81">
        <v>0.94945402329152195</v>
      </c>
      <c r="AL71" s="81">
        <v>0.90594230460337</v>
      </c>
      <c r="AM71" s="81">
        <v>0.90585295882097305</v>
      </c>
      <c r="AN71" s="81">
        <v>0.82691493300477403</v>
      </c>
      <c r="AO71" s="81">
        <v>0.94658378121195896</v>
      </c>
      <c r="AP71" s="81">
        <v>0.91914952485192103</v>
      </c>
      <c r="AQ71" s="81">
        <v>0.91638323214316997</v>
      </c>
      <c r="AR71" s="32">
        <v>1.1151615513223601</v>
      </c>
      <c r="AS71" s="32">
        <v>1.1255691441205</v>
      </c>
      <c r="AT71" s="81">
        <v>0.93969037681501</v>
      </c>
      <c r="AU71" s="16">
        <v>0.92748350822924097</v>
      </c>
    </row>
    <row r="72" spans="1:47" outlineLevel="2" x14ac:dyDescent="0.25">
      <c r="A72" s="119" t="s">
        <v>1174</v>
      </c>
    </row>
    <row r="73" spans="1:47" ht="15.75" customHeight="1" outlineLevel="3" x14ac:dyDescent="0.25">
      <c r="B73" s="90" t="s">
        <v>215</v>
      </c>
      <c r="C73" s="90" t="s">
        <v>909</v>
      </c>
      <c r="D73" s="90" t="s">
        <v>1056</v>
      </c>
      <c r="E73" s="90" t="s">
        <v>1080</v>
      </c>
      <c r="F73" s="142" t="s">
        <v>476</v>
      </c>
      <c r="G73" s="142" t="s">
        <v>764</v>
      </c>
      <c r="H73" s="90" t="s">
        <v>922</v>
      </c>
      <c r="I73" s="142" t="s">
        <v>440</v>
      </c>
      <c r="J73" s="77" t="s">
        <v>887</v>
      </c>
      <c r="K73" s="142" t="s">
        <v>519</v>
      </c>
      <c r="L73" s="142" t="s">
        <v>26</v>
      </c>
      <c r="M73" s="142" t="s">
        <v>296</v>
      </c>
      <c r="N73" s="142" t="s">
        <v>971</v>
      </c>
      <c r="O73" s="142" t="s">
        <v>590</v>
      </c>
      <c r="P73" s="77" t="s">
        <v>754</v>
      </c>
      <c r="Q73" s="77" t="s">
        <v>435</v>
      </c>
      <c r="R73" s="77" t="s">
        <v>528</v>
      </c>
      <c r="S73" s="142" t="s">
        <v>424</v>
      </c>
      <c r="T73" s="142" t="s">
        <v>977</v>
      </c>
      <c r="U73" s="142" t="s">
        <v>1181</v>
      </c>
      <c r="V73" s="142" t="s">
        <v>1052</v>
      </c>
      <c r="W73" s="77" t="s">
        <v>146</v>
      </c>
      <c r="X73" s="77" t="s">
        <v>1242</v>
      </c>
      <c r="Y73" s="99" t="s">
        <v>816</v>
      </c>
      <c r="Z73" s="142" t="s">
        <v>997</v>
      </c>
      <c r="AA73" s="77" t="s">
        <v>1209</v>
      </c>
      <c r="AB73" s="77" t="s">
        <v>1199</v>
      </c>
      <c r="AC73" s="99" t="s">
        <v>1239</v>
      </c>
      <c r="AD73" s="77" t="s">
        <v>329</v>
      </c>
      <c r="AE73" s="77" t="s">
        <v>722</v>
      </c>
      <c r="AF73" s="77" t="s">
        <v>66</v>
      </c>
      <c r="AG73" s="99" t="s">
        <v>720</v>
      </c>
      <c r="AH73" s="77" t="s">
        <v>245</v>
      </c>
      <c r="AI73" s="77" t="s">
        <v>889</v>
      </c>
      <c r="AJ73" s="77" t="s">
        <v>924</v>
      </c>
      <c r="AK73" s="90" t="s">
        <v>538</v>
      </c>
      <c r="AL73" s="12" t="s">
        <v>740</v>
      </c>
      <c r="AM73" s="57" t="s">
        <v>57</v>
      </c>
      <c r="AN73" s="12" t="s">
        <v>860</v>
      </c>
      <c r="AO73" s="12" t="s">
        <v>1119</v>
      </c>
      <c r="AP73" s="12" t="s">
        <v>527</v>
      </c>
      <c r="AQ73" s="12" t="s">
        <v>789</v>
      </c>
      <c r="AR73" s="77" t="s">
        <v>367</v>
      </c>
      <c r="AS73" s="77" t="s">
        <v>419</v>
      </c>
      <c r="AT73" s="99" t="s">
        <v>1107</v>
      </c>
      <c r="AU73" s="39" t="s">
        <v>666</v>
      </c>
    </row>
    <row r="74" spans="1:47" outlineLevel="3" x14ac:dyDescent="0.25">
      <c r="B74" s="51">
        <v>19</v>
      </c>
      <c r="C74" s="68" t="s">
        <v>1256</v>
      </c>
      <c r="D74" s="80" t="s">
        <v>794</v>
      </c>
      <c r="E74" s="68" t="s">
        <v>399</v>
      </c>
      <c r="F74" s="120">
        <v>963.59183392135401</v>
      </c>
      <c r="G74" s="120">
        <v>970.35444153267599</v>
      </c>
      <c r="H74" s="120">
        <v>1.0188482130110701</v>
      </c>
      <c r="I74" s="120">
        <v>0.95077523849041201</v>
      </c>
      <c r="J74" s="120">
        <v>-0.56547191835973698</v>
      </c>
      <c r="K74" s="120">
        <v>1344.6780355931801</v>
      </c>
      <c r="L74" s="120">
        <v>976.12804283829303</v>
      </c>
      <c r="M74" s="120">
        <v>962.57771707225595</v>
      </c>
      <c r="N74" s="120">
        <v>1.02789755316238</v>
      </c>
      <c r="O74" s="120">
        <v>1.0071045964254799</v>
      </c>
      <c r="P74" s="120">
        <v>0.99804620263061705</v>
      </c>
      <c r="Q74" s="120">
        <v>0.597712467748997</v>
      </c>
      <c r="R74" s="120">
        <v>1.00751899896501</v>
      </c>
      <c r="S74" s="120">
        <v>0.59076399154516201</v>
      </c>
      <c r="T74" s="120">
        <v>1.0291902349851101</v>
      </c>
      <c r="U74" s="120">
        <v>1.0561603729650699</v>
      </c>
      <c r="V74" s="120">
        <v>1.04379479446899</v>
      </c>
      <c r="W74" s="120">
        <v>1.02909102337098</v>
      </c>
      <c r="X74" s="120">
        <v>0.85936947058772495</v>
      </c>
      <c r="Y74" s="120">
        <v>0.94405936126089995</v>
      </c>
      <c r="Z74" s="120">
        <v>0.80568862013865195</v>
      </c>
      <c r="AA74" s="120">
        <v>1.06635414747135</v>
      </c>
      <c r="AB74" s="120">
        <v>0.99222237246537004</v>
      </c>
      <c r="AC74" s="120">
        <v>1.08583160902026</v>
      </c>
      <c r="AD74" s="120">
        <v>0.96296513021260399</v>
      </c>
      <c r="AE74" s="120">
        <v>0.99192470289823498</v>
      </c>
      <c r="AF74" s="120">
        <v>1.02996162016179</v>
      </c>
      <c r="AG74" s="120">
        <v>1.07116353332951</v>
      </c>
      <c r="AH74" s="120">
        <v>0.85186797638290901</v>
      </c>
      <c r="AI74" s="120">
        <v>1.04034737235228</v>
      </c>
      <c r="AJ74" s="120">
        <v>1.03794399844367</v>
      </c>
      <c r="AK74" s="20"/>
      <c r="AL74" s="20"/>
      <c r="AM74" s="20"/>
      <c r="AN74" s="20"/>
      <c r="AO74" s="20"/>
      <c r="AP74" s="20"/>
      <c r="AQ74" s="20"/>
      <c r="AR74" s="120">
        <v>0.97229676599174697</v>
      </c>
      <c r="AS74" s="120">
        <v>1.0015916557233</v>
      </c>
      <c r="AT74" s="120">
        <v>0.98748007613775002</v>
      </c>
      <c r="AU74" s="76">
        <v>1.0284734222360801</v>
      </c>
    </row>
    <row r="75" spans="1:47" outlineLevel="4" x14ac:dyDescent="0.25">
      <c r="B75" s="45"/>
      <c r="C75" s="17" t="s">
        <v>14</v>
      </c>
      <c r="D75" s="28" t="s">
        <v>794</v>
      </c>
      <c r="E75" s="143" t="s">
        <v>794</v>
      </c>
      <c r="F75" s="78">
        <v>1.16217405189688E-2</v>
      </c>
      <c r="G75" s="78">
        <v>5.0009191262456801E-2</v>
      </c>
      <c r="H75" s="78">
        <v>2.3085098069092001E-2</v>
      </c>
      <c r="I75" s="78">
        <v>0.190754328248607</v>
      </c>
      <c r="J75" s="78">
        <v>0.106717478616888</v>
      </c>
      <c r="K75" s="78">
        <v>6.3058520164029394E-2</v>
      </c>
      <c r="L75" s="78">
        <v>2.16479888617718E-2</v>
      </c>
      <c r="M75" s="78">
        <v>0.132654034308925</v>
      </c>
      <c r="N75" s="78">
        <v>1.72708211069789E-2</v>
      </c>
      <c r="O75" s="78">
        <v>4.5043681198477202E-2</v>
      </c>
      <c r="P75" s="78">
        <v>1.8973016502131099E-2</v>
      </c>
      <c r="Q75" s="78">
        <v>5.4012284497411703E-2</v>
      </c>
      <c r="R75" s="78">
        <v>6.93357232069377E-3</v>
      </c>
      <c r="S75" s="78">
        <v>8.198966356555E-2</v>
      </c>
      <c r="T75" s="78">
        <v>3.0095441907127901E-2</v>
      </c>
      <c r="U75" s="78">
        <v>2.4850580612807701E-2</v>
      </c>
      <c r="V75" s="78">
        <v>2.4250583415968599E-2</v>
      </c>
      <c r="W75" s="78">
        <v>1.3762943878628E-2</v>
      </c>
      <c r="X75" s="78">
        <v>2.0292771094806799E-2</v>
      </c>
      <c r="Y75" s="78">
        <v>3.4586089378794101E-2</v>
      </c>
      <c r="Z75" s="78">
        <v>0.120946181655936</v>
      </c>
      <c r="AA75" s="78">
        <v>4.9915476485723198E-3</v>
      </c>
      <c r="AB75" s="78">
        <v>3.4139747983707003E-2</v>
      </c>
      <c r="AC75" s="78">
        <v>5.73619476089074E-2</v>
      </c>
      <c r="AD75" s="78">
        <v>0.14981959878788501</v>
      </c>
      <c r="AE75" s="78">
        <v>8.3187509077537997E-2</v>
      </c>
      <c r="AF75" s="78">
        <v>3.7732334818935599E-2</v>
      </c>
      <c r="AG75" s="78">
        <v>8.4578342467606996E-2</v>
      </c>
      <c r="AH75" s="78">
        <v>9.8720077382365101E-2</v>
      </c>
      <c r="AI75" s="78">
        <v>3.3943307776555999E-2</v>
      </c>
      <c r="AJ75" s="78">
        <v>1.2197731788007401E-2</v>
      </c>
      <c r="AK75" s="105"/>
      <c r="AL75" s="105"/>
      <c r="AM75" s="105"/>
      <c r="AN75" s="105"/>
      <c r="AO75" s="105"/>
      <c r="AP75" s="105"/>
      <c r="AQ75" s="105"/>
      <c r="AR75" s="78">
        <v>3.6681612643735602E-2</v>
      </c>
      <c r="AS75" s="78">
        <v>2.0978858804975398E-2</v>
      </c>
      <c r="AT75" s="78">
        <v>1.25060588576381E-2</v>
      </c>
      <c r="AU75" s="43">
        <v>6.1949557129770804E-3</v>
      </c>
    </row>
    <row r="76" spans="1:47" outlineLevel="4" x14ac:dyDescent="0.25">
      <c r="B76" s="45"/>
      <c r="C76" s="69" t="s">
        <v>902</v>
      </c>
      <c r="D76" s="28" t="s">
        <v>794</v>
      </c>
      <c r="E76" s="143" t="s">
        <v>794</v>
      </c>
      <c r="F76" s="78">
        <v>0.96359183392135395</v>
      </c>
      <c r="G76" s="78">
        <v>0.97035444153267603</v>
      </c>
      <c r="H76" s="105"/>
      <c r="I76" s="78">
        <v>0.95077523849041201</v>
      </c>
      <c r="J76" s="98">
        <v>-0.56547191835973698</v>
      </c>
      <c r="K76" s="98">
        <v>1.34467803559318</v>
      </c>
      <c r="L76" s="78">
        <v>0.97612804283829302</v>
      </c>
      <c r="M76" s="78">
        <v>0.96257771707225603</v>
      </c>
      <c r="N76" s="78">
        <v>1.02789755316238</v>
      </c>
      <c r="O76" s="78">
        <v>1.0071045964254799</v>
      </c>
      <c r="P76" s="78">
        <v>0.99804620263061705</v>
      </c>
      <c r="Q76" s="98">
        <v>0.597712467748997</v>
      </c>
      <c r="R76" s="78">
        <v>1.00751899896501</v>
      </c>
      <c r="S76" s="98">
        <v>0.59076399154516201</v>
      </c>
      <c r="T76" s="78">
        <v>1.0291902349851101</v>
      </c>
      <c r="U76" s="78">
        <v>1.0561603729650699</v>
      </c>
      <c r="V76" s="78">
        <v>1.04379479446899</v>
      </c>
      <c r="W76" s="78">
        <v>1.02909102337098</v>
      </c>
      <c r="X76" s="98">
        <v>0.85936947058772595</v>
      </c>
      <c r="Y76" s="78">
        <v>0.94405936126089995</v>
      </c>
      <c r="Z76" s="98">
        <v>0.80568862013865195</v>
      </c>
      <c r="AA76" s="78">
        <v>1.06635414747135</v>
      </c>
      <c r="AB76" s="78">
        <v>0.99222237246537004</v>
      </c>
      <c r="AC76" s="78">
        <v>1.08583160902026</v>
      </c>
      <c r="AD76" s="78">
        <v>0.96296513021260399</v>
      </c>
      <c r="AE76" s="78">
        <v>0.99192470289823498</v>
      </c>
      <c r="AF76" s="78">
        <v>1.02996162016179</v>
      </c>
      <c r="AG76" s="78">
        <v>1.07116353332951</v>
      </c>
      <c r="AH76" s="98">
        <v>0.85186797638290901</v>
      </c>
      <c r="AI76" s="78">
        <v>1.04034737235228</v>
      </c>
      <c r="AJ76" s="78">
        <v>1.03794399844367</v>
      </c>
      <c r="AK76" s="78">
        <v>0.96736989862843803</v>
      </c>
      <c r="AL76" s="78">
        <v>0.94326336197155003</v>
      </c>
      <c r="AM76" s="78">
        <v>0.94853388979204201</v>
      </c>
      <c r="AN76" s="78">
        <v>0.95684908876517805</v>
      </c>
      <c r="AO76" s="78">
        <v>0.96163611720536601</v>
      </c>
      <c r="AP76" s="78">
        <v>0.903636732099244</v>
      </c>
      <c r="AQ76" s="78">
        <v>0.942457226873328</v>
      </c>
      <c r="AR76" s="78">
        <v>0.97229676599174697</v>
      </c>
      <c r="AS76" s="78">
        <v>1.0015916557233</v>
      </c>
      <c r="AT76" s="78">
        <v>0.98748007613775002</v>
      </c>
      <c r="AU76" s="43">
        <v>1.0284734222360801</v>
      </c>
    </row>
    <row r="77" spans="1:47" outlineLevel="3" x14ac:dyDescent="0.25">
      <c r="B77" s="51">
        <v>20</v>
      </c>
      <c r="C77" s="41" t="s">
        <v>1256</v>
      </c>
      <c r="D77" s="51" t="s">
        <v>794</v>
      </c>
      <c r="E77" s="41" t="s">
        <v>704</v>
      </c>
      <c r="F77" s="10">
        <v>1016.44329869714</v>
      </c>
      <c r="G77" s="10">
        <v>1053.5242177707</v>
      </c>
      <c r="H77" s="10">
        <v>1.0223745535886699</v>
      </c>
      <c r="I77" s="10">
        <v>0.89479176147968997</v>
      </c>
      <c r="J77" s="10">
        <v>-0.98101998341320895</v>
      </c>
      <c r="K77" s="10">
        <v>1072.08099441275</v>
      </c>
      <c r="L77" s="10">
        <v>986.01521109955297</v>
      </c>
      <c r="M77" s="10">
        <v>905.26760459488696</v>
      </c>
      <c r="N77" s="10">
        <v>0.98098212945098895</v>
      </c>
      <c r="O77" s="10">
        <v>0.99506862423804499</v>
      </c>
      <c r="P77" s="10">
        <v>0.99287772432950705</v>
      </c>
      <c r="Q77" s="10">
        <v>0.66355220799197201</v>
      </c>
      <c r="R77" s="10">
        <v>1.0327415904530399</v>
      </c>
      <c r="S77" s="10">
        <v>0.63979523674673899</v>
      </c>
      <c r="T77" s="10">
        <v>1.03248444181591</v>
      </c>
      <c r="U77" s="10">
        <v>1.0660391129173299</v>
      </c>
      <c r="V77" s="10">
        <v>1.0819195434301401</v>
      </c>
      <c r="W77" s="10">
        <v>1.0381416105672601</v>
      </c>
      <c r="X77" s="10">
        <v>0.86326725595717302</v>
      </c>
      <c r="Y77" s="10">
        <v>1.0362200537142401</v>
      </c>
      <c r="Z77" s="10">
        <v>0.91811788607427902</v>
      </c>
      <c r="AA77" s="10">
        <v>1.0844894719960501</v>
      </c>
      <c r="AB77" s="10">
        <v>1.0113557585983</v>
      </c>
      <c r="AC77" s="10">
        <v>1.0792114063623901</v>
      </c>
      <c r="AD77" s="10">
        <v>0.98802893906438105</v>
      </c>
      <c r="AE77" s="10">
        <v>0.94675011666912501</v>
      </c>
      <c r="AF77" s="10">
        <v>0.98258191710286402</v>
      </c>
      <c r="AG77" s="10">
        <v>1.0218304749518801</v>
      </c>
      <c r="AH77" s="10">
        <v>1.0772084750412201</v>
      </c>
      <c r="AI77" s="10">
        <v>1.04185948108152</v>
      </c>
      <c r="AJ77" s="10">
        <v>1.03198020300138</v>
      </c>
      <c r="AK77" s="20"/>
      <c r="AL77" s="20"/>
      <c r="AM77" s="20"/>
      <c r="AN77" s="20"/>
      <c r="AO77" s="20"/>
      <c r="AP77" s="20"/>
      <c r="AQ77" s="20"/>
      <c r="AR77" s="10">
        <v>1.0025565408999599</v>
      </c>
      <c r="AS77" s="10">
        <v>1.0095838787501401</v>
      </c>
      <c r="AT77" s="10">
        <v>0.98362400813196105</v>
      </c>
      <c r="AU77" s="91">
        <v>1.00269954394526</v>
      </c>
    </row>
    <row r="78" spans="1:47" outlineLevel="4" x14ac:dyDescent="0.25">
      <c r="B78" s="45"/>
      <c r="C78" s="135" t="s">
        <v>14</v>
      </c>
      <c r="D78" s="2" t="s">
        <v>794</v>
      </c>
      <c r="E78" s="101" t="s">
        <v>794</v>
      </c>
      <c r="F78" s="109">
        <v>7.4251459383655504E-3</v>
      </c>
      <c r="G78" s="109">
        <v>2.6035620204580199E-2</v>
      </c>
      <c r="H78" s="109">
        <v>2.9745610141002601E-2</v>
      </c>
      <c r="I78" s="109">
        <v>0.75113972022042697</v>
      </c>
      <c r="J78" s="109">
        <v>2.8058480790997101E-2</v>
      </c>
      <c r="K78" s="109">
        <v>0.15965921708591799</v>
      </c>
      <c r="L78" s="109">
        <v>6.0000344521139601E-2</v>
      </c>
      <c r="M78" s="109">
        <v>0.107128873349898</v>
      </c>
      <c r="N78" s="109">
        <v>6.01890991609281E-2</v>
      </c>
      <c r="O78" s="109">
        <v>4.8560013666526401E-3</v>
      </c>
      <c r="P78" s="109">
        <v>3.5948609742818299E-2</v>
      </c>
      <c r="Q78" s="109">
        <v>2.11764215841738E-2</v>
      </c>
      <c r="R78" s="109">
        <v>2.58466611148091E-2</v>
      </c>
      <c r="S78" s="109">
        <v>0.13658900700875501</v>
      </c>
      <c r="T78" s="109">
        <v>1.70445145499931E-2</v>
      </c>
      <c r="U78" s="109">
        <v>7.0991820115726204E-2</v>
      </c>
      <c r="V78" s="109">
        <v>3.20230183965464E-2</v>
      </c>
      <c r="W78" s="109">
        <v>2.4043373494444301E-2</v>
      </c>
      <c r="X78" s="109">
        <v>3.4876056216147602E-2</v>
      </c>
      <c r="Y78" s="109">
        <v>4.0557536439146301E-2</v>
      </c>
      <c r="Z78" s="109">
        <v>0.157542413123686</v>
      </c>
      <c r="AA78" s="109">
        <v>3.18738887497724E-2</v>
      </c>
      <c r="AB78" s="109">
        <v>1.5952741308333601E-2</v>
      </c>
      <c r="AC78" s="109">
        <v>7.98139174001017E-2</v>
      </c>
      <c r="AD78" s="109">
        <v>8.3199455438303899E-2</v>
      </c>
      <c r="AE78" s="109">
        <v>6.1592310373665402E-2</v>
      </c>
      <c r="AF78" s="109">
        <v>3.6158699599874902E-2</v>
      </c>
      <c r="AG78" s="109">
        <v>2.0319497124611299E-2</v>
      </c>
      <c r="AH78" s="109">
        <v>0.13448623493808501</v>
      </c>
      <c r="AI78" s="109">
        <v>3.2330358191140399E-2</v>
      </c>
      <c r="AJ78" s="109">
        <v>1.3713004042219401E-2</v>
      </c>
      <c r="AK78" s="105"/>
      <c r="AL78" s="105"/>
      <c r="AM78" s="105"/>
      <c r="AN78" s="105"/>
      <c r="AO78" s="105"/>
      <c r="AP78" s="105"/>
      <c r="AQ78" s="105"/>
      <c r="AR78" s="109">
        <v>1.5881510433139099E-2</v>
      </c>
      <c r="AS78" s="109">
        <v>3.9276889231338E-2</v>
      </c>
      <c r="AT78" s="109">
        <v>1.89250058432298E-2</v>
      </c>
      <c r="AU78" s="62">
        <v>1.7541893391292199E-2</v>
      </c>
    </row>
    <row r="79" spans="1:47" outlineLevel="4" x14ac:dyDescent="0.25">
      <c r="B79" s="45"/>
      <c r="C79" s="61" t="s">
        <v>902</v>
      </c>
      <c r="D79" s="2" t="s">
        <v>794</v>
      </c>
      <c r="E79" s="101" t="s">
        <v>794</v>
      </c>
      <c r="F79" s="109">
        <v>1.0164432986971399</v>
      </c>
      <c r="G79" s="109">
        <v>1.0535242177707</v>
      </c>
      <c r="H79" s="105"/>
      <c r="I79" s="110">
        <v>0.89479176147968997</v>
      </c>
      <c r="J79" s="110">
        <v>-0.98101998341320895</v>
      </c>
      <c r="K79" s="109">
        <v>1.0720809944127501</v>
      </c>
      <c r="L79" s="109">
        <v>0.98601521109955304</v>
      </c>
      <c r="M79" s="109">
        <v>0.90526760459488698</v>
      </c>
      <c r="N79" s="109">
        <v>0.98098212945098895</v>
      </c>
      <c r="O79" s="109">
        <v>0.99506862423804499</v>
      </c>
      <c r="P79" s="109">
        <v>0.99287772432950705</v>
      </c>
      <c r="Q79" s="110">
        <v>0.66355220799197201</v>
      </c>
      <c r="R79" s="109">
        <v>1.0327415904530399</v>
      </c>
      <c r="S79" s="110">
        <v>0.63979523674673899</v>
      </c>
      <c r="T79" s="109">
        <v>1.03248444181591</v>
      </c>
      <c r="U79" s="109">
        <v>1.0660391129173299</v>
      </c>
      <c r="V79" s="109">
        <v>1.0819195434301401</v>
      </c>
      <c r="W79" s="109">
        <v>1.0381416105672601</v>
      </c>
      <c r="X79" s="110">
        <v>0.86326725595717302</v>
      </c>
      <c r="Y79" s="109">
        <v>1.0362200537142401</v>
      </c>
      <c r="Z79" s="109">
        <v>0.91811788607427902</v>
      </c>
      <c r="AA79" s="109">
        <v>1.0844894719960501</v>
      </c>
      <c r="AB79" s="109">
        <v>1.0113557585983</v>
      </c>
      <c r="AC79" s="109">
        <v>1.0792114063623901</v>
      </c>
      <c r="AD79" s="109">
        <v>0.98802893906438105</v>
      </c>
      <c r="AE79" s="109">
        <v>0.94675011666912501</v>
      </c>
      <c r="AF79" s="109">
        <v>0.98258191710286402</v>
      </c>
      <c r="AG79" s="109">
        <v>1.0218304749518801</v>
      </c>
      <c r="AH79" s="109">
        <v>1.0772084750412201</v>
      </c>
      <c r="AI79" s="109">
        <v>1.04185948108152</v>
      </c>
      <c r="AJ79" s="109">
        <v>1.03198020300138</v>
      </c>
      <c r="AK79" s="109">
        <v>0.94292468323204803</v>
      </c>
      <c r="AL79" s="109">
        <v>0.90062087217681996</v>
      </c>
      <c r="AM79" s="109">
        <v>0.94605364144674797</v>
      </c>
      <c r="AN79" s="109">
        <v>0.91670618049565</v>
      </c>
      <c r="AO79" s="109">
        <v>0.94587638970981103</v>
      </c>
      <c r="AP79" s="109">
        <v>0.88069329319743295</v>
      </c>
      <c r="AQ79" s="109">
        <v>0.90015487299389596</v>
      </c>
      <c r="AR79" s="109">
        <v>1.0025565408999599</v>
      </c>
      <c r="AS79" s="109">
        <v>1.0095838787501401</v>
      </c>
      <c r="AT79" s="109">
        <v>0.98362400813196105</v>
      </c>
      <c r="AU79" s="62">
        <v>1.00269954394526</v>
      </c>
    </row>
    <row r="80" spans="1:47" outlineLevel="3" x14ac:dyDescent="0.25">
      <c r="B80" s="51">
        <v>36</v>
      </c>
      <c r="C80" s="68" t="s">
        <v>1256</v>
      </c>
      <c r="D80" s="80" t="s">
        <v>794</v>
      </c>
      <c r="E80" s="68" t="s">
        <v>854</v>
      </c>
      <c r="F80" s="120">
        <v>958.24669678119199</v>
      </c>
      <c r="G80" s="120">
        <v>954.16368099252702</v>
      </c>
      <c r="H80" s="120">
        <v>1.0924748598817899</v>
      </c>
      <c r="I80" s="120">
        <v>1.0314571026283801</v>
      </c>
      <c r="J80" s="120">
        <v>-1.15193373071657</v>
      </c>
      <c r="K80" s="120">
        <v>1193.1936468373999</v>
      </c>
      <c r="L80" s="120">
        <v>960.39511963229597</v>
      </c>
      <c r="M80" s="120">
        <v>1029.7610460292101</v>
      </c>
      <c r="N80" s="120">
        <v>0.99254508226275295</v>
      </c>
      <c r="O80" s="120">
        <v>0.959974601410712</v>
      </c>
      <c r="P80" s="120">
        <v>1.0347454344721601</v>
      </c>
      <c r="Q80" s="120">
        <v>0.69563656695948095</v>
      </c>
      <c r="R80" s="120">
        <v>1.0961454385209</v>
      </c>
      <c r="S80" s="120">
        <v>0.45499422523423699</v>
      </c>
      <c r="T80" s="120">
        <v>0.99437182989850104</v>
      </c>
      <c r="U80" s="120">
        <v>1.00082875667178</v>
      </c>
      <c r="V80" s="120">
        <v>1.0031129840959201</v>
      </c>
      <c r="W80" s="120">
        <v>1.05933273466352</v>
      </c>
      <c r="X80" s="120">
        <v>0.92424339100400199</v>
      </c>
      <c r="Y80" s="120">
        <v>0.983729963648033</v>
      </c>
      <c r="Z80" s="120">
        <v>0.86731468756963404</v>
      </c>
      <c r="AA80" s="120">
        <v>1.1319940464014999</v>
      </c>
      <c r="AB80" s="120">
        <v>1.05710685634207</v>
      </c>
      <c r="AC80" s="120">
        <v>1.0664558849761101</v>
      </c>
      <c r="AD80" s="120">
        <v>0.98164242309822203</v>
      </c>
      <c r="AE80" s="120">
        <v>0.94560615960301397</v>
      </c>
      <c r="AF80" s="120">
        <v>1.02259558948012</v>
      </c>
      <c r="AG80" s="120">
        <v>0.97510359922444201</v>
      </c>
      <c r="AH80" s="120">
        <v>1.0734690532670399</v>
      </c>
      <c r="AI80" s="120">
        <v>1.0733349559455401</v>
      </c>
      <c r="AJ80" s="120">
        <v>1.1138540718868299</v>
      </c>
      <c r="AK80" s="20"/>
      <c r="AL80" s="20"/>
      <c r="AM80" s="20"/>
      <c r="AN80" s="20"/>
      <c r="AO80" s="20"/>
      <c r="AP80" s="20"/>
      <c r="AQ80" s="20"/>
      <c r="AR80" s="120">
        <v>1.05371882099214</v>
      </c>
      <c r="AS80" s="120">
        <v>1.06730719616092</v>
      </c>
      <c r="AT80" s="120">
        <v>1.0081175417488699</v>
      </c>
      <c r="AU80" s="76">
        <v>1.0769697142355701</v>
      </c>
    </row>
    <row r="81" spans="2:47" outlineLevel="4" x14ac:dyDescent="0.25">
      <c r="B81" s="45"/>
      <c r="C81" s="17" t="s">
        <v>14</v>
      </c>
      <c r="D81" s="28" t="s">
        <v>794</v>
      </c>
      <c r="E81" s="143" t="s">
        <v>794</v>
      </c>
      <c r="F81" s="78">
        <v>2.4806892637853999E-2</v>
      </c>
      <c r="G81" s="78">
        <v>8.2554573681810697E-2</v>
      </c>
      <c r="H81" s="78">
        <v>5.11669562035953E-2</v>
      </c>
      <c r="I81" s="78">
        <v>0.246474203744693</v>
      </c>
      <c r="J81" s="78">
        <v>1.2625609292580201E-2</v>
      </c>
      <c r="K81" s="78">
        <v>0.22471292137193499</v>
      </c>
      <c r="L81" s="78">
        <v>3.2428611746728501E-2</v>
      </c>
      <c r="M81" s="78">
        <v>0.18875180667710101</v>
      </c>
      <c r="N81" s="78">
        <v>2.9058275087629901E-2</v>
      </c>
      <c r="O81" s="78">
        <v>6.4045828840792796E-2</v>
      </c>
      <c r="P81" s="78">
        <v>3.0650178922459401E-2</v>
      </c>
      <c r="Q81" s="78">
        <v>9.7439229551959695E-3</v>
      </c>
      <c r="R81" s="78">
        <v>1.9439490025127001E-2</v>
      </c>
      <c r="S81" s="78">
        <v>0.20796937983146899</v>
      </c>
      <c r="T81" s="78">
        <v>4.1628799420492003E-2</v>
      </c>
      <c r="U81" s="78">
        <v>6.8970719725710297E-2</v>
      </c>
      <c r="V81" s="78">
        <v>4.49178061539778E-2</v>
      </c>
      <c r="W81" s="78">
        <v>8.3839724225979999E-3</v>
      </c>
      <c r="X81" s="78">
        <v>1.5792021776223401E-2</v>
      </c>
      <c r="Y81" s="78">
        <v>3.0607304143618098E-2</v>
      </c>
      <c r="Z81" s="78">
        <v>0.109120665864483</v>
      </c>
      <c r="AA81" s="78">
        <v>2.8302834961775901E-2</v>
      </c>
      <c r="AB81" s="78">
        <v>1.7468277837927499E-2</v>
      </c>
      <c r="AC81" s="78">
        <v>6.4340630393233803E-2</v>
      </c>
      <c r="AD81" s="78">
        <v>0.20954570082141499</v>
      </c>
      <c r="AE81" s="78">
        <v>1.34383862860201E-2</v>
      </c>
      <c r="AF81" s="78">
        <v>3.2711835664502302E-2</v>
      </c>
      <c r="AG81" s="78">
        <v>0.104500595746698</v>
      </c>
      <c r="AH81" s="78">
        <v>0.18291567063328101</v>
      </c>
      <c r="AI81" s="78">
        <v>1.3119806807793601E-2</v>
      </c>
      <c r="AJ81" s="78">
        <v>9.1944331541180101E-3</v>
      </c>
      <c r="AK81" s="105"/>
      <c r="AL81" s="105"/>
      <c r="AM81" s="105"/>
      <c r="AN81" s="105"/>
      <c r="AO81" s="105"/>
      <c r="AP81" s="105"/>
      <c r="AQ81" s="105"/>
      <c r="AR81" s="78">
        <v>2.7648348362125499E-2</v>
      </c>
      <c r="AS81" s="78">
        <v>1.8427427442817002E-2</v>
      </c>
      <c r="AT81" s="78">
        <v>1.9598717766838698E-2</v>
      </c>
      <c r="AU81" s="43">
        <v>1.37713052219123E-2</v>
      </c>
    </row>
    <row r="82" spans="2:47" outlineLevel="4" x14ac:dyDescent="0.25">
      <c r="B82" s="45"/>
      <c r="C82" s="69" t="s">
        <v>902</v>
      </c>
      <c r="D82" s="28" t="s">
        <v>794</v>
      </c>
      <c r="E82" s="143" t="s">
        <v>794</v>
      </c>
      <c r="F82" s="78">
        <v>0.95824669678119201</v>
      </c>
      <c r="G82" s="78">
        <v>0.95416368099252602</v>
      </c>
      <c r="H82" s="105"/>
      <c r="I82" s="78">
        <v>1.0314571026283801</v>
      </c>
      <c r="J82" s="98">
        <v>-1.15193373071657</v>
      </c>
      <c r="K82" s="98">
        <v>1.1931936468374</v>
      </c>
      <c r="L82" s="78">
        <v>0.96039511963229596</v>
      </c>
      <c r="M82" s="78">
        <v>1.0297610460292099</v>
      </c>
      <c r="N82" s="78">
        <v>0.99254508226275295</v>
      </c>
      <c r="O82" s="78">
        <v>0.959974601410712</v>
      </c>
      <c r="P82" s="78">
        <v>1.0347454344721601</v>
      </c>
      <c r="Q82" s="98">
        <v>0.69563656695948095</v>
      </c>
      <c r="R82" s="78">
        <v>1.0961454385209</v>
      </c>
      <c r="S82" s="98">
        <v>0.45499422523423699</v>
      </c>
      <c r="T82" s="78">
        <v>0.99437182989850104</v>
      </c>
      <c r="U82" s="78">
        <v>1.00082875667178</v>
      </c>
      <c r="V82" s="78">
        <v>1.0031129840959201</v>
      </c>
      <c r="W82" s="78">
        <v>1.05933273466352</v>
      </c>
      <c r="X82" s="78">
        <v>0.92424339100400199</v>
      </c>
      <c r="Y82" s="78">
        <v>0.983729963648033</v>
      </c>
      <c r="Z82" s="98">
        <v>0.86731468756963404</v>
      </c>
      <c r="AA82" s="98">
        <v>1.1319940464014999</v>
      </c>
      <c r="AB82" s="78">
        <v>1.05710685634207</v>
      </c>
      <c r="AC82" s="78">
        <v>1.0664558849761101</v>
      </c>
      <c r="AD82" s="78">
        <v>0.98164242309822203</v>
      </c>
      <c r="AE82" s="78">
        <v>0.94560615960301397</v>
      </c>
      <c r="AF82" s="78">
        <v>1.02259558948012</v>
      </c>
      <c r="AG82" s="78">
        <v>0.97510359922444201</v>
      </c>
      <c r="AH82" s="78">
        <v>1.0734690532670399</v>
      </c>
      <c r="AI82" s="78">
        <v>1.0733349559455401</v>
      </c>
      <c r="AJ82" s="98">
        <v>1.1138540718868299</v>
      </c>
      <c r="AK82" s="78">
        <v>0.85607097827391798</v>
      </c>
      <c r="AL82" s="78">
        <v>0.80252220372643301</v>
      </c>
      <c r="AM82" s="78">
        <v>0.90928049044819403</v>
      </c>
      <c r="AN82" s="78">
        <v>0.82139497110978699</v>
      </c>
      <c r="AO82" s="78">
        <v>0.845970869126762</v>
      </c>
      <c r="AP82" s="78">
        <v>0.78301410124563897</v>
      </c>
      <c r="AQ82" s="78">
        <v>0.79729170188328002</v>
      </c>
      <c r="AR82" s="78">
        <v>1.05371882099214</v>
      </c>
      <c r="AS82" s="78">
        <v>1.06730719616092</v>
      </c>
      <c r="AT82" s="78">
        <v>1.0081175417488699</v>
      </c>
      <c r="AU82" s="43">
        <v>1.0769697142355701</v>
      </c>
    </row>
    <row r="83" spans="2:47" outlineLevel="3" x14ac:dyDescent="0.25">
      <c r="B83" s="51">
        <v>37</v>
      </c>
      <c r="C83" s="41" t="s">
        <v>1256</v>
      </c>
      <c r="D83" s="51" t="s">
        <v>794</v>
      </c>
      <c r="E83" s="41" t="s">
        <v>1019</v>
      </c>
      <c r="F83" s="10">
        <v>1012.09370260299</v>
      </c>
      <c r="G83" s="10">
        <v>1074.9190706387701</v>
      </c>
      <c r="H83" s="10">
        <v>1.08664789567371</v>
      </c>
      <c r="I83" s="10">
        <v>0.89436320271107295</v>
      </c>
      <c r="J83" s="10">
        <v>-1.1614887816442401</v>
      </c>
      <c r="K83" s="10">
        <v>1573.0822753494299</v>
      </c>
      <c r="L83" s="10">
        <v>1035.52891502906</v>
      </c>
      <c r="M83" s="10">
        <v>1096.91432686232</v>
      </c>
      <c r="N83" s="10">
        <v>1.0931386221750901</v>
      </c>
      <c r="O83" s="10">
        <v>1.00215834588143</v>
      </c>
      <c r="P83" s="10">
        <v>1.04628805280001</v>
      </c>
      <c r="Q83" s="10">
        <v>0.68501697210486101</v>
      </c>
      <c r="R83" s="10">
        <v>1.0739420622818601</v>
      </c>
      <c r="S83" s="10">
        <v>0.60054781943880697</v>
      </c>
      <c r="T83" s="10">
        <v>1.0539931486484899</v>
      </c>
      <c r="U83" s="10">
        <v>1.16506405524945</v>
      </c>
      <c r="V83" s="10">
        <v>1.06587216847455</v>
      </c>
      <c r="W83" s="10">
        <v>1.06817069170335</v>
      </c>
      <c r="X83" s="10">
        <v>0.91586882887923304</v>
      </c>
      <c r="Y83" s="10">
        <v>0.96788346710852302</v>
      </c>
      <c r="Z83" s="10">
        <v>0.96678915062220305</v>
      </c>
      <c r="AA83" s="10">
        <v>1.14568700489839</v>
      </c>
      <c r="AB83" s="10">
        <v>1.05442628677924</v>
      </c>
      <c r="AC83" s="10">
        <v>1.0105910081146099</v>
      </c>
      <c r="AD83" s="10">
        <v>1.0154672623908501</v>
      </c>
      <c r="AE83" s="10">
        <v>1.0507181142980799</v>
      </c>
      <c r="AF83" s="10">
        <v>1.10300905016698</v>
      </c>
      <c r="AG83" s="10">
        <v>0.99177093696528895</v>
      </c>
      <c r="AH83" s="10">
        <v>1.1423872606270999</v>
      </c>
      <c r="AI83" s="10">
        <v>1.07369875554412</v>
      </c>
      <c r="AJ83" s="10">
        <v>1.0832222666844</v>
      </c>
      <c r="AK83" s="20"/>
      <c r="AL83" s="20"/>
      <c r="AM83" s="20"/>
      <c r="AN83" s="20"/>
      <c r="AO83" s="20"/>
      <c r="AP83" s="20"/>
      <c r="AQ83" s="20"/>
      <c r="AR83" s="10">
        <v>1.03428771363242</v>
      </c>
      <c r="AS83" s="10">
        <v>1.04245737309776</v>
      </c>
      <c r="AT83" s="10">
        <v>0.99995037796825603</v>
      </c>
      <c r="AU83" s="91">
        <v>1.07284864635195</v>
      </c>
    </row>
    <row r="84" spans="2:47" outlineLevel="4" x14ac:dyDescent="0.25">
      <c r="B84" s="45"/>
      <c r="C84" s="135" t="s">
        <v>14</v>
      </c>
      <c r="D84" s="2" t="s">
        <v>794</v>
      </c>
      <c r="E84" s="101" t="s">
        <v>794</v>
      </c>
      <c r="F84" s="109">
        <v>2.65690434606288E-2</v>
      </c>
      <c r="G84" s="109">
        <v>5.91869758069518E-2</v>
      </c>
      <c r="H84" s="109">
        <v>2.58725981674401E-2</v>
      </c>
      <c r="I84" s="109">
        <v>0.24303495501884401</v>
      </c>
      <c r="J84" s="109">
        <v>4.8604646780835703E-2</v>
      </c>
      <c r="K84" s="109">
        <v>0.120873622855972</v>
      </c>
      <c r="L84" s="109">
        <v>9.89348312904023E-2</v>
      </c>
      <c r="M84" s="109">
        <v>4.5349155794296901E-2</v>
      </c>
      <c r="N84" s="109">
        <v>4.4291649902412897E-2</v>
      </c>
      <c r="O84" s="109">
        <v>5.2219574460615099E-2</v>
      </c>
      <c r="P84" s="109">
        <v>9.7935309629207101E-3</v>
      </c>
      <c r="Q84" s="109">
        <v>8.1347872726575496E-2</v>
      </c>
      <c r="R84" s="109">
        <v>6.6648530169607098E-3</v>
      </c>
      <c r="S84" s="109">
        <v>8.3661054053357706E-2</v>
      </c>
      <c r="T84" s="109">
        <v>1.6464450660995299E-2</v>
      </c>
      <c r="U84" s="109">
        <v>3.5105113844700497E-2</v>
      </c>
      <c r="V84" s="109">
        <v>1.75554819347584E-2</v>
      </c>
      <c r="W84" s="109">
        <v>2.0948590276639902E-2</v>
      </c>
      <c r="X84" s="109">
        <v>1.3083370299310899E-2</v>
      </c>
      <c r="Y84" s="109">
        <v>2.77415631255165E-2</v>
      </c>
      <c r="Z84" s="109">
        <v>8.8747355350056401E-2</v>
      </c>
      <c r="AA84" s="109">
        <v>1.0711237170323899E-2</v>
      </c>
      <c r="AB84" s="109">
        <v>2.7122710648282099E-2</v>
      </c>
      <c r="AC84" s="109">
        <v>2.8068304610356198E-2</v>
      </c>
      <c r="AD84" s="109">
        <v>5.1703927082827901E-2</v>
      </c>
      <c r="AE84" s="109">
        <v>6.9816551465653798E-2</v>
      </c>
      <c r="AF84" s="109">
        <v>3.5685114500936602E-2</v>
      </c>
      <c r="AG84" s="109">
        <v>0.113976677071018</v>
      </c>
      <c r="AH84" s="109">
        <v>0.12912367120708801</v>
      </c>
      <c r="AI84" s="109">
        <v>2.1800891893987501E-2</v>
      </c>
      <c r="AJ84" s="109">
        <v>1.3165114916679099E-2</v>
      </c>
      <c r="AK84" s="105"/>
      <c r="AL84" s="105"/>
      <c r="AM84" s="105"/>
      <c r="AN84" s="105"/>
      <c r="AO84" s="105"/>
      <c r="AP84" s="105"/>
      <c r="AQ84" s="105"/>
      <c r="AR84" s="109">
        <v>1.77632554575517E-2</v>
      </c>
      <c r="AS84" s="109">
        <v>1.29051783613704E-2</v>
      </c>
      <c r="AT84" s="109">
        <v>8.9014757513501998E-3</v>
      </c>
      <c r="AU84" s="62">
        <v>3.3503016053505002E-3</v>
      </c>
    </row>
    <row r="85" spans="2:47" outlineLevel="4" x14ac:dyDescent="0.25">
      <c r="B85" s="45"/>
      <c r="C85" s="61" t="s">
        <v>902</v>
      </c>
      <c r="D85" s="2" t="s">
        <v>794</v>
      </c>
      <c r="E85" s="101" t="s">
        <v>794</v>
      </c>
      <c r="F85" s="109">
        <v>1.0120937026029899</v>
      </c>
      <c r="G85" s="109">
        <v>1.0749190706387699</v>
      </c>
      <c r="H85" s="105"/>
      <c r="I85" s="110">
        <v>0.89436320271107295</v>
      </c>
      <c r="J85" s="110">
        <v>-1.1614887816442401</v>
      </c>
      <c r="K85" s="110">
        <v>1.57308227534943</v>
      </c>
      <c r="L85" s="109">
        <v>1.0355289150290601</v>
      </c>
      <c r="M85" s="109">
        <v>1.09691432686232</v>
      </c>
      <c r="N85" s="109">
        <v>1.0931386221750901</v>
      </c>
      <c r="O85" s="109">
        <v>1.00215834588143</v>
      </c>
      <c r="P85" s="109">
        <v>1.04628805280001</v>
      </c>
      <c r="Q85" s="110">
        <v>0.68501697210486101</v>
      </c>
      <c r="R85" s="109">
        <v>1.0739420622818601</v>
      </c>
      <c r="S85" s="110">
        <v>0.60054781943880697</v>
      </c>
      <c r="T85" s="109">
        <v>1.0539931486484899</v>
      </c>
      <c r="U85" s="110">
        <v>1.16506405524945</v>
      </c>
      <c r="V85" s="109">
        <v>1.06587216847455</v>
      </c>
      <c r="W85" s="109">
        <v>1.06817069170335</v>
      </c>
      <c r="X85" s="109">
        <v>0.91586882887923304</v>
      </c>
      <c r="Y85" s="109">
        <v>0.96788346710852302</v>
      </c>
      <c r="Z85" s="109">
        <v>0.96678915062220305</v>
      </c>
      <c r="AA85" s="110">
        <v>1.14568700489839</v>
      </c>
      <c r="AB85" s="109">
        <v>1.05442628677924</v>
      </c>
      <c r="AC85" s="109">
        <v>1.0105910081146099</v>
      </c>
      <c r="AD85" s="109">
        <v>1.0154672623908501</v>
      </c>
      <c r="AE85" s="109">
        <v>1.0507181142980799</v>
      </c>
      <c r="AF85" s="110">
        <v>1.10300905016698</v>
      </c>
      <c r="AG85" s="109">
        <v>0.99177093696528895</v>
      </c>
      <c r="AH85" s="110">
        <v>1.1423872606270999</v>
      </c>
      <c r="AI85" s="109">
        <v>1.07369875554412</v>
      </c>
      <c r="AJ85" s="109">
        <v>1.0832222666844</v>
      </c>
      <c r="AK85" s="109">
        <v>0.85878778014250601</v>
      </c>
      <c r="AL85" s="109">
        <v>0.81634501009279004</v>
      </c>
      <c r="AM85" s="109">
        <v>0.86301722004235704</v>
      </c>
      <c r="AN85" s="109">
        <v>0.82833629617746296</v>
      </c>
      <c r="AO85" s="109">
        <v>0.84843546674936599</v>
      </c>
      <c r="AP85" s="109">
        <v>0.79320814238803505</v>
      </c>
      <c r="AQ85" s="109">
        <v>0.79742306606858004</v>
      </c>
      <c r="AR85" s="109">
        <v>1.03428771363242</v>
      </c>
      <c r="AS85" s="109">
        <v>1.04245737309776</v>
      </c>
      <c r="AT85" s="109">
        <v>0.99995037796825603</v>
      </c>
      <c r="AU85" s="62">
        <v>1.07284864635195</v>
      </c>
    </row>
    <row r="86" spans="2:47" outlineLevel="3" x14ac:dyDescent="0.25">
      <c r="B86" s="51">
        <v>51</v>
      </c>
      <c r="C86" s="68" t="s">
        <v>1256</v>
      </c>
      <c r="D86" s="80" t="s">
        <v>794</v>
      </c>
      <c r="E86" s="68" t="s">
        <v>900</v>
      </c>
      <c r="F86" s="120">
        <v>1121.06723867032</v>
      </c>
      <c r="G86" s="120">
        <v>1101.9409295159501</v>
      </c>
      <c r="H86" s="120">
        <v>1.14462008666226</v>
      </c>
      <c r="I86" s="120">
        <v>0.94173962087806395</v>
      </c>
      <c r="J86" s="120">
        <v>-1.05952189894744</v>
      </c>
      <c r="K86" s="120">
        <v>1850.7870120758701</v>
      </c>
      <c r="L86" s="120">
        <v>1160.7012703150299</v>
      </c>
      <c r="M86" s="120">
        <v>1166.27881608456</v>
      </c>
      <c r="N86" s="120">
        <v>1.12081493324713</v>
      </c>
      <c r="O86" s="120">
        <v>1.1122416021833299</v>
      </c>
      <c r="P86" s="120">
        <v>1.06514870944452</v>
      </c>
      <c r="Q86" s="120">
        <v>0.72695523163923703</v>
      </c>
      <c r="R86" s="120">
        <v>1.1469979220897799</v>
      </c>
      <c r="S86" s="120">
        <v>0.83038367500992305</v>
      </c>
      <c r="T86" s="120">
        <v>1.1214077000704501</v>
      </c>
      <c r="U86" s="120">
        <v>1.1955804970955199</v>
      </c>
      <c r="V86" s="120">
        <v>1.18299235221869</v>
      </c>
      <c r="W86" s="120">
        <v>1.0769854901376601</v>
      </c>
      <c r="X86" s="120">
        <v>0.919681546144691</v>
      </c>
      <c r="Y86" s="120">
        <v>1.0706571477035201</v>
      </c>
      <c r="Z86" s="120">
        <v>1.0168252656524199</v>
      </c>
      <c r="AA86" s="120">
        <v>1.1312661188364901</v>
      </c>
      <c r="AB86" s="120">
        <v>1.08148753026388</v>
      </c>
      <c r="AC86" s="120">
        <v>1.0937176413110099</v>
      </c>
      <c r="AD86" s="120">
        <v>1.13621297617665</v>
      </c>
      <c r="AE86" s="120">
        <v>1.05439909688764</v>
      </c>
      <c r="AF86" s="120">
        <v>1.13510002471142</v>
      </c>
      <c r="AG86" s="120">
        <v>1.1710633568150299</v>
      </c>
      <c r="AH86" s="120">
        <v>1.00629107001891</v>
      </c>
      <c r="AI86" s="120">
        <v>1.1082047636527199</v>
      </c>
      <c r="AJ86" s="120">
        <v>1.12241572991635</v>
      </c>
      <c r="AK86" s="20"/>
      <c r="AL86" s="20"/>
      <c r="AM86" s="20"/>
      <c r="AN86" s="20"/>
      <c r="AO86" s="20"/>
      <c r="AP86" s="20"/>
      <c r="AQ86" s="20"/>
      <c r="AR86" s="120">
        <v>1.02771536775244</v>
      </c>
      <c r="AS86" s="120">
        <v>1.0434612537628001</v>
      </c>
      <c r="AT86" s="120">
        <v>0.996862832778039</v>
      </c>
      <c r="AU86" s="76">
        <v>1.0714983179373501</v>
      </c>
    </row>
    <row r="87" spans="2:47" outlineLevel="4" x14ac:dyDescent="0.25">
      <c r="B87" s="45"/>
      <c r="C87" s="17" t="s">
        <v>14</v>
      </c>
      <c r="D87" s="28" t="s">
        <v>794</v>
      </c>
      <c r="E87" s="143" t="s">
        <v>794</v>
      </c>
      <c r="F87" s="78">
        <v>2.33084660210181E-2</v>
      </c>
      <c r="G87" s="78">
        <v>8.6913115710074901E-2</v>
      </c>
      <c r="H87" s="78">
        <v>1.6986943900662702E-2</v>
      </c>
      <c r="I87" s="78">
        <v>0.43672148805098199</v>
      </c>
      <c r="J87" s="78">
        <v>2.9290477430690701E-2</v>
      </c>
      <c r="K87" s="78">
        <v>6.3326738813806904E-2</v>
      </c>
      <c r="L87" s="78">
        <v>6.9566636295778597E-2</v>
      </c>
      <c r="M87" s="78">
        <v>0.105799550054056</v>
      </c>
      <c r="N87" s="78">
        <v>9.59871453901424E-2</v>
      </c>
      <c r="O87" s="78">
        <v>2.5199232981867999E-2</v>
      </c>
      <c r="P87" s="78">
        <v>1.7719461165632801E-2</v>
      </c>
      <c r="Q87" s="78">
        <v>2.3541427764006199E-2</v>
      </c>
      <c r="R87" s="78">
        <v>3.3552597122237002E-2</v>
      </c>
      <c r="S87" s="78">
        <v>4.0005787901250901E-2</v>
      </c>
      <c r="T87" s="78">
        <v>5.0157336400728898E-2</v>
      </c>
      <c r="U87" s="78">
        <v>7.0161801673396904E-2</v>
      </c>
      <c r="V87" s="78">
        <v>2.9139082925181199E-2</v>
      </c>
      <c r="W87" s="78">
        <v>1.6151899415252802E-2</v>
      </c>
      <c r="X87" s="78">
        <v>3.6971428023198999E-2</v>
      </c>
      <c r="Y87" s="78">
        <v>4.2852956454070799E-2</v>
      </c>
      <c r="Z87" s="78">
        <v>0.24013694800864799</v>
      </c>
      <c r="AA87" s="78">
        <v>6.1356546992529203E-2</v>
      </c>
      <c r="AB87" s="78">
        <v>2.4894333902826801E-2</v>
      </c>
      <c r="AC87" s="78">
        <v>8.2252162620741198E-2</v>
      </c>
      <c r="AD87" s="78">
        <v>5.31126402937677E-2</v>
      </c>
      <c r="AE87" s="78">
        <v>3.00525988404408E-2</v>
      </c>
      <c r="AF87" s="78">
        <v>1.33677266237E-2</v>
      </c>
      <c r="AG87" s="78">
        <v>0.144383929950197</v>
      </c>
      <c r="AH87" s="78">
        <v>5.3320618077044697E-2</v>
      </c>
      <c r="AI87" s="78">
        <v>1.4300003094736001E-2</v>
      </c>
      <c r="AJ87" s="78">
        <v>5.3220235639804998E-3</v>
      </c>
      <c r="AK87" s="105"/>
      <c r="AL87" s="105"/>
      <c r="AM87" s="105"/>
      <c r="AN87" s="105"/>
      <c r="AO87" s="105"/>
      <c r="AP87" s="105"/>
      <c r="AQ87" s="105"/>
      <c r="AR87" s="78">
        <v>1.5500848806165601E-2</v>
      </c>
      <c r="AS87" s="78">
        <v>3.1839479837726101E-2</v>
      </c>
      <c r="AT87" s="78">
        <v>9.0040444351173893E-3</v>
      </c>
      <c r="AU87" s="43">
        <v>2.0854513545192199E-2</v>
      </c>
    </row>
    <row r="88" spans="2:47" outlineLevel="4" x14ac:dyDescent="0.25">
      <c r="B88" s="45"/>
      <c r="C88" s="69" t="s">
        <v>902</v>
      </c>
      <c r="D88" s="28" t="s">
        <v>794</v>
      </c>
      <c r="E88" s="143" t="s">
        <v>794</v>
      </c>
      <c r="F88" s="98">
        <v>1.12106723867032</v>
      </c>
      <c r="G88" s="98">
        <v>1.1019409295159499</v>
      </c>
      <c r="H88" s="105"/>
      <c r="I88" s="78">
        <v>0.94173962087806395</v>
      </c>
      <c r="J88" s="98">
        <v>-1.05952189894744</v>
      </c>
      <c r="K88" s="98">
        <v>1.85078701207587</v>
      </c>
      <c r="L88" s="98">
        <v>1.1607012703150299</v>
      </c>
      <c r="M88" s="98">
        <v>1.1662788160845601</v>
      </c>
      <c r="N88" s="98">
        <v>1.12081493324713</v>
      </c>
      <c r="O88" s="98">
        <v>1.1122416021833299</v>
      </c>
      <c r="P88" s="78">
        <v>1.06514870944452</v>
      </c>
      <c r="Q88" s="98">
        <v>0.72695523163923703</v>
      </c>
      <c r="R88" s="98">
        <v>1.1469979220897799</v>
      </c>
      <c r="S88" s="98">
        <v>0.83038367500992305</v>
      </c>
      <c r="T88" s="98">
        <v>1.1214077000704501</v>
      </c>
      <c r="U88" s="98">
        <v>1.1955804970955199</v>
      </c>
      <c r="V88" s="98">
        <v>1.18299235221869</v>
      </c>
      <c r="W88" s="78">
        <v>1.0769854901376601</v>
      </c>
      <c r="X88" s="78">
        <v>0.919681546144691</v>
      </c>
      <c r="Y88" s="78">
        <v>1.0706571477035201</v>
      </c>
      <c r="Z88" s="78">
        <v>1.0168252656524199</v>
      </c>
      <c r="AA88" s="98">
        <v>1.1312661188364901</v>
      </c>
      <c r="AB88" s="78">
        <v>1.08148753026388</v>
      </c>
      <c r="AC88" s="78">
        <v>1.0937176413110099</v>
      </c>
      <c r="AD88" s="98">
        <v>1.13621297617665</v>
      </c>
      <c r="AE88" s="78">
        <v>1.05439909688764</v>
      </c>
      <c r="AF88" s="98">
        <v>1.13510002471142</v>
      </c>
      <c r="AG88" s="98">
        <v>1.1710633568150299</v>
      </c>
      <c r="AH88" s="78">
        <v>1.00629107001891</v>
      </c>
      <c r="AI88" s="98">
        <v>1.1082047636527199</v>
      </c>
      <c r="AJ88" s="98">
        <v>1.12241572991635</v>
      </c>
      <c r="AK88" s="78">
        <v>0.86397382143497603</v>
      </c>
      <c r="AL88" s="78">
        <v>0.80372060093525</v>
      </c>
      <c r="AM88" s="78">
        <v>0.844369697451271</v>
      </c>
      <c r="AN88" s="78">
        <v>0.83570915197259399</v>
      </c>
      <c r="AO88" s="78">
        <v>0.85818890585832797</v>
      </c>
      <c r="AP88" s="78">
        <v>0.76893184981922702</v>
      </c>
      <c r="AQ88" s="78">
        <v>0.81883628614993997</v>
      </c>
      <c r="AR88" s="78">
        <v>1.02771536775244</v>
      </c>
      <c r="AS88" s="78">
        <v>1.0434612537628001</v>
      </c>
      <c r="AT88" s="78">
        <v>0.996862832778039</v>
      </c>
      <c r="AU88" s="43">
        <v>1.0714983179373501</v>
      </c>
    </row>
    <row r="89" spans="2:47" outlineLevel="3" x14ac:dyDescent="0.25">
      <c r="B89" s="51">
        <v>52</v>
      </c>
      <c r="C89" s="41" t="s">
        <v>1256</v>
      </c>
      <c r="D89" s="51" t="s">
        <v>794</v>
      </c>
      <c r="E89" s="41" t="s">
        <v>189</v>
      </c>
      <c r="F89" s="10">
        <v>1074.04232763139</v>
      </c>
      <c r="G89" s="10">
        <v>1035.7772812948899</v>
      </c>
      <c r="H89" s="10">
        <v>1.2254562091910799</v>
      </c>
      <c r="I89" s="10">
        <v>1.0571672073266101</v>
      </c>
      <c r="J89" s="10">
        <v>-1.1292484057999199</v>
      </c>
      <c r="K89" s="10">
        <v>1627.1313836270899</v>
      </c>
      <c r="L89" s="10">
        <v>1053.1379625843199</v>
      </c>
      <c r="M89" s="10">
        <v>1080.0620377208199</v>
      </c>
      <c r="N89" s="10">
        <v>1.1530644252405799</v>
      </c>
      <c r="O89" s="10">
        <v>1.06905929993071</v>
      </c>
      <c r="P89" s="10">
        <v>1.0641208956217201</v>
      </c>
      <c r="Q89" s="10">
        <v>0.70203009908137404</v>
      </c>
      <c r="R89" s="10">
        <v>1.11870753244918</v>
      </c>
      <c r="S89" s="10">
        <v>0.78153670799572605</v>
      </c>
      <c r="T89" s="10">
        <v>1.0968143206701</v>
      </c>
      <c r="U89" s="10">
        <v>1.11182208381713</v>
      </c>
      <c r="V89" s="10">
        <v>1.1253118261463999</v>
      </c>
      <c r="W89" s="10">
        <v>1.09301907060114</v>
      </c>
      <c r="X89" s="10">
        <v>0.90988455940225199</v>
      </c>
      <c r="Y89" s="10">
        <v>1.0675661455452801</v>
      </c>
      <c r="Z89" s="10">
        <v>0.83794297232873405</v>
      </c>
      <c r="AA89" s="10">
        <v>1.13386299737153</v>
      </c>
      <c r="AB89" s="10">
        <v>1.0942278913341901</v>
      </c>
      <c r="AC89" s="10">
        <v>1.0591913448094701</v>
      </c>
      <c r="AD89" s="10">
        <v>1.04568147766372</v>
      </c>
      <c r="AE89" s="10">
        <v>1.02958964528213</v>
      </c>
      <c r="AF89" s="10">
        <v>1.0514077041677601</v>
      </c>
      <c r="AG89" s="10">
        <v>1.06420918740746</v>
      </c>
      <c r="AH89" s="10">
        <v>0.968865337407672</v>
      </c>
      <c r="AI89" s="10">
        <v>1.06893410454949</v>
      </c>
      <c r="AJ89" s="10">
        <v>1.1020655659552201</v>
      </c>
      <c r="AK89" s="20"/>
      <c r="AL89" s="20"/>
      <c r="AM89" s="20"/>
      <c r="AN89" s="20"/>
      <c r="AO89" s="20"/>
      <c r="AP89" s="20"/>
      <c r="AQ89" s="20"/>
      <c r="AR89" s="10">
        <v>1.0265187256827</v>
      </c>
      <c r="AS89" s="10">
        <v>1.0467421982408101</v>
      </c>
      <c r="AT89" s="10">
        <v>1.00677996617156</v>
      </c>
      <c r="AU89" s="91">
        <v>1.0562119875224001</v>
      </c>
    </row>
    <row r="90" spans="2:47" outlineLevel="4" x14ac:dyDescent="0.25">
      <c r="B90" s="45"/>
      <c r="C90" s="135" t="s">
        <v>14</v>
      </c>
      <c r="D90" s="2" t="s">
        <v>794</v>
      </c>
      <c r="E90" s="101" t="s">
        <v>794</v>
      </c>
      <c r="F90" s="109">
        <v>3.4603803946628202E-2</v>
      </c>
      <c r="G90" s="109">
        <v>5.7249485478337303E-2</v>
      </c>
      <c r="H90" s="109">
        <v>0.154772158650505</v>
      </c>
      <c r="I90" s="109">
        <v>0.214732358253896</v>
      </c>
      <c r="J90" s="109">
        <v>5.1021037546040697E-2</v>
      </c>
      <c r="K90" s="109">
        <v>0.18014122283425699</v>
      </c>
      <c r="L90" s="109">
        <v>5.2449429423987302E-2</v>
      </c>
      <c r="M90" s="109">
        <v>0.13636528210311799</v>
      </c>
      <c r="N90" s="109">
        <v>4.19061211591754E-2</v>
      </c>
      <c r="O90" s="109">
        <v>3.8957592962634499E-2</v>
      </c>
      <c r="P90" s="109">
        <v>2.8436733984487698E-2</v>
      </c>
      <c r="Q90" s="109">
        <v>3.08029756651697E-2</v>
      </c>
      <c r="R90" s="109">
        <v>1.59888870518952E-2</v>
      </c>
      <c r="S90" s="109">
        <v>7.8663452890593705E-2</v>
      </c>
      <c r="T90" s="109">
        <v>3.7337185792903002E-2</v>
      </c>
      <c r="U90" s="109">
        <v>3.7881662127107203E-2</v>
      </c>
      <c r="V90" s="109">
        <v>1.87688446412663E-2</v>
      </c>
      <c r="W90" s="109">
        <v>1.78515250477345E-2</v>
      </c>
      <c r="X90" s="109">
        <v>3.3123375763010499E-2</v>
      </c>
      <c r="Y90" s="109">
        <v>0.117811729882095</v>
      </c>
      <c r="Z90" s="109">
        <v>5.9572287321786703E-2</v>
      </c>
      <c r="AA90" s="109">
        <v>1.9800275102082699E-2</v>
      </c>
      <c r="AB90" s="109">
        <v>9.4044907969762E-3</v>
      </c>
      <c r="AC90" s="109">
        <v>2.6734797595456298E-3</v>
      </c>
      <c r="AD90" s="109">
        <v>9.3090079048398097E-2</v>
      </c>
      <c r="AE90" s="109">
        <v>2.28321077734172E-3</v>
      </c>
      <c r="AF90" s="109">
        <v>9.3941682015672295E-2</v>
      </c>
      <c r="AG90" s="109">
        <v>0.13282710869404399</v>
      </c>
      <c r="AH90" s="109">
        <v>1.19142147320458E-2</v>
      </c>
      <c r="AI90" s="109">
        <v>1.6928304700726399E-2</v>
      </c>
      <c r="AJ90" s="109">
        <v>8.0089332009061296E-3</v>
      </c>
      <c r="AK90" s="105"/>
      <c r="AL90" s="105"/>
      <c r="AM90" s="105"/>
      <c r="AN90" s="105"/>
      <c r="AO90" s="105"/>
      <c r="AP90" s="105"/>
      <c r="AQ90" s="105"/>
      <c r="AR90" s="109">
        <v>1.27383134665029E-2</v>
      </c>
      <c r="AS90" s="109">
        <v>2.2458635058530602E-2</v>
      </c>
      <c r="AT90" s="109">
        <v>6.3792461274805395E-2</v>
      </c>
      <c r="AU90" s="62">
        <v>2.39228662350339E-2</v>
      </c>
    </row>
    <row r="91" spans="2:47" outlineLevel="4" x14ac:dyDescent="0.25">
      <c r="B91" s="45"/>
      <c r="C91" s="61" t="s">
        <v>902</v>
      </c>
      <c r="D91" s="2" t="s">
        <v>794</v>
      </c>
      <c r="E91" s="101" t="s">
        <v>794</v>
      </c>
      <c r="F91" s="109">
        <v>1.07404232763139</v>
      </c>
      <c r="G91" s="109">
        <v>1.03577728129489</v>
      </c>
      <c r="H91" s="105"/>
      <c r="I91" s="109">
        <v>1.0571672073266101</v>
      </c>
      <c r="J91" s="110">
        <v>-1.1292484057999199</v>
      </c>
      <c r="K91" s="110">
        <v>1.62713138362709</v>
      </c>
      <c r="L91" s="109">
        <v>1.05313796258432</v>
      </c>
      <c r="M91" s="109">
        <v>1.0800620377208201</v>
      </c>
      <c r="N91" s="110">
        <v>1.1530644252405799</v>
      </c>
      <c r="O91" s="109">
        <v>1.06905929993071</v>
      </c>
      <c r="P91" s="109">
        <v>1.0641208956217201</v>
      </c>
      <c r="Q91" s="110">
        <v>0.70203009908137404</v>
      </c>
      <c r="R91" s="110">
        <v>1.11870753244918</v>
      </c>
      <c r="S91" s="110">
        <v>0.78153670799572605</v>
      </c>
      <c r="T91" s="109">
        <v>1.0968143206701</v>
      </c>
      <c r="U91" s="110">
        <v>1.11182208381713</v>
      </c>
      <c r="V91" s="110">
        <v>1.1253118261463999</v>
      </c>
      <c r="W91" s="109">
        <v>1.09301907060114</v>
      </c>
      <c r="X91" s="109">
        <v>0.90988455940225199</v>
      </c>
      <c r="Y91" s="109">
        <v>1.0675661455452801</v>
      </c>
      <c r="Z91" s="110">
        <v>0.83794297232873405</v>
      </c>
      <c r="AA91" s="110">
        <v>1.13386299737153</v>
      </c>
      <c r="AB91" s="109">
        <v>1.0942278913341901</v>
      </c>
      <c r="AC91" s="109">
        <v>1.0591913448094701</v>
      </c>
      <c r="AD91" s="109">
        <v>1.04568147766372</v>
      </c>
      <c r="AE91" s="109">
        <v>1.02958964528213</v>
      </c>
      <c r="AF91" s="109">
        <v>1.0514077041677601</v>
      </c>
      <c r="AG91" s="109">
        <v>1.06420918740746</v>
      </c>
      <c r="AH91" s="109">
        <v>0.968865337407671</v>
      </c>
      <c r="AI91" s="109">
        <v>1.06893410454949</v>
      </c>
      <c r="AJ91" s="110">
        <v>1.1020655659552201</v>
      </c>
      <c r="AK91" s="109">
        <v>0.86516768483324302</v>
      </c>
      <c r="AL91" s="109">
        <v>0.80705710644580597</v>
      </c>
      <c r="AM91" s="109">
        <v>0.87141120712342501</v>
      </c>
      <c r="AN91" s="109">
        <v>0.83105959466952595</v>
      </c>
      <c r="AO91" s="109">
        <v>0.85906584903181704</v>
      </c>
      <c r="AP91" s="109">
        <v>0.79767798495136299</v>
      </c>
      <c r="AQ91" s="109">
        <v>0.82790059725401799</v>
      </c>
      <c r="AR91" s="109">
        <v>1.0265187256827</v>
      </c>
      <c r="AS91" s="109">
        <v>1.0467421982408101</v>
      </c>
      <c r="AT91" s="109">
        <v>1.00677996617156</v>
      </c>
      <c r="AU91" s="62">
        <v>1.0562119875224001</v>
      </c>
    </row>
    <row r="92" spans="2:47" outlineLevel="3" x14ac:dyDescent="0.25">
      <c r="B92" s="51">
        <v>67</v>
      </c>
      <c r="C92" s="68" t="s">
        <v>1256</v>
      </c>
      <c r="D92" s="80" t="s">
        <v>794</v>
      </c>
      <c r="E92" s="68" t="s">
        <v>629</v>
      </c>
      <c r="F92" s="120">
        <v>1103.06966275784</v>
      </c>
      <c r="G92" s="120">
        <v>1020.7486400838</v>
      </c>
      <c r="H92" s="120">
        <v>1.2577109779787199</v>
      </c>
      <c r="I92" s="120">
        <v>1.28353267330928</v>
      </c>
      <c r="J92" s="120">
        <v>-1.1208405997564099</v>
      </c>
      <c r="K92" s="120">
        <v>1470.9033876441499</v>
      </c>
      <c r="L92" s="120">
        <v>1089.9895063893</v>
      </c>
      <c r="M92" s="120">
        <v>1119.90235577106</v>
      </c>
      <c r="N92" s="120">
        <v>1.1846114768714699</v>
      </c>
      <c r="O92" s="120">
        <v>1.0814015177119201</v>
      </c>
      <c r="P92" s="120">
        <v>1.07394411682043</v>
      </c>
      <c r="Q92" s="120">
        <v>0.75535304777684298</v>
      </c>
      <c r="R92" s="120">
        <v>1.1138334169483499</v>
      </c>
      <c r="S92" s="120">
        <v>0.73685169662474803</v>
      </c>
      <c r="T92" s="120">
        <v>1.1071960220735799</v>
      </c>
      <c r="U92" s="120">
        <v>1.1211773704473</v>
      </c>
      <c r="V92" s="120">
        <v>1.10341984310073</v>
      </c>
      <c r="W92" s="120">
        <v>1.09813166451517</v>
      </c>
      <c r="X92" s="120">
        <v>0.93956156698861604</v>
      </c>
      <c r="Y92" s="120">
        <v>1.1153932013710799</v>
      </c>
      <c r="Z92" s="120">
        <v>1.0020994992601699</v>
      </c>
      <c r="AA92" s="120">
        <v>1.13248780461361</v>
      </c>
      <c r="AB92" s="120">
        <v>1.0662704437112001</v>
      </c>
      <c r="AC92" s="120">
        <v>1.30818856801088</v>
      </c>
      <c r="AD92" s="120">
        <v>0.90906967624773605</v>
      </c>
      <c r="AE92" s="120">
        <v>1.0418349776643701</v>
      </c>
      <c r="AF92" s="120">
        <v>1.0974186686090699</v>
      </c>
      <c r="AG92" s="120">
        <v>1.1585744550973101</v>
      </c>
      <c r="AH92" s="120">
        <v>1.0194500280880201</v>
      </c>
      <c r="AI92" s="120">
        <v>1.1304897295584799</v>
      </c>
      <c r="AJ92" s="120">
        <v>1.0975972419254001</v>
      </c>
      <c r="AK92" s="20"/>
      <c r="AL92" s="20"/>
      <c r="AM92" s="20"/>
      <c r="AN92" s="20"/>
      <c r="AO92" s="20"/>
      <c r="AP92" s="20"/>
      <c r="AQ92" s="20"/>
      <c r="AR92" s="120">
        <v>1.0732417533374099</v>
      </c>
      <c r="AS92" s="120">
        <v>1.0758128133521301</v>
      </c>
      <c r="AT92" s="120">
        <v>1.0850727131739299</v>
      </c>
      <c r="AU92" s="76">
        <v>1.08276815012493</v>
      </c>
    </row>
    <row r="93" spans="2:47" outlineLevel="4" x14ac:dyDescent="0.25">
      <c r="B93" s="45"/>
      <c r="C93" s="17" t="s">
        <v>14</v>
      </c>
      <c r="D93" s="28" t="s">
        <v>794</v>
      </c>
      <c r="E93" s="143" t="s">
        <v>794</v>
      </c>
      <c r="F93" s="78">
        <v>4.7837592607122399E-2</v>
      </c>
      <c r="G93" s="78">
        <v>2.1190574265730001E-2</v>
      </c>
      <c r="H93" s="78">
        <v>8.3584641942879095E-2</v>
      </c>
      <c r="I93" s="78">
        <v>0.47739688426464699</v>
      </c>
      <c r="J93" s="78">
        <v>1.37668095682504E-2</v>
      </c>
      <c r="K93" s="78">
        <v>6.5561320885680799E-2</v>
      </c>
      <c r="L93" s="78">
        <v>4.4480310852341297E-2</v>
      </c>
      <c r="M93" s="78">
        <v>9.7001189818526207E-2</v>
      </c>
      <c r="N93" s="78">
        <v>6.6459349691865802E-2</v>
      </c>
      <c r="O93" s="78">
        <v>3.3523150359488198E-2</v>
      </c>
      <c r="P93" s="78">
        <v>7.1909380183928897E-3</v>
      </c>
      <c r="Q93" s="78">
        <v>2.4221578420472401E-2</v>
      </c>
      <c r="R93" s="78">
        <v>3.1990983031582702E-2</v>
      </c>
      <c r="S93" s="78">
        <v>9.2662295208444198E-2</v>
      </c>
      <c r="T93" s="78">
        <v>1.8553469880009901E-2</v>
      </c>
      <c r="U93" s="78">
        <v>2.9617387082381602E-3</v>
      </c>
      <c r="V93" s="78">
        <v>6.2587698617510901E-2</v>
      </c>
      <c r="W93" s="78">
        <v>1.07946611552572E-2</v>
      </c>
      <c r="X93" s="78">
        <v>3.5907803390419102E-2</v>
      </c>
      <c r="Y93" s="78">
        <v>4.9438074657041801E-2</v>
      </c>
      <c r="Z93" s="78">
        <v>4.5092588037318498E-2</v>
      </c>
      <c r="AA93" s="78">
        <v>5.2499153438859102E-3</v>
      </c>
      <c r="AB93" s="78">
        <v>1.33016614332283E-2</v>
      </c>
      <c r="AC93" s="78">
        <v>0.16375293554519499</v>
      </c>
      <c r="AD93" s="78">
        <v>0.1161818737883</v>
      </c>
      <c r="AE93" s="78">
        <v>7.8837786351653796E-2</v>
      </c>
      <c r="AF93" s="78">
        <v>8.8798263937010805E-2</v>
      </c>
      <c r="AG93" s="78">
        <v>7.2509616491250303E-2</v>
      </c>
      <c r="AH93" s="78">
        <v>4.4371449478121099E-2</v>
      </c>
      <c r="AI93" s="78">
        <v>1.6091345154557901E-2</v>
      </c>
      <c r="AJ93" s="78">
        <v>1.7641517716512799E-2</v>
      </c>
      <c r="AK93" s="105"/>
      <c r="AL93" s="105"/>
      <c r="AM93" s="105"/>
      <c r="AN93" s="105"/>
      <c r="AO93" s="105"/>
      <c r="AP93" s="105"/>
      <c r="AQ93" s="105"/>
      <c r="AR93" s="78">
        <v>4.1819710164149503E-2</v>
      </c>
      <c r="AS93" s="78">
        <v>8.88038584282109E-3</v>
      </c>
      <c r="AT93" s="78">
        <v>6.7993194082581004E-2</v>
      </c>
      <c r="AU93" s="43">
        <v>4.3807556930351398E-3</v>
      </c>
    </row>
    <row r="94" spans="2:47" outlineLevel="4" x14ac:dyDescent="0.25">
      <c r="B94" s="45"/>
      <c r="C94" s="69" t="s">
        <v>902</v>
      </c>
      <c r="D94" s="28" t="s">
        <v>794</v>
      </c>
      <c r="E94" s="143" t="s">
        <v>794</v>
      </c>
      <c r="F94" s="98">
        <v>1.10306966275784</v>
      </c>
      <c r="G94" s="78">
        <v>1.0207486400838</v>
      </c>
      <c r="H94" s="105"/>
      <c r="I94" s="98">
        <v>1.28353267330928</v>
      </c>
      <c r="J94" s="98">
        <v>-1.1208405997564099</v>
      </c>
      <c r="K94" s="98">
        <v>1.47090338764415</v>
      </c>
      <c r="L94" s="78">
        <v>1.0899895063892999</v>
      </c>
      <c r="M94" s="98">
        <v>1.1199023557710599</v>
      </c>
      <c r="N94" s="98">
        <v>1.1846114768714699</v>
      </c>
      <c r="O94" s="78">
        <v>1.0814015177119201</v>
      </c>
      <c r="P94" s="78">
        <v>1.07394411682043</v>
      </c>
      <c r="Q94" s="98">
        <v>0.75535304777684298</v>
      </c>
      <c r="R94" s="98">
        <v>1.1138334169483499</v>
      </c>
      <c r="S94" s="98">
        <v>0.73685169662474803</v>
      </c>
      <c r="T94" s="98">
        <v>1.1071960220735799</v>
      </c>
      <c r="U94" s="98">
        <v>1.1211773704473</v>
      </c>
      <c r="V94" s="98">
        <v>1.10341984310073</v>
      </c>
      <c r="W94" s="78">
        <v>1.09813166451517</v>
      </c>
      <c r="X94" s="78">
        <v>0.93956156698861604</v>
      </c>
      <c r="Y94" s="98">
        <v>1.1153932013710799</v>
      </c>
      <c r="Z94" s="78">
        <v>1.0020994992601699</v>
      </c>
      <c r="AA94" s="98">
        <v>1.13248780461361</v>
      </c>
      <c r="AB94" s="78">
        <v>1.0662704437112001</v>
      </c>
      <c r="AC94" s="98">
        <v>1.30818856801088</v>
      </c>
      <c r="AD94" s="78">
        <v>0.90906967624773605</v>
      </c>
      <c r="AE94" s="78">
        <v>1.0418349776643701</v>
      </c>
      <c r="AF94" s="78">
        <v>1.0974186686090699</v>
      </c>
      <c r="AG94" s="98">
        <v>1.1585744550973101</v>
      </c>
      <c r="AH94" s="78">
        <v>1.0194500280880201</v>
      </c>
      <c r="AI94" s="98">
        <v>1.1304897295584799</v>
      </c>
      <c r="AJ94" s="78">
        <v>1.0975972419254001</v>
      </c>
      <c r="AK94" s="78">
        <v>0.80523574065713299</v>
      </c>
      <c r="AL94" s="78">
        <v>0.77328396152571699</v>
      </c>
      <c r="AM94" s="78">
        <v>0.82863144876882799</v>
      </c>
      <c r="AN94" s="78">
        <v>0.78912268244122696</v>
      </c>
      <c r="AO94" s="78">
        <v>0.83141527131901605</v>
      </c>
      <c r="AP94" s="78">
        <v>0.75736217508472203</v>
      </c>
      <c r="AQ94" s="78">
        <v>0.77403959176246695</v>
      </c>
      <c r="AR94" s="78">
        <v>1.0732417533374099</v>
      </c>
      <c r="AS94" s="78">
        <v>1.0758128133521301</v>
      </c>
      <c r="AT94" s="78">
        <v>1.0850727131739299</v>
      </c>
      <c r="AU94" s="43">
        <v>1.08276815012493</v>
      </c>
    </row>
    <row r="95" spans="2:47" outlineLevel="3" x14ac:dyDescent="0.25">
      <c r="B95" s="51">
        <v>68</v>
      </c>
      <c r="C95" s="41" t="s">
        <v>1256</v>
      </c>
      <c r="D95" s="51" t="s">
        <v>794</v>
      </c>
      <c r="E95" s="41" t="s">
        <v>1088</v>
      </c>
      <c r="F95" s="10">
        <v>1055.8380930322601</v>
      </c>
      <c r="G95" s="10">
        <v>1030.80155796848</v>
      </c>
      <c r="H95" s="10">
        <v>1.1158076090867</v>
      </c>
      <c r="I95" s="10">
        <v>1.1624844771837599</v>
      </c>
      <c r="J95" s="10">
        <v>-1.16965140495664</v>
      </c>
      <c r="K95" s="10">
        <v>1574.95011787008</v>
      </c>
      <c r="L95" s="10">
        <v>1005.57859202235</v>
      </c>
      <c r="M95" s="10">
        <v>1065.5610903301899</v>
      </c>
      <c r="N95" s="10">
        <v>1.1262838845818</v>
      </c>
      <c r="O95" s="10">
        <v>1.0591623954710301</v>
      </c>
      <c r="P95" s="10">
        <v>1.0742055547782901</v>
      </c>
      <c r="Q95" s="10">
        <v>0.72877486686118498</v>
      </c>
      <c r="R95" s="10">
        <v>1.12455823815712</v>
      </c>
      <c r="S95" s="10">
        <v>0.81246965569373997</v>
      </c>
      <c r="T95" s="10">
        <v>1.148730521838</v>
      </c>
      <c r="U95" s="10">
        <v>1.1241669239160601</v>
      </c>
      <c r="V95" s="10">
        <v>1.13381517831181</v>
      </c>
      <c r="W95" s="10">
        <v>1.1124406002684499</v>
      </c>
      <c r="X95" s="10">
        <v>0.91885386339877195</v>
      </c>
      <c r="Y95" s="10">
        <v>1.0536581384015899</v>
      </c>
      <c r="Z95" s="10">
        <v>1.0406315396569099</v>
      </c>
      <c r="AA95" s="10">
        <v>1.11374485986303</v>
      </c>
      <c r="AB95" s="10">
        <v>1.0860487429483701</v>
      </c>
      <c r="AC95" s="10">
        <v>1.1575095071925601</v>
      </c>
      <c r="AD95" s="10">
        <v>0.93309282424665396</v>
      </c>
      <c r="AE95" s="10">
        <v>0.99768123284258303</v>
      </c>
      <c r="AF95" s="10">
        <v>1.09162746235102</v>
      </c>
      <c r="AG95" s="10">
        <v>1.05359581558785</v>
      </c>
      <c r="AH95" s="10">
        <v>1.1759299200870399</v>
      </c>
      <c r="AI95" s="10">
        <v>1.0975222264937701</v>
      </c>
      <c r="AJ95" s="10">
        <v>1.1171671825332601</v>
      </c>
      <c r="AK95" s="20"/>
      <c r="AL95" s="20"/>
      <c r="AM95" s="20"/>
      <c r="AN95" s="20"/>
      <c r="AO95" s="20"/>
      <c r="AP95" s="20"/>
      <c r="AQ95" s="20"/>
      <c r="AR95" s="10">
        <v>1.0580413694091499</v>
      </c>
      <c r="AS95" s="10">
        <v>1.0696332832045501</v>
      </c>
      <c r="AT95" s="10">
        <v>1.01318153717467</v>
      </c>
      <c r="AU95" s="91">
        <v>1.0868885863889099</v>
      </c>
    </row>
    <row r="96" spans="2:47" outlineLevel="4" x14ac:dyDescent="0.25">
      <c r="B96" s="45"/>
      <c r="C96" s="135" t="s">
        <v>14</v>
      </c>
      <c r="D96" s="2" t="s">
        <v>794</v>
      </c>
      <c r="E96" s="101" t="s">
        <v>794</v>
      </c>
      <c r="F96" s="109">
        <v>3.2778298253316601E-2</v>
      </c>
      <c r="G96" s="109">
        <v>1.15652323459695E-2</v>
      </c>
      <c r="H96" s="109">
        <v>1.6591709109546299E-2</v>
      </c>
      <c r="I96" s="109">
        <v>0.16883551035533401</v>
      </c>
      <c r="J96" s="109">
        <v>3.0894885519441501E-2</v>
      </c>
      <c r="K96" s="109">
        <v>0.17183052405098101</v>
      </c>
      <c r="L96" s="109">
        <v>5.51940114180626E-2</v>
      </c>
      <c r="M96" s="109">
        <v>6.3955035496651796E-2</v>
      </c>
      <c r="N96" s="109">
        <v>1.05848718803262E-2</v>
      </c>
      <c r="O96" s="109">
        <v>4.2574778219297699E-2</v>
      </c>
      <c r="P96" s="109">
        <v>3.7701456768247397E-2</v>
      </c>
      <c r="Q96" s="109">
        <v>1.9539275896350201E-2</v>
      </c>
      <c r="R96" s="109">
        <v>1.5754149498237301E-2</v>
      </c>
      <c r="S96" s="109">
        <v>7.8357197570658801E-2</v>
      </c>
      <c r="T96" s="109">
        <v>4.5967166368148599E-2</v>
      </c>
      <c r="U96" s="109">
        <v>4.5909338955884199E-2</v>
      </c>
      <c r="V96" s="109">
        <v>5.5822805462956999E-3</v>
      </c>
      <c r="W96" s="109">
        <v>1.7143875268243298E-2</v>
      </c>
      <c r="X96" s="109">
        <v>4.5692929254261098E-3</v>
      </c>
      <c r="Y96" s="109">
        <v>4.3895610137430603E-2</v>
      </c>
      <c r="Z96" s="109">
        <v>0.124209198250695</v>
      </c>
      <c r="AA96" s="109">
        <v>1.9466578443164701E-2</v>
      </c>
      <c r="AB96" s="109">
        <v>1.3515177105352501E-2</v>
      </c>
      <c r="AC96" s="109">
        <v>0.12072727599241</v>
      </c>
      <c r="AD96" s="109">
        <v>8.0071349560758995E-2</v>
      </c>
      <c r="AE96" s="109">
        <v>3.3846724346938299E-2</v>
      </c>
      <c r="AF96" s="109">
        <v>3.0449945946537601E-2</v>
      </c>
      <c r="AG96" s="109">
        <v>6.1418474754195602E-2</v>
      </c>
      <c r="AH96" s="109">
        <v>2.94900617780091E-2</v>
      </c>
      <c r="AI96" s="109">
        <v>2.4198442664024301E-2</v>
      </c>
      <c r="AJ96" s="109">
        <v>1.2282143771513701E-2</v>
      </c>
      <c r="AK96" s="105"/>
      <c r="AL96" s="105"/>
      <c r="AM96" s="105"/>
      <c r="AN96" s="105"/>
      <c r="AO96" s="105"/>
      <c r="AP96" s="105"/>
      <c r="AQ96" s="105"/>
      <c r="AR96" s="109">
        <v>2.50048181415891E-2</v>
      </c>
      <c r="AS96" s="109">
        <v>1.3564579819498501E-2</v>
      </c>
      <c r="AT96" s="109">
        <v>1.9680148867001399E-2</v>
      </c>
      <c r="AU96" s="62">
        <v>6.1849752724145802E-3</v>
      </c>
    </row>
    <row r="97" spans="2:47" outlineLevel="4" x14ac:dyDescent="0.25">
      <c r="B97" s="45"/>
      <c r="C97" s="61" t="s">
        <v>902</v>
      </c>
      <c r="D97" s="2" t="s">
        <v>794</v>
      </c>
      <c r="E97" s="101" t="s">
        <v>794</v>
      </c>
      <c r="F97" s="109">
        <v>1.05583809303226</v>
      </c>
      <c r="G97" s="109">
        <v>1.0308015579684799</v>
      </c>
      <c r="H97" s="105"/>
      <c r="I97" s="110">
        <v>1.1624844771837599</v>
      </c>
      <c r="J97" s="110">
        <v>-1.16965140495664</v>
      </c>
      <c r="K97" s="110">
        <v>1.57495011787008</v>
      </c>
      <c r="L97" s="109">
        <v>1.0055785920223499</v>
      </c>
      <c r="M97" s="109">
        <v>1.06556109033019</v>
      </c>
      <c r="N97" s="110">
        <v>1.1262838845818</v>
      </c>
      <c r="O97" s="109">
        <v>1.0591623954710301</v>
      </c>
      <c r="P97" s="109">
        <v>1.0742055547782901</v>
      </c>
      <c r="Q97" s="110">
        <v>0.72877486686118498</v>
      </c>
      <c r="R97" s="110">
        <v>1.12455823815712</v>
      </c>
      <c r="S97" s="110">
        <v>0.81246965569373997</v>
      </c>
      <c r="T97" s="110">
        <v>1.148730521838</v>
      </c>
      <c r="U97" s="110">
        <v>1.1241669239160601</v>
      </c>
      <c r="V97" s="110">
        <v>1.13381517831181</v>
      </c>
      <c r="W97" s="110">
        <v>1.1124406002684499</v>
      </c>
      <c r="X97" s="109">
        <v>0.91885386339877195</v>
      </c>
      <c r="Y97" s="109">
        <v>1.0536581384015899</v>
      </c>
      <c r="Z97" s="109">
        <v>1.0406315396569099</v>
      </c>
      <c r="AA97" s="110">
        <v>1.11374485986303</v>
      </c>
      <c r="AB97" s="109">
        <v>1.0860487429483701</v>
      </c>
      <c r="AC97" s="110">
        <v>1.1575095071925601</v>
      </c>
      <c r="AD97" s="109">
        <v>0.93309282424665396</v>
      </c>
      <c r="AE97" s="109">
        <v>0.99768123284258203</v>
      </c>
      <c r="AF97" s="109">
        <v>1.09162746235102</v>
      </c>
      <c r="AG97" s="109">
        <v>1.05359581558785</v>
      </c>
      <c r="AH97" s="110">
        <v>1.1759299200870399</v>
      </c>
      <c r="AI97" s="109">
        <v>1.0975222264937701</v>
      </c>
      <c r="AJ97" s="110">
        <v>1.1171671825332601</v>
      </c>
      <c r="AK97" s="109">
        <v>0.84951568791841503</v>
      </c>
      <c r="AL97" s="109">
        <v>0.77280110216204601</v>
      </c>
      <c r="AM97" s="109">
        <v>0.84064957052342604</v>
      </c>
      <c r="AN97" s="109">
        <v>0.80481784069943496</v>
      </c>
      <c r="AO97" s="109">
        <v>0.82624092720236497</v>
      </c>
      <c r="AP97" s="109">
        <v>0.75237847676799996</v>
      </c>
      <c r="AQ97" s="109">
        <v>0.80372879141900699</v>
      </c>
      <c r="AR97" s="109">
        <v>1.0580413694091499</v>
      </c>
      <c r="AS97" s="109">
        <v>1.0696332832045501</v>
      </c>
      <c r="AT97" s="109">
        <v>1.01318153717467</v>
      </c>
      <c r="AU97" s="62">
        <v>1.0868885863889099</v>
      </c>
    </row>
    <row r="98" spans="2:47" outlineLevel="3" x14ac:dyDescent="0.25">
      <c r="B98" s="51">
        <v>82</v>
      </c>
      <c r="C98" s="68" t="s">
        <v>1256</v>
      </c>
      <c r="D98" s="80" t="s">
        <v>794</v>
      </c>
      <c r="E98" s="68" t="s">
        <v>1099</v>
      </c>
      <c r="F98" s="120">
        <v>1083.8139322393099</v>
      </c>
      <c r="G98" s="120">
        <v>1074.0631989328199</v>
      </c>
      <c r="H98" s="120">
        <v>1.13959799572744</v>
      </c>
      <c r="I98" s="120">
        <v>1.6152036025554399</v>
      </c>
      <c r="J98" s="120">
        <v>-0.91991429644033096</v>
      </c>
      <c r="K98" s="120">
        <v>1415.5344018982</v>
      </c>
      <c r="L98" s="120">
        <v>1073.1177711355199</v>
      </c>
      <c r="M98" s="120">
        <v>1100.43176352007</v>
      </c>
      <c r="N98" s="120">
        <v>1.1265718176677</v>
      </c>
      <c r="O98" s="120">
        <v>1.10653579829458</v>
      </c>
      <c r="P98" s="120">
        <v>1.0917694852621</v>
      </c>
      <c r="Q98" s="120">
        <v>0.77772015054247001</v>
      </c>
      <c r="R98" s="120">
        <v>1.1691050479901699</v>
      </c>
      <c r="S98" s="120">
        <v>0.76269423376272605</v>
      </c>
      <c r="T98" s="120">
        <v>1.1288537955248501</v>
      </c>
      <c r="U98" s="120">
        <v>1.1687038286882501</v>
      </c>
      <c r="V98" s="120">
        <v>1.1201843199212</v>
      </c>
      <c r="W98" s="120">
        <v>1.11988970943726</v>
      </c>
      <c r="X98" s="120">
        <v>0.93424905790842205</v>
      </c>
      <c r="Y98" s="120">
        <v>1.06806195205702</v>
      </c>
      <c r="Z98" s="120">
        <v>0.96264977267652896</v>
      </c>
      <c r="AA98" s="120">
        <v>1.12858613838558</v>
      </c>
      <c r="AB98" s="120">
        <v>1.0969208651976601</v>
      </c>
      <c r="AC98" s="120">
        <v>1.1808738377053001</v>
      </c>
      <c r="AD98" s="120">
        <v>1.0508641486642301</v>
      </c>
      <c r="AE98" s="120">
        <v>1.0511014874364799</v>
      </c>
      <c r="AF98" s="120">
        <v>1.0530401179765501</v>
      </c>
      <c r="AG98" s="120">
        <v>1.1197918721684801</v>
      </c>
      <c r="AH98" s="120">
        <v>1.1705226632635799</v>
      </c>
      <c r="AI98" s="120">
        <v>1.1180174577185</v>
      </c>
      <c r="AJ98" s="120">
        <v>1.1342236393985801</v>
      </c>
      <c r="AK98" s="20"/>
      <c r="AL98" s="20"/>
      <c r="AM98" s="20"/>
      <c r="AN98" s="20"/>
      <c r="AO98" s="20"/>
      <c r="AP98" s="20"/>
      <c r="AQ98" s="20"/>
      <c r="AR98" s="120">
        <v>1.07077495045072</v>
      </c>
      <c r="AS98" s="120">
        <v>1.06502733896201</v>
      </c>
      <c r="AT98" s="120">
        <v>1.0249447520208901</v>
      </c>
      <c r="AU98" s="76">
        <v>1.08637666405704</v>
      </c>
    </row>
    <row r="99" spans="2:47" outlineLevel="4" x14ac:dyDescent="0.25">
      <c r="B99" s="45"/>
      <c r="C99" s="17" t="s">
        <v>14</v>
      </c>
      <c r="D99" s="28" t="s">
        <v>794</v>
      </c>
      <c r="E99" s="143" t="s">
        <v>794</v>
      </c>
      <c r="F99" s="78">
        <v>6.0053934442523799E-2</v>
      </c>
      <c r="G99" s="78">
        <v>7.08267576477037E-2</v>
      </c>
      <c r="H99" s="78">
        <v>1.6481037411288799E-2</v>
      </c>
      <c r="I99" s="78">
        <v>0.204066934691186</v>
      </c>
      <c r="J99" s="78">
        <v>8.3537009636712303E-2</v>
      </c>
      <c r="K99" s="78">
        <v>0.12658430272660301</v>
      </c>
      <c r="L99" s="78">
        <v>8.6203189616604295E-2</v>
      </c>
      <c r="M99" s="78">
        <v>7.9816634664200997E-2</v>
      </c>
      <c r="N99" s="78">
        <v>4.3296289679924702E-2</v>
      </c>
      <c r="O99" s="78">
        <v>4.2006091611499201E-2</v>
      </c>
      <c r="P99" s="78">
        <v>9.4787718434773596E-3</v>
      </c>
      <c r="Q99" s="78">
        <v>2.16051874276793E-2</v>
      </c>
      <c r="R99" s="78">
        <v>2.7739223538947701E-3</v>
      </c>
      <c r="S99" s="78">
        <v>4.8484891137004597E-2</v>
      </c>
      <c r="T99" s="78">
        <v>5.9871705679208501E-3</v>
      </c>
      <c r="U99" s="78">
        <v>4.9102630032998203E-2</v>
      </c>
      <c r="V99" s="78">
        <v>7.6016408230351107E-2</v>
      </c>
      <c r="W99" s="78">
        <v>1.7073556151570399E-2</v>
      </c>
      <c r="X99" s="78">
        <v>2.7076728792605802E-2</v>
      </c>
      <c r="Y99" s="78">
        <v>5.7877320444990901E-2</v>
      </c>
      <c r="Z99" s="78">
        <v>0.127818340954818</v>
      </c>
      <c r="AA99" s="78">
        <v>2.0121710849742201E-2</v>
      </c>
      <c r="AB99" s="78">
        <v>3.6597075412405901E-2</v>
      </c>
      <c r="AC99" s="78">
        <v>7.0795677798167603E-2</v>
      </c>
      <c r="AD99" s="78">
        <v>0.12664549798057501</v>
      </c>
      <c r="AE99" s="78">
        <v>6.9704716812533804E-2</v>
      </c>
      <c r="AF99" s="78">
        <v>4.5574487579715398E-2</v>
      </c>
      <c r="AG99" s="78">
        <v>0.16631612492156</v>
      </c>
      <c r="AH99" s="78">
        <v>4.7724886646873299E-2</v>
      </c>
      <c r="AI99" s="78">
        <v>3.4166441842751298E-3</v>
      </c>
      <c r="AJ99" s="78">
        <v>3.7792523907943201E-2</v>
      </c>
      <c r="AK99" s="105"/>
      <c r="AL99" s="105"/>
      <c r="AM99" s="105"/>
      <c r="AN99" s="105"/>
      <c r="AO99" s="105"/>
      <c r="AP99" s="105"/>
      <c r="AQ99" s="105"/>
      <c r="AR99" s="78">
        <v>2.8490744637788602E-2</v>
      </c>
      <c r="AS99" s="78">
        <v>9.9390446676072795E-3</v>
      </c>
      <c r="AT99" s="78">
        <v>1.55039931433247E-2</v>
      </c>
      <c r="AU99" s="43">
        <v>5.6660333737674597E-3</v>
      </c>
    </row>
    <row r="100" spans="2:47" outlineLevel="4" x14ac:dyDescent="0.25">
      <c r="B100" s="45"/>
      <c r="C100" s="69" t="s">
        <v>902</v>
      </c>
      <c r="D100" s="28" t="s">
        <v>794</v>
      </c>
      <c r="E100" s="143" t="s">
        <v>794</v>
      </c>
      <c r="F100" s="78">
        <v>1.0838139322393101</v>
      </c>
      <c r="G100" s="78">
        <v>1.07406319893282</v>
      </c>
      <c r="H100" s="105"/>
      <c r="I100" s="98">
        <v>1.6152036025554399</v>
      </c>
      <c r="J100" s="98">
        <v>-0.91991429644033096</v>
      </c>
      <c r="K100" s="98">
        <v>1.4155344018981999</v>
      </c>
      <c r="L100" s="78">
        <v>1.07311777113552</v>
      </c>
      <c r="M100" s="98">
        <v>1.10043176352007</v>
      </c>
      <c r="N100" s="98">
        <v>1.1265718176677</v>
      </c>
      <c r="O100" s="98">
        <v>1.10653579829458</v>
      </c>
      <c r="P100" s="78">
        <v>1.0917694852621</v>
      </c>
      <c r="Q100" s="98">
        <v>0.77772015054247001</v>
      </c>
      <c r="R100" s="98">
        <v>1.1691050479901699</v>
      </c>
      <c r="S100" s="98">
        <v>0.76269423376272605</v>
      </c>
      <c r="T100" s="98">
        <v>1.1288537955248501</v>
      </c>
      <c r="U100" s="98">
        <v>1.1687038286882501</v>
      </c>
      <c r="V100" s="98">
        <v>1.1201843199212</v>
      </c>
      <c r="W100" s="98">
        <v>1.11988970943726</v>
      </c>
      <c r="X100" s="78">
        <v>0.93424905790842205</v>
      </c>
      <c r="Y100" s="78">
        <v>1.06806195205702</v>
      </c>
      <c r="Z100" s="78">
        <v>0.96264977267652896</v>
      </c>
      <c r="AA100" s="98">
        <v>1.12858613838558</v>
      </c>
      <c r="AB100" s="78">
        <v>1.0969208651976601</v>
      </c>
      <c r="AC100" s="98">
        <v>1.1808738377053001</v>
      </c>
      <c r="AD100" s="78">
        <v>1.0508641486642301</v>
      </c>
      <c r="AE100" s="78">
        <v>1.0511014874364799</v>
      </c>
      <c r="AF100" s="78">
        <v>1.0530401179765501</v>
      </c>
      <c r="AG100" s="98">
        <v>1.1197918721684801</v>
      </c>
      <c r="AH100" s="98">
        <v>1.1705226632635799</v>
      </c>
      <c r="AI100" s="98">
        <v>1.1180174577185</v>
      </c>
      <c r="AJ100" s="98">
        <v>1.1342236393985801</v>
      </c>
      <c r="AK100" s="78">
        <v>0.85433534895471996</v>
      </c>
      <c r="AL100" s="78">
        <v>0.76626651316430705</v>
      </c>
      <c r="AM100" s="78">
        <v>0.83134980556121096</v>
      </c>
      <c r="AN100" s="78">
        <v>0.79217960801151999</v>
      </c>
      <c r="AO100" s="78">
        <v>0.834870414623337</v>
      </c>
      <c r="AP100" s="78">
        <v>0.75772275388792698</v>
      </c>
      <c r="AQ100" s="78">
        <v>0.79203693964261701</v>
      </c>
      <c r="AR100" s="78">
        <v>1.07077495045072</v>
      </c>
      <c r="AS100" s="78">
        <v>1.06502733896201</v>
      </c>
      <c r="AT100" s="78">
        <v>1.0249447520208901</v>
      </c>
      <c r="AU100" s="43">
        <v>1.08637666405704</v>
      </c>
    </row>
    <row r="101" spans="2:47" outlineLevel="3" x14ac:dyDescent="0.25">
      <c r="B101" s="51">
        <v>83</v>
      </c>
      <c r="C101" s="41" t="s">
        <v>1256</v>
      </c>
      <c r="D101" s="51" t="s">
        <v>794</v>
      </c>
      <c r="E101" s="41" t="s">
        <v>432</v>
      </c>
      <c r="F101" s="10">
        <v>1069.9420674830501</v>
      </c>
      <c r="G101" s="10">
        <v>1040.36404028633</v>
      </c>
      <c r="H101" s="10">
        <v>1.12821985125958</v>
      </c>
      <c r="I101" s="10">
        <v>1.1078395198442601</v>
      </c>
      <c r="J101" s="10">
        <v>-1.1396460426608901</v>
      </c>
      <c r="K101" s="10">
        <v>1451.9629003974401</v>
      </c>
      <c r="L101" s="10">
        <v>1027.3233204104999</v>
      </c>
      <c r="M101" s="10">
        <v>1061.7030339041901</v>
      </c>
      <c r="N101" s="10">
        <v>1.12488884961814</v>
      </c>
      <c r="O101" s="10">
        <v>1.09392959718814</v>
      </c>
      <c r="P101" s="10">
        <v>1.0873761472782699</v>
      </c>
      <c r="Q101" s="10">
        <v>0.73884589001402001</v>
      </c>
      <c r="R101" s="10">
        <v>1.1368655122753599</v>
      </c>
      <c r="S101" s="10">
        <v>0.78213687671825205</v>
      </c>
      <c r="T101" s="10">
        <v>1.1260943282589599</v>
      </c>
      <c r="U101" s="10">
        <v>1.07549195517663</v>
      </c>
      <c r="V101" s="10">
        <v>1.18002828849834</v>
      </c>
      <c r="W101" s="10">
        <v>1.1194109464552999</v>
      </c>
      <c r="X101" s="10">
        <v>0.95501896121813501</v>
      </c>
      <c r="Y101" s="10">
        <v>1.0203975064581601</v>
      </c>
      <c r="Z101" s="10">
        <v>0.95971520226912999</v>
      </c>
      <c r="AA101" s="10">
        <v>1.13525147883845</v>
      </c>
      <c r="AB101" s="10">
        <v>1.0911214158053999</v>
      </c>
      <c r="AC101" s="10">
        <v>1.19826321540824</v>
      </c>
      <c r="AD101" s="10">
        <v>1.10206249916536</v>
      </c>
      <c r="AE101" s="10">
        <v>1.01747844662716</v>
      </c>
      <c r="AF101" s="10">
        <v>1.09214336945641</v>
      </c>
      <c r="AG101" s="10">
        <v>1.0745139008446001</v>
      </c>
      <c r="AH101" s="10">
        <v>1.0357328704915101</v>
      </c>
      <c r="AI101" s="10">
        <v>1.1005064755749301</v>
      </c>
      <c r="AJ101" s="10">
        <v>1.1456186490414499</v>
      </c>
      <c r="AK101" s="20"/>
      <c r="AL101" s="20"/>
      <c r="AM101" s="20"/>
      <c r="AN101" s="20"/>
      <c r="AO101" s="20"/>
      <c r="AP101" s="20"/>
      <c r="AQ101" s="20"/>
      <c r="AR101" s="10">
        <v>1.05176078220039</v>
      </c>
      <c r="AS101" s="10">
        <v>1.0476810192485</v>
      </c>
      <c r="AT101" s="10">
        <v>1.02834778595649</v>
      </c>
      <c r="AU101" s="91">
        <v>1.15935326609517</v>
      </c>
    </row>
    <row r="102" spans="2:47" outlineLevel="4" x14ac:dyDescent="0.25">
      <c r="B102" s="45"/>
      <c r="C102" s="135" t="s">
        <v>14</v>
      </c>
      <c r="D102" s="2" t="s">
        <v>794</v>
      </c>
      <c r="E102" s="101" t="s">
        <v>794</v>
      </c>
      <c r="F102" s="109">
        <v>4.5883636649173103E-2</v>
      </c>
      <c r="G102" s="109">
        <v>1.5110098947820101E-2</v>
      </c>
      <c r="H102" s="109">
        <v>4.9759172791522102E-2</v>
      </c>
      <c r="I102" s="109">
        <v>0.22132717155805001</v>
      </c>
      <c r="J102" s="109">
        <v>3.9500379120084299E-2</v>
      </c>
      <c r="K102" s="109">
        <v>0.23186214874157399</v>
      </c>
      <c r="L102" s="109">
        <v>0.15541816392341801</v>
      </c>
      <c r="M102" s="109">
        <v>8.8729727287668703E-2</v>
      </c>
      <c r="N102" s="109">
        <v>4.6759037610316304E-3</v>
      </c>
      <c r="O102" s="109">
        <v>7.7805013827012298E-2</v>
      </c>
      <c r="P102" s="109">
        <v>1.5979393330373001E-2</v>
      </c>
      <c r="Q102" s="109">
        <v>3.5087916254146402E-2</v>
      </c>
      <c r="R102" s="109">
        <v>1.13801419069673E-2</v>
      </c>
      <c r="S102" s="109">
        <v>0.12739810808454599</v>
      </c>
      <c r="T102" s="109">
        <v>1.8928636318751899E-2</v>
      </c>
      <c r="U102" s="109">
        <v>8.5545327627689197E-2</v>
      </c>
      <c r="V102" s="109">
        <v>1.8071964275603099E-2</v>
      </c>
      <c r="W102" s="109">
        <v>2.0737644786174399E-2</v>
      </c>
      <c r="X102" s="109">
        <v>1.59644729128453E-2</v>
      </c>
      <c r="Y102" s="109">
        <v>2.0211940769078101E-2</v>
      </c>
      <c r="Z102" s="109">
        <v>0.12209559440011999</v>
      </c>
      <c r="AA102" s="109">
        <v>3.6219558064269998E-2</v>
      </c>
      <c r="AB102" s="109">
        <v>2.63328085685035E-2</v>
      </c>
      <c r="AC102" s="109">
        <v>0.122877683197315</v>
      </c>
      <c r="AD102" s="109">
        <v>4.5905597414784102E-2</v>
      </c>
      <c r="AE102" s="109">
        <v>0.15258383962996599</v>
      </c>
      <c r="AF102" s="109">
        <v>4.9631165111030398E-2</v>
      </c>
      <c r="AG102" s="109">
        <v>7.5906940255371605E-2</v>
      </c>
      <c r="AH102" s="109">
        <v>0.21497205874203401</v>
      </c>
      <c r="AI102" s="109">
        <v>9.4196095500971196E-3</v>
      </c>
      <c r="AJ102" s="109">
        <v>1.8877400627602899E-2</v>
      </c>
      <c r="AK102" s="105"/>
      <c r="AL102" s="105"/>
      <c r="AM102" s="105"/>
      <c r="AN102" s="105"/>
      <c r="AO102" s="105"/>
      <c r="AP102" s="105"/>
      <c r="AQ102" s="105"/>
      <c r="AR102" s="109">
        <v>1.9343304310708499E-2</v>
      </c>
      <c r="AS102" s="109">
        <v>1.94928283583061E-2</v>
      </c>
      <c r="AT102" s="109">
        <v>1.19362991275414E-2</v>
      </c>
      <c r="AU102" s="62">
        <v>0.107440284905855</v>
      </c>
    </row>
    <row r="103" spans="2:47" outlineLevel="4" x14ac:dyDescent="0.25">
      <c r="B103" s="45"/>
      <c r="C103" s="61" t="s">
        <v>902</v>
      </c>
      <c r="D103" s="2" t="s">
        <v>794</v>
      </c>
      <c r="E103" s="101" t="s">
        <v>794</v>
      </c>
      <c r="F103" s="109">
        <v>1.06994206748305</v>
      </c>
      <c r="G103" s="109">
        <v>1.0403640402863299</v>
      </c>
      <c r="H103" s="105"/>
      <c r="I103" s="110">
        <v>1.1078395198442601</v>
      </c>
      <c r="J103" s="110">
        <v>-1.1396460426608901</v>
      </c>
      <c r="K103" s="110">
        <v>1.4519629003974399</v>
      </c>
      <c r="L103" s="109">
        <v>1.0273233204104999</v>
      </c>
      <c r="M103" s="109">
        <v>1.06170303390419</v>
      </c>
      <c r="N103" s="110">
        <v>1.12488884961814</v>
      </c>
      <c r="O103" s="109">
        <v>1.09392959718814</v>
      </c>
      <c r="P103" s="109">
        <v>1.0873761472782699</v>
      </c>
      <c r="Q103" s="110">
        <v>0.73884589001402001</v>
      </c>
      <c r="R103" s="110">
        <v>1.1368655122753599</v>
      </c>
      <c r="S103" s="110">
        <v>0.78213687671825205</v>
      </c>
      <c r="T103" s="110">
        <v>1.1260943282589599</v>
      </c>
      <c r="U103" s="109">
        <v>1.07549195517663</v>
      </c>
      <c r="V103" s="110">
        <v>1.18002828849834</v>
      </c>
      <c r="W103" s="110">
        <v>1.1194109464552999</v>
      </c>
      <c r="X103" s="109">
        <v>0.95501896121813501</v>
      </c>
      <c r="Y103" s="109">
        <v>1.0203975064581601</v>
      </c>
      <c r="Z103" s="109">
        <v>0.95971520226912999</v>
      </c>
      <c r="AA103" s="110">
        <v>1.13525147883845</v>
      </c>
      <c r="AB103" s="109">
        <v>1.0911214158053999</v>
      </c>
      <c r="AC103" s="110">
        <v>1.19826321540824</v>
      </c>
      <c r="AD103" s="110">
        <v>1.10206249916536</v>
      </c>
      <c r="AE103" s="109">
        <v>1.01747844662716</v>
      </c>
      <c r="AF103" s="109">
        <v>1.09214336945641</v>
      </c>
      <c r="AG103" s="109">
        <v>1.0745139008446001</v>
      </c>
      <c r="AH103" s="109">
        <v>1.0357328704915101</v>
      </c>
      <c r="AI103" s="110">
        <v>1.1005064755749301</v>
      </c>
      <c r="AJ103" s="110">
        <v>1.1456186490414499</v>
      </c>
      <c r="AK103" s="109">
        <v>0.87621128601502496</v>
      </c>
      <c r="AL103" s="109">
        <v>0.76903326040598396</v>
      </c>
      <c r="AM103" s="109">
        <v>0.84255726947875298</v>
      </c>
      <c r="AN103" s="109">
        <v>0.79710912090875796</v>
      </c>
      <c r="AO103" s="109">
        <v>0.79707460309907396</v>
      </c>
      <c r="AP103" s="109">
        <v>0.81029931470178596</v>
      </c>
      <c r="AQ103" s="109">
        <v>0.78599408109711799</v>
      </c>
      <c r="AR103" s="109">
        <v>1.05176078220039</v>
      </c>
      <c r="AS103" s="109">
        <v>1.0476810192485</v>
      </c>
      <c r="AT103" s="109">
        <v>1.02834778595649</v>
      </c>
      <c r="AU103" s="63">
        <v>1.15935326609517</v>
      </c>
    </row>
    <row r="104" spans="2:47" outlineLevel="3" x14ac:dyDescent="0.25">
      <c r="B104" s="51">
        <v>98</v>
      </c>
      <c r="C104" s="68" t="s">
        <v>1256</v>
      </c>
      <c r="D104" s="80" t="s">
        <v>794</v>
      </c>
      <c r="E104" s="68" t="s">
        <v>56</v>
      </c>
      <c r="F104" s="120">
        <v>1075.7356148592701</v>
      </c>
      <c r="G104" s="120">
        <v>1065.6144610987501</v>
      </c>
      <c r="H104" s="120">
        <v>1.18255949627765</v>
      </c>
      <c r="I104" s="120">
        <v>1.3137781731481999</v>
      </c>
      <c r="J104" s="120">
        <v>-1.06267507865932</v>
      </c>
      <c r="K104" s="120">
        <v>1548.79912450699</v>
      </c>
      <c r="L104" s="120">
        <v>1080.32939792245</v>
      </c>
      <c r="M104" s="120">
        <v>1122.7301628002499</v>
      </c>
      <c r="N104" s="120">
        <v>1.11978123238956</v>
      </c>
      <c r="O104" s="120">
        <v>1.07931225420854</v>
      </c>
      <c r="P104" s="120">
        <v>1.0997693029165101</v>
      </c>
      <c r="Q104" s="120">
        <v>0.81134363192957004</v>
      </c>
      <c r="R104" s="120">
        <v>1.1545891520412299</v>
      </c>
      <c r="S104" s="120">
        <v>0.75138227299876303</v>
      </c>
      <c r="T104" s="120">
        <v>1.10101484502875</v>
      </c>
      <c r="U104" s="120">
        <v>1.1429352641719099</v>
      </c>
      <c r="V104" s="120">
        <v>1.1454362044958399</v>
      </c>
      <c r="W104" s="120">
        <v>1.1363321740960499</v>
      </c>
      <c r="X104" s="120">
        <v>0.96014704604326695</v>
      </c>
      <c r="Y104" s="120">
        <v>1.0721668770842701</v>
      </c>
      <c r="Z104" s="120">
        <v>0.95401079776271802</v>
      </c>
      <c r="AA104" s="120">
        <v>1.1201880011087799</v>
      </c>
      <c r="AB104" s="120">
        <v>1.0949212983291401</v>
      </c>
      <c r="AC104" s="120">
        <v>1.3668292352032501</v>
      </c>
      <c r="AD104" s="120">
        <v>1.05326554341337</v>
      </c>
      <c r="AE104" s="120">
        <v>1.0712805842377999</v>
      </c>
      <c r="AF104" s="120">
        <v>1.03581150311433</v>
      </c>
      <c r="AG104" s="120">
        <v>1.09913603125419</v>
      </c>
      <c r="AH104" s="120">
        <v>1.1438592054637999</v>
      </c>
      <c r="AI104" s="120">
        <v>1.1506372691123099</v>
      </c>
      <c r="AJ104" s="120">
        <v>1.1328882330093999</v>
      </c>
      <c r="AK104" s="20"/>
      <c r="AL104" s="20"/>
      <c r="AM104" s="20"/>
      <c r="AN104" s="20"/>
      <c r="AO104" s="20"/>
      <c r="AP104" s="20"/>
      <c r="AQ104" s="20"/>
      <c r="AR104" s="120">
        <v>1.0266650342761701</v>
      </c>
      <c r="AS104" s="120">
        <v>1.06951429282656</v>
      </c>
      <c r="AT104" s="120">
        <v>1.0093825452029801</v>
      </c>
      <c r="AU104" s="76">
        <v>1.0641971260687799</v>
      </c>
    </row>
    <row r="105" spans="2:47" outlineLevel="4" x14ac:dyDescent="0.25">
      <c r="B105" s="45"/>
      <c r="C105" s="17" t="s">
        <v>14</v>
      </c>
      <c r="D105" s="28" t="s">
        <v>794</v>
      </c>
      <c r="E105" s="143" t="s">
        <v>794</v>
      </c>
      <c r="F105" s="78">
        <v>4.2958281607795801E-2</v>
      </c>
      <c r="G105" s="78">
        <v>4.8846921947129099E-2</v>
      </c>
      <c r="H105" s="78">
        <v>4.03055096293581E-3</v>
      </c>
      <c r="I105" s="78">
        <v>0.475170820963705</v>
      </c>
      <c r="J105" s="78">
        <v>1.0804991271784499E-2</v>
      </c>
      <c r="K105" s="78">
        <v>7.82342228816508E-2</v>
      </c>
      <c r="L105" s="78">
        <v>4.8157762436192901E-2</v>
      </c>
      <c r="M105" s="78">
        <v>0.10161701135036399</v>
      </c>
      <c r="N105" s="78">
        <v>1.5140379164130101E-2</v>
      </c>
      <c r="O105" s="78">
        <v>6.8735513250700306E-2</v>
      </c>
      <c r="P105" s="78">
        <v>2.26166984682118E-2</v>
      </c>
      <c r="Q105" s="78">
        <v>3.7313316288690702E-2</v>
      </c>
      <c r="R105" s="78">
        <v>1.66679543453945E-2</v>
      </c>
      <c r="S105" s="78">
        <v>0.25955466777157199</v>
      </c>
      <c r="T105" s="78">
        <v>3.5673951005622498E-2</v>
      </c>
      <c r="U105" s="78">
        <v>8.2112858783021297E-2</v>
      </c>
      <c r="V105" s="78">
        <v>1.16974412469223E-2</v>
      </c>
      <c r="W105" s="78">
        <v>3.4620061977649601E-2</v>
      </c>
      <c r="X105" s="78">
        <v>3.1278346733112798E-2</v>
      </c>
      <c r="Y105" s="78">
        <v>4.2913703985437798E-2</v>
      </c>
      <c r="Z105" s="78">
        <v>0.117102754286547</v>
      </c>
      <c r="AA105" s="78">
        <v>2.2822459937276399E-2</v>
      </c>
      <c r="AB105" s="78">
        <v>5.2149864155659996E-3</v>
      </c>
      <c r="AC105" s="78">
        <v>6.1293994777955697E-2</v>
      </c>
      <c r="AD105" s="78">
        <v>0.24560361097114999</v>
      </c>
      <c r="AE105" s="78">
        <v>8.0583870591795503E-2</v>
      </c>
      <c r="AF105" s="78">
        <v>7.7069401653613201E-2</v>
      </c>
      <c r="AG105" s="78">
        <v>0.11041992268615899</v>
      </c>
      <c r="AH105" s="78">
        <v>8.0105943993763806E-2</v>
      </c>
      <c r="AI105" s="78">
        <v>2.21187463360824E-2</v>
      </c>
      <c r="AJ105" s="78">
        <v>8.7366269360166504E-3</v>
      </c>
      <c r="AK105" s="105"/>
      <c r="AL105" s="105"/>
      <c r="AM105" s="105"/>
      <c r="AN105" s="105"/>
      <c r="AO105" s="105"/>
      <c r="AP105" s="105"/>
      <c r="AQ105" s="105"/>
      <c r="AR105" s="78">
        <v>2.793298337653E-2</v>
      </c>
      <c r="AS105" s="78">
        <v>2.2408795136297E-2</v>
      </c>
      <c r="AT105" s="78">
        <v>6.8725371139067796E-3</v>
      </c>
      <c r="AU105" s="43">
        <v>3.0715895461901699E-3</v>
      </c>
    </row>
    <row r="106" spans="2:47" outlineLevel="4" x14ac:dyDescent="0.25">
      <c r="B106" s="45"/>
      <c r="C106" s="69" t="s">
        <v>902</v>
      </c>
      <c r="D106" s="28" t="s">
        <v>794</v>
      </c>
      <c r="E106" s="143" t="s">
        <v>794</v>
      </c>
      <c r="F106" s="78">
        <v>1.0757356148592701</v>
      </c>
      <c r="G106" s="78">
        <v>1.0656144610987499</v>
      </c>
      <c r="H106" s="105"/>
      <c r="I106" s="98">
        <v>1.3137781731481999</v>
      </c>
      <c r="J106" s="98">
        <v>-1.06267507865932</v>
      </c>
      <c r="K106" s="98">
        <v>1.5487991245069901</v>
      </c>
      <c r="L106" s="78">
        <v>1.08032939792245</v>
      </c>
      <c r="M106" s="98">
        <v>1.12273016280025</v>
      </c>
      <c r="N106" s="98">
        <v>1.11978123238956</v>
      </c>
      <c r="O106" s="78">
        <v>1.07931225420854</v>
      </c>
      <c r="P106" s="78">
        <v>1.0997693029165101</v>
      </c>
      <c r="Q106" s="98">
        <v>0.81134363192957004</v>
      </c>
      <c r="R106" s="98">
        <v>1.1545891520412299</v>
      </c>
      <c r="S106" s="98">
        <v>0.75138227299876303</v>
      </c>
      <c r="T106" s="98">
        <v>1.10101484502875</v>
      </c>
      <c r="U106" s="98">
        <v>1.1429352641719099</v>
      </c>
      <c r="V106" s="98">
        <v>1.1454362044958399</v>
      </c>
      <c r="W106" s="98">
        <v>1.1363321740960499</v>
      </c>
      <c r="X106" s="78">
        <v>0.96014704604326695</v>
      </c>
      <c r="Y106" s="78">
        <v>1.0721668770842701</v>
      </c>
      <c r="Z106" s="78">
        <v>0.95401079776271802</v>
      </c>
      <c r="AA106" s="98">
        <v>1.1201880011087799</v>
      </c>
      <c r="AB106" s="78">
        <v>1.0949212983291401</v>
      </c>
      <c r="AC106" s="98">
        <v>1.3668292352032501</v>
      </c>
      <c r="AD106" s="78">
        <v>1.05326554341337</v>
      </c>
      <c r="AE106" s="78">
        <v>1.0712805842377999</v>
      </c>
      <c r="AF106" s="78">
        <v>1.03581150311433</v>
      </c>
      <c r="AG106" s="78">
        <v>1.09913603125419</v>
      </c>
      <c r="AH106" s="98">
        <v>1.1438592054637999</v>
      </c>
      <c r="AI106" s="98">
        <v>1.1506372691123099</v>
      </c>
      <c r="AJ106" s="98">
        <v>1.1328882330093999</v>
      </c>
      <c r="AK106" s="78">
        <v>0.88115954571926502</v>
      </c>
      <c r="AL106" s="78">
        <v>0.79464863343648195</v>
      </c>
      <c r="AM106" s="78">
        <v>0.84837563915266201</v>
      </c>
      <c r="AN106" s="78">
        <v>0.814215809034739</v>
      </c>
      <c r="AO106" s="78">
        <v>0.8502725050926</v>
      </c>
      <c r="AP106" s="78">
        <v>0.77070407853510903</v>
      </c>
      <c r="AQ106" s="78">
        <v>0.82750652897919796</v>
      </c>
      <c r="AR106" s="78">
        <v>1.0266650342761701</v>
      </c>
      <c r="AS106" s="78">
        <v>1.06951429282656</v>
      </c>
      <c r="AT106" s="78">
        <v>1.0093825452029801</v>
      </c>
      <c r="AU106" s="43">
        <v>1.0641971260687799</v>
      </c>
    </row>
    <row r="107" spans="2:47" outlineLevel="3" x14ac:dyDescent="0.25">
      <c r="B107" s="51">
        <v>99</v>
      </c>
      <c r="C107" s="41" t="s">
        <v>1256</v>
      </c>
      <c r="D107" s="51" t="s">
        <v>794</v>
      </c>
      <c r="E107" s="41" t="s">
        <v>607</v>
      </c>
      <c r="F107" s="10">
        <v>1075.3168976562399</v>
      </c>
      <c r="G107" s="10">
        <v>1055.3616413633399</v>
      </c>
      <c r="H107" s="10">
        <v>1.1188890228086601</v>
      </c>
      <c r="I107" s="10">
        <v>1.2051834163080299</v>
      </c>
      <c r="J107" s="10">
        <v>-1.1385423606524201</v>
      </c>
      <c r="K107" s="10">
        <v>1719.5689308557101</v>
      </c>
      <c r="L107" s="10">
        <v>1055.5793093269599</v>
      </c>
      <c r="M107" s="10">
        <v>1112.1303120412799</v>
      </c>
      <c r="N107" s="10">
        <v>1.12308483926844</v>
      </c>
      <c r="O107" s="10">
        <v>1.06011056335292</v>
      </c>
      <c r="P107" s="10">
        <v>1.0837379801745</v>
      </c>
      <c r="Q107" s="10">
        <v>0.74469981480109704</v>
      </c>
      <c r="R107" s="10">
        <v>1.12930936136336</v>
      </c>
      <c r="S107" s="10">
        <v>0.81715360338979004</v>
      </c>
      <c r="T107" s="10">
        <v>1.11092324556136</v>
      </c>
      <c r="U107" s="10">
        <v>1.13053774331659</v>
      </c>
      <c r="V107" s="10">
        <v>1.1413703611237001</v>
      </c>
      <c r="W107" s="10">
        <v>1.1071402406351301</v>
      </c>
      <c r="X107" s="10">
        <v>0.93477557212324702</v>
      </c>
      <c r="Y107" s="10">
        <v>1.0399205420181701</v>
      </c>
      <c r="Z107" s="10">
        <v>1.0189987044645099</v>
      </c>
      <c r="AA107" s="10">
        <v>1.10403555301076</v>
      </c>
      <c r="AB107" s="10">
        <v>1.07642090828696</v>
      </c>
      <c r="AC107" s="10">
        <v>1.32203364475373</v>
      </c>
      <c r="AD107" s="10">
        <v>0.91512228778839599</v>
      </c>
      <c r="AE107" s="10">
        <v>1.0296873801030599</v>
      </c>
      <c r="AF107" s="10">
        <v>1.13297527636592</v>
      </c>
      <c r="AG107" s="10">
        <v>1.0940300075547</v>
      </c>
      <c r="AH107" s="10">
        <v>1.1193984668786501</v>
      </c>
      <c r="AI107" s="10">
        <v>1.11701696257238</v>
      </c>
      <c r="AJ107" s="10">
        <v>1.1110885340727501</v>
      </c>
      <c r="AK107" s="20"/>
      <c r="AL107" s="20"/>
      <c r="AM107" s="20"/>
      <c r="AN107" s="20"/>
      <c r="AO107" s="20"/>
      <c r="AP107" s="20"/>
      <c r="AQ107" s="20"/>
      <c r="AR107" s="10">
        <v>1.045921676144</v>
      </c>
      <c r="AS107" s="10">
        <v>1.04902425656323</v>
      </c>
      <c r="AT107" s="10">
        <v>1.00432570610746</v>
      </c>
      <c r="AU107" s="91">
        <v>1.0622616909924201</v>
      </c>
    </row>
    <row r="108" spans="2:47" outlineLevel="4" x14ac:dyDescent="0.25">
      <c r="B108" s="45"/>
      <c r="C108" s="135" t="s">
        <v>14</v>
      </c>
      <c r="D108" s="2" t="s">
        <v>794</v>
      </c>
      <c r="E108" s="101" t="s">
        <v>794</v>
      </c>
      <c r="F108" s="109">
        <v>2.5710696879988799E-2</v>
      </c>
      <c r="G108" s="109">
        <v>1.8714475953602101E-2</v>
      </c>
      <c r="H108" s="109">
        <v>6.8850718719712406E-2</v>
      </c>
      <c r="I108" s="109">
        <v>0.29600531938164198</v>
      </c>
      <c r="J108" s="109">
        <v>2.9970826580804098E-2</v>
      </c>
      <c r="K108" s="109">
        <v>0.150982672286882</v>
      </c>
      <c r="L108" s="109">
        <v>1.6431936085804701E-2</v>
      </c>
      <c r="M108" s="109">
        <v>0.113677762018725</v>
      </c>
      <c r="N108" s="109">
        <v>2.75976440769891E-2</v>
      </c>
      <c r="O108" s="109">
        <v>1.4431730002333699E-2</v>
      </c>
      <c r="P108" s="109">
        <v>2.3573816246159299E-2</v>
      </c>
      <c r="Q108" s="109">
        <v>3.35559242145387E-2</v>
      </c>
      <c r="R108" s="109">
        <v>1.88162225156151E-2</v>
      </c>
      <c r="S108" s="109">
        <v>4.0337967450700001E-2</v>
      </c>
      <c r="T108" s="109">
        <v>2.8484799570175801E-2</v>
      </c>
      <c r="U108" s="109">
        <v>2.7014945641292001E-2</v>
      </c>
      <c r="V108" s="109">
        <v>2.0038219544702699E-2</v>
      </c>
      <c r="W108" s="109">
        <v>1.21375767705503E-2</v>
      </c>
      <c r="X108" s="109">
        <v>2.52057907267914E-2</v>
      </c>
      <c r="Y108" s="109">
        <v>5.1267402798899402E-2</v>
      </c>
      <c r="Z108" s="109">
        <v>0.19808790544028501</v>
      </c>
      <c r="AA108" s="109">
        <v>2.44248706964501E-2</v>
      </c>
      <c r="AB108" s="109">
        <v>2.2677821562017499E-2</v>
      </c>
      <c r="AC108" s="109">
        <v>9.8961548286193704E-2</v>
      </c>
      <c r="AD108" s="109">
        <v>8.9684659817457102E-2</v>
      </c>
      <c r="AE108" s="109">
        <v>5.1797624558323201E-2</v>
      </c>
      <c r="AF108" s="109">
        <v>7.1261804058540906E-2</v>
      </c>
      <c r="AG108" s="109">
        <v>2.66142702152335E-2</v>
      </c>
      <c r="AH108" s="109">
        <v>2.6422186074299799E-2</v>
      </c>
      <c r="AI108" s="109">
        <v>2.4068238200371201E-2</v>
      </c>
      <c r="AJ108" s="109">
        <v>7.5822291721071196E-3</v>
      </c>
      <c r="AK108" s="105"/>
      <c r="AL108" s="105"/>
      <c r="AM108" s="105"/>
      <c r="AN108" s="105"/>
      <c r="AO108" s="105"/>
      <c r="AP108" s="105"/>
      <c r="AQ108" s="105"/>
      <c r="AR108" s="109">
        <v>1.1931630657564999E-2</v>
      </c>
      <c r="AS108" s="109">
        <v>1.47560753874839E-2</v>
      </c>
      <c r="AT108" s="109">
        <v>1.2035366622389E-2</v>
      </c>
      <c r="AU108" s="62">
        <v>1.4496725190754799E-2</v>
      </c>
    </row>
    <row r="109" spans="2:47" outlineLevel="4" x14ac:dyDescent="0.25">
      <c r="B109" s="45"/>
      <c r="C109" s="61" t="s">
        <v>902</v>
      </c>
      <c r="D109" s="2" t="s">
        <v>794</v>
      </c>
      <c r="E109" s="101" t="s">
        <v>794</v>
      </c>
      <c r="F109" s="109">
        <v>1.0753168976562399</v>
      </c>
      <c r="G109" s="109">
        <v>1.05536164136334</v>
      </c>
      <c r="H109" s="105"/>
      <c r="I109" s="110">
        <v>1.2051834163080299</v>
      </c>
      <c r="J109" s="110">
        <v>-1.1385423606524201</v>
      </c>
      <c r="K109" s="110">
        <v>1.7195689308557101</v>
      </c>
      <c r="L109" s="109">
        <v>1.0555793093269601</v>
      </c>
      <c r="M109" s="110">
        <v>1.11213031204128</v>
      </c>
      <c r="N109" s="110">
        <v>1.12308483926844</v>
      </c>
      <c r="O109" s="109">
        <v>1.06011056335292</v>
      </c>
      <c r="P109" s="109">
        <v>1.0837379801745</v>
      </c>
      <c r="Q109" s="110">
        <v>0.74469981480109604</v>
      </c>
      <c r="R109" s="110">
        <v>1.12930936136336</v>
      </c>
      <c r="S109" s="110">
        <v>0.81715360338979004</v>
      </c>
      <c r="T109" s="110">
        <v>1.11092324556136</v>
      </c>
      <c r="U109" s="110">
        <v>1.13053774331659</v>
      </c>
      <c r="V109" s="110">
        <v>1.1413703611237001</v>
      </c>
      <c r="W109" s="110">
        <v>1.1071402406351301</v>
      </c>
      <c r="X109" s="109">
        <v>0.93477557212324702</v>
      </c>
      <c r="Y109" s="109">
        <v>1.0399205420181701</v>
      </c>
      <c r="Z109" s="109">
        <v>1.0189987044645099</v>
      </c>
      <c r="AA109" s="110">
        <v>1.10403555301076</v>
      </c>
      <c r="AB109" s="109">
        <v>1.07642090828696</v>
      </c>
      <c r="AC109" s="110">
        <v>1.32203364475373</v>
      </c>
      <c r="AD109" s="109">
        <v>0.91512228778839599</v>
      </c>
      <c r="AE109" s="109">
        <v>1.0296873801030599</v>
      </c>
      <c r="AF109" s="110">
        <v>1.13297527636592</v>
      </c>
      <c r="AG109" s="109">
        <v>1.0940300075547</v>
      </c>
      <c r="AH109" s="110">
        <v>1.1193984668786501</v>
      </c>
      <c r="AI109" s="110">
        <v>1.11701696257238</v>
      </c>
      <c r="AJ109" s="110">
        <v>1.1110885340727501</v>
      </c>
      <c r="AK109" s="109">
        <v>0.88223729283372199</v>
      </c>
      <c r="AL109" s="109">
        <v>0.79865943678532003</v>
      </c>
      <c r="AM109" s="109">
        <v>0.85605413205718495</v>
      </c>
      <c r="AN109" s="109">
        <v>0.81738213062566001</v>
      </c>
      <c r="AO109" s="109">
        <v>0.85378362864294999</v>
      </c>
      <c r="AP109" s="109">
        <v>0.77357639127911104</v>
      </c>
      <c r="AQ109" s="109">
        <v>0.83144759591400597</v>
      </c>
      <c r="AR109" s="109">
        <v>1.045921676144</v>
      </c>
      <c r="AS109" s="109">
        <v>1.04902425656323</v>
      </c>
      <c r="AT109" s="109">
        <v>1.00432570610746</v>
      </c>
      <c r="AU109" s="62">
        <v>1.0622616909924201</v>
      </c>
    </row>
    <row r="110" spans="2:47" outlineLevel="3" x14ac:dyDescent="0.25">
      <c r="B110" s="51">
        <v>113</v>
      </c>
      <c r="C110" s="68" t="s">
        <v>1256</v>
      </c>
      <c r="D110" s="80" t="s">
        <v>794</v>
      </c>
      <c r="E110" s="68" t="s">
        <v>917</v>
      </c>
      <c r="F110" s="120">
        <v>1059.0546753368801</v>
      </c>
      <c r="G110" s="120">
        <v>1023.53664306783</v>
      </c>
      <c r="H110" s="120">
        <v>1.08664314413746</v>
      </c>
      <c r="I110" s="120">
        <v>1.2312443358681</v>
      </c>
      <c r="J110" s="120">
        <v>-0.90312081983854897</v>
      </c>
      <c r="K110" s="120">
        <v>1616.48273212596</v>
      </c>
      <c r="L110" s="120">
        <v>1054.7718339148701</v>
      </c>
      <c r="M110" s="120">
        <v>1051.8822157811701</v>
      </c>
      <c r="N110" s="120">
        <v>1.1041410180953299</v>
      </c>
      <c r="O110" s="120">
        <v>1.0616933502870101</v>
      </c>
      <c r="P110" s="120">
        <v>1.07615636800745</v>
      </c>
      <c r="Q110" s="120">
        <v>0.75826841880669105</v>
      </c>
      <c r="R110" s="120">
        <v>1.1411740758609501</v>
      </c>
      <c r="S110" s="120">
        <v>0.78446247316449302</v>
      </c>
      <c r="T110" s="120">
        <v>1.1141223249278001</v>
      </c>
      <c r="U110" s="120">
        <v>1.13029478761032</v>
      </c>
      <c r="V110" s="120">
        <v>1.1257983379354199</v>
      </c>
      <c r="W110" s="120">
        <v>1.1039885164171399</v>
      </c>
      <c r="X110" s="120">
        <v>0.92732284066350601</v>
      </c>
      <c r="Y110" s="120">
        <v>0.99622784904684303</v>
      </c>
      <c r="Z110" s="120">
        <v>0.95554339351822004</v>
      </c>
      <c r="AA110" s="120">
        <v>1.1264665684840101</v>
      </c>
      <c r="AB110" s="120">
        <v>1.0652489875700399</v>
      </c>
      <c r="AC110" s="120">
        <v>1.21255342800565</v>
      </c>
      <c r="AD110" s="120">
        <v>1.1471170278272</v>
      </c>
      <c r="AE110" s="120">
        <v>1.0673978762549601</v>
      </c>
      <c r="AF110" s="120">
        <v>1.11171273369295</v>
      </c>
      <c r="AG110" s="120">
        <v>0.99372047424788001</v>
      </c>
      <c r="AH110" s="120">
        <v>1.02144563114531</v>
      </c>
      <c r="AI110" s="120">
        <v>1.1013926692082301</v>
      </c>
      <c r="AJ110" s="120">
        <v>1.1344475100000899</v>
      </c>
      <c r="AK110" s="20"/>
      <c r="AL110" s="20"/>
      <c r="AM110" s="20"/>
      <c r="AN110" s="20"/>
      <c r="AO110" s="20"/>
      <c r="AP110" s="20"/>
      <c r="AQ110" s="20"/>
      <c r="AR110" s="120">
        <v>1.0312633289723301</v>
      </c>
      <c r="AS110" s="120">
        <v>1.05431511309384</v>
      </c>
      <c r="AT110" s="120">
        <v>1.0217598841006801</v>
      </c>
      <c r="AU110" s="76">
        <v>1.0961028856538599</v>
      </c>
    </row>
    <row r="111" spans="2:47" outlineLevel="4" x14ac:dyDescent="0.25">
      <c r="B111" s="45"/>
      <c r="C111" s="17" t="s">
        <v>14</v>
      </c>
      <c r="D111" s="28" t="s">
        <v>794</v>
      </c>
      <c r="E111" s="143" t="s">
        <v>794</v>
      </c>
      <c r="F111" s="78">
        <v>4.8054050285903302E-2</v>
      </c>
      <c r="G111" s="78">
        <v>0.13667869265934501</v>
      </c>
      <c r="H111" s="78">
        <v>3.0457252148119601E-2</v>
      </c>
      <c r="I111" s="78">
        <v>0.33433296446096999</v>
      </c>
      <c r="J111" s="78">
        <v>3.1278372115569601E-2</v>
      </c>
      <c r="K111" s="78">
        <v>0.25460245377338703</v>
      </c>
      <c r="L111" s="78">
        <v>3.5276805728869202E-2</v>
      </c>
      <c r="M111" s="78">
        <v>0.11203741304741199</v>
      </c>
      <c r="N111" s="78">
        <v>4.6561915962179297E-2</v>
      </c>
      <c r="O111" s="78">
        <v>3.5366101481526399E-2</v>
      </c>
      <c r="P111" s="78">
        <v>1.9452587387070799E-2</v>
      </c>
      <c r="Q111" s="78">
        <v>4.3093275236293603E-2</v>
      </c>
      <c r="R111" s="78">
        <v>2.5023541490830799E-2</v>
      </c>
      <c r="S111" s="78">
        <v>0.11060798470410001</v>
      </c>
      <c r="T111" s="78">
        <v>2.2897054358694699E-2</v>
      </c>
      <c r="U111" s="78">
        <v>7.4074915174033695E-2</v>
      </c>
      <c r="V111" s="78">
        <v>3.2958967262086997E-2</v>
      </c>
      <c r="W111" s="78">
        <v>5.7000953865018397E-3</v>
      </c>
      <c r="X111" s="78">
        <v>2.2924988609057499E-2</v>
      </c>
      <c r="Y111" s="78">
        <v>2.84766719950078E-2</v>
      </c>
      <c r="Z111" s="78">
        <v>0.10503511954436</v>
      </c>
      <c r="AA111" s="78">
        <v>3.6439106696584997E-2</v>
      </c>
      <c r="AB111" s="78">
        <v>1.0136996549085E-2</v>
      </c>
      <c r="AC111" s="78">
        <v>7.6225221283463193E-2</v>
      </c>
      <c r="AD111" s="78">
        <v>7.3572332335004195E-2</v>
      </c>
      <c r="AE111" s="78">
        <v>6.5214347316461696E-2</v>
      </c>
      <c r="AF111" s="78">
        <v>5.8819510852931203E-2</v>
      </c>
      <c r="AG111" s="78">
        <v>0.13683823387911601</v>
      </c>
      <c r="AH111" s="78">
        <v>9.6067046324517808E-3</v>
      </c>
      <c r="AI111" s="78">
        <v>1.22822935915015E-2</v>
      </c>
      <c r="AJ111" s="78">
        <v>5.47706208729218E-3</v>
      </c>
      <c r="AK111" s="105"/>
      <c r="AL111" s="105"/>
      <c r="AM111" s="105"/>
      <c r="AN111" s="105"/>
      <c r="AO111" s="105"/>
      <c r="AP111" s="105"/>
      <c r="AQ111" s="105"/>
      <c r="AR111" s="78">
        <v>3.0535671582252701E-2</v>
      </c>
      <c r="AS111" s="78">
        <v>8.1784134657424002E-3</v>
      </c>
      <c r="AT111" s="78">
        <v>1.03269288163654E-2</v>
      </c>
      <c r="AU111" s="43">
        <v>9.3423773650890708E-3</v>
      </c>
    </row>
    <row r="112" spans="2:47" outlineLevel="4" x14ac:dyDescent="0.25">
      <c r="B112" s="45"/>
      <c r="C112" s="69" t="s">
        <v>902</v>
      </c>
      <c r="D112" s="28" t="s">
        <v>794</v>
      </c>
      <c r="E112" s="143" t="s">
        <v>794</v>
      </c>
      <c r="F112" s="78">
        <v>1.0590546753368799</v>
      </c>
      <c r="G112" s="78">
        <v>1.0235366430678301</v>
      </c>
      <c r="H112" s="105"/>
      <c r="I112" s="98">
        <v>1.2312443358681</v>
      </c>
      <c r="J112" s="98">
        <v>-0.90312081983854897</v>
      </c>
      <c r="K112" s="98">
        <v>1.6164827321259601</v>
      </c>
      <c r="L112" s="78">
        <v>1.0547718339148699</v>
      </c>
      <c r="M112" s="78">
        <v>1.05188221578117</v>
      </c>
      <c r="N112" s="98">
        <v>1.1041410180953299</v>
      </c>
      <c r="O112" s="78">
        <v>1.0616933502870101</v>
      </c>
      <c r="P112" s="78">
        <v>1.07615636800745</v>
      </c>
      <c r="Q112" s="98">
        <v>0.75826841880669105</v>
      </c>
      <c r="R112" s="98">
        <v>1.1411740758609501</v>
      </c>
      <c r="S112" s="98">
        <v>0.78446247316449302</v>
      </c>
      <c r="T112" s="98">
        <v>1.1141223249278001</v>
      </c>
      <c r="U112" s="98">
        <v>1.13029478761032</v>
      </c>
      <c r="V112" s="98">
        <v>1.1257983379354199</v>
      </c>
      <c r="W112" s="98">
        <v>1.1039885164171399</v>
      </c>
      <c r="X112" s="78">
        <v>0.92732284066350601</v>
      </c>
      <c r="Y112" s="78">
        <v>0.99622784904684303</v>
      </c>
      <c r="Z112" s="78">
        <v>0.95554339351822004</v>
      </c>
      <c r="AA112" s="98">
        <v>1.1264665684840101</v>
      </c>
      <c r="AB112" s="78">
        <v>1.0652489875700399</v>
      </c>
      <c r="AC112" s="98">
        <v>1.21255342800565</v>
      </c>
      <c r="AD112" s="98">
        <v>1.1471170278272</v>
      </c>
      <c r="AE112" s="78">
        <v>1.0673978762549601</v>
      </c>
      <c r="AF112" s="98">
        <v>1.11171273369295</v>
      </c>
      <c r="AG112" s="78">
        <v>0.99372047424788001</v>
      </c>
      <c r="AH112" s="78">
        <v>1.02144563114531</v>
      </c>
      <c r="AI112" s="98">
        <v>1.1013926692082301</v>
      </c>
      <c r="AJ112" s="98">
        <v>1.1344475100000899</v>
      </c>
      <c r="AK112" s="78">
        <v>0.88802404194404305</v>
      </c>
      <c r="AL112" s="78">
        <v>0.74550574382160395</v>
      </c>
      <c r="AM112" s="78">
        <v>0.81809180122954805</v>
      </c>
      <c r="AN112" s="78">
        <v>0.79238677924367795</v>
      </c>
      <c r="AO112" s="78">
        <v>0.82359839002586299</v>
      </c>
      <c r="AP112" s="78">
        <v>0.72637234019435104</v>
      </c>
      <c r="AQ112" s="78">
        <v>0.75091915850475999</v>
      </c>
      <c r="AR112" s="78">
        <v>1.0312633289723301</v>
      </c>
      <c r="AS112" s="78">
        <v>1.05431511309384</v>
      </c>
      <c r="AT112" s="78">
        <v>1.0217598841006801</v>
      </c>
      <c r="AU112" s="43">
        <v>1.0961028856538599</v>
      </c>
    </row>
    <row r="113" spans="2:47" outlineLevel="3" x14ac:dyDescent="0.25">
      <c r="B113" s="51">
        <v>114</v>
      </c>
      <c r="C113" s="41" t="s">
        <v>1256</v>
      </c>
      <c r="D113" s="51" t="s">
        <v>794</v>
      </c>
      <c r="E113" s="41" t="s">
        <v>1078</v>
      </c>
      <c r="F113" s="10">
        <v>1061.3316380829799</v>
      </c>
      <c r="G113" s="10">
        <v>1049.1344606948001</v>
      </c>
      <c r="H113" s="10">
        <v>1.04980506171592</v>
      </c>
      <c r="I113" s="10">
        <v>1.2418068332865</v>
      </c>
      <c r="J113" s="10">
        <v>-1.06027880966076</v>
      </c>
      <c r="K113" s="10">
        <v>1495.5843597092301</v>
      </c>
      <c r="L113" s="10">
        <v>993.50349817320705</v>
      </c>
      <c r="M113" s="10">
        <v>1083.4123053458</v>
      </c>
      <c r="N113" s="10">
        <v>1.07185810462636</v>
      </c>
      <c r="O113" s="10">
        <v>1.0828574055248401</v>
      </c>
      <c r="P113" s="10">
        <v>1.07388691253984</v>
      </c>
      <c r="Q113" s="10">
        <v>0.77723625551036701</v>
      </c>
      <c r="R113" s="10">
        <v>1.1211486676551901</v>
      </c>
      <c r="S113" s="10">
        <v>0.66231822884459601</v>
      </c>
      <c r="T113" s="10">
        <v>1.1060680930389699</v>
      </c>
      <c r="U113" s="10">
        <v>1.1196756546514099</v>
      </c>
      <c r="V113" s="10">
        <v>1.1103733341124</v>
      </c>
      <c r="W113" s="10">
        <v>1.0857935640370699</v>
      </c>
      <c r="X113" s="10">
        <v>0.90840865008195304</v>
      </c>
      <c r="Y113" s="10">
        <v>1.00947612898202</v>
      </c>
      <c r="Z113" s="10">
        <v>0.94692052491022405</v>
      </c>
      <c r="AA113" s="10">
        <v>1.09910252280446</v>
      </c>
      <c r="AB113" s="10">
        <v>1.05696074258567</v>
      </c>
      <c r="AC113" s="10">
        <v>1.20194635743086</v>
      </c>
      <c r="AD113" s="10">
        <v>1.01281446231302</v>
      </c>
      <c r="AE113" s="10">
        <v>1.00889385012467</v>
      </c>
      <c r="AF113" s="10">
        <v>1.07293645451132</v>
      </c>
      <c r="AG113" s="10">
        <v>1.0827484695349201</v>
      </c>
      <c r="AH113" s="10">
        <v>1.1623637623160901</v>
      </c>
      <c r="AI113" s="10">
        <v>1.0886109336799199</v>
      </c>
      <c r="AJ113" s="10">
        <v>1.1345225071398399</v>
      </c>
      <c r="AK113" s="20"/>
      <c r="AL113" s="20"/>
      <c r="AM113" s="20"/>
      <c r="AN113" s="20"/>
      <c r="AO113" s="20"/>
      <c r="AP113" s="20"/>
      <c r="AQ113" s="20"/>
      <c r="AR113" s="10">
        <v>1.02835425597477</v>
      </c>
      <c r="AS113" s="10">
        <v>1.0534078888352501</v>
      </c>
      <c r="AT113" s="10">
        <v>1.0357374282083101</v>
      </c>
      <c r="AU113" s="91">
        <v>1.15406813386393</v>
      </c>
    </row>
    <row r="114" spans="2:47" outlineLevel="4" x14ac:dyDescent="0.25">
      <c r="B114" s="45"/>
      <c r="C114" s="135" t="s">
        <v>14</v>
      </c>
      <c r="D114" s="2" t="s">
        <v>794</v>
      </c>
      <c r="E114" s="101" t="s">
        <v>794</v>
      </c>
      <c r="F114" s="109">
        <v>8.1237643366115095E-2</v>
      </c>
      <c r="G114" s="109">
        <v>0.105995215631297</v>
      </c>
      <c r="H114" s="109">
        <v>4.2904478241358596E-3</v>
      </c>
      <c r="I114" s="109">
        <v>0.18338391044619501</v>
      </c>
      <c r="J114" s="109">
        <v>1.39846579130168E-2</v>
      </c>
      <c r="K114" s="109">
        <v>0.122175868168712</v>
      </c>
      <c r="L114" s="109">
        <v>0.100408906387466</v>
      </c>
      <c r="M114" s="109">
        <v>0.13284147486784401</v>
      </c>
      <c r="N114" s="109">
        <v>5.88307241592778E-2</v>
      </c>
      <c r="O114" s="109">
        <v>6.2514774254686906E-2</v>
      </c>
      <c r="P114" s="109">
        <v>3.8857044723008501E-2</v>
      </c>
      <c r="Q114" s="109">
        <v>8.6081280347719002E-2</v>
      </c>
      <c r="R114" s="109">
        <v>1.59796617471419E-2</v>
      </c>
      <c r="S114" s="109">
        <v>0.16690806121999699</v>
      </c>
      <c r="T114" s="109">
        <v>1.88661646447787E-2</v>
      </c>
      <c r="U114" s="109">
        <v>1.8162513176815699E-2</v>
      </c>
      <c r="V114" s="109">
        <v>4.4485129398295402E-2</v>
      </c>
      <c r="W114" s="109">
        <v>3.6427740673282E-2</v>
      </c>
      <c r="X114" s="109">
        <v>2.84043543139136E-2</v>
      </c>
      <c r="Y114" s="109">
        <v>5.00325706772786E-2</v>
      </c>
      <c r="Z114" s="109">
        <v>0.104998788992384</v>
      </c>
      <c r="AA114" s="109">
        <v>1.2399589168464901E-2</v>
      </c>
      <c r="AB114" s="109">
        <v>2.0776570757180399E-2</v>
      </c>
      <c r="AC114" s="109">
        <v>4.1906966840416698E-2</v>
      </c>
      <c r="AD114" s="109">
        <v>6.1145158315335499E-2</v>
      </c>
      <c r="AE114" s="109">
        <v>3.18458103796595E-2</v>
      </c>
      <c r="AF114" s="109">
        <v>4.76552076284067E-2</v>
      </c>
      <c r="AG114" s="109">
        <v>8.8254630484010194E-2</v>
      </c>
      <c r="AH114" s="109">
        <v>6.3214223521900301E-2</v>
      </c>
      <c r="AI114" s="109">
        <v>3.76266335958216E-2</v>
      </c>
      <c r="AJ114" s="109">
        <v>3.6261337800426001E-2</v>
      </c>
      <c r="AK114" s="105"/>
      <c r="AL114" s="105"/>
      <c r="AM114" s="105"/>
      <c r="AN114" s="105"/>
      <c r="AO114" s="105"/>
      <c r="AP114" s="105"/>
      <c r="AQ114" s="105"/>
      <c r="AR114" s="109">
        <v>2.4842141913230899E-2</v>
      </c>
      <c r="AS114" s="109">
        <v>4.30406857908524E-2</v>
      </c>
      <c r="AT114" s="109">
        <v>8.8577027774511801E-3</v>
      </c>
      <c r="AU114" s="62">
        <v>1.6715184308710199E-3</v>
      </c>
    </row>
    <row r="115" spans="2:47" outlineLevel="4" x14ac:dyDescent="0.25">
      <c r="B115" s="45"/>
      <c r="C115" s="61" t="s">
        <v>902</v>
      </c>
      <c r="D115" s="2" t="s">
        <v>794</v>
      </c>
      <c r="E115" s="101" t="s">
        <v>794</v>
      </c>
      <c r="F115" s="109">
        <v>1.06133163808298</v>
      </c>
      <c r="G115" s="109">
        <v>1.0491344606948001</v>
      </c>
      <c r="H115" s="105"/>
      <c r="I115" s="110">
        <v>1.2418068332865</v>
      </c>
      <c r="J115" s="110">
        <v>-1.06027880966076</v>
      </c>
      <c r="K115" s="110">
        <v>1.49558435970923</v>
      </c>
      <c r="L115" s="109">
        <v>0.99350349817320704</v>
      </c>
      <c r="M115" s="109">
        <v>1.0834123053458</v>
      </c>
      <c r="N115" s="109">
        <v>1.07185810462636</v>
      </c>
      <c r="O115" s="109">
        <v>1.0828574055248401</v>
      </c>
      <c r="P115" s="109">
        <v>1.07388691253984</v>
      </c>
      <c r="Q115" s="110">
        <v>0.77723625551036701</v>
      </c>
      <c r="R115" s="110">
        <v>1.1211486676551901</v>
      </c>
      <c r="S115" s="110">
        <v>0.66231822884459601</v>
      </c>
      <c r="T115" s="110">
        <v>1.1060680930389699</v>
      </c>
      <c r="U115" s="110">
        <v>1.1196756546514099</v>
      </c>
      <c r="V115" s="110">
        <v>1.1103733341124</v>
      </c>
      <c r="W115" s="109">
        <v>1.0857935640370699</v>
      </c>
      <c r="X115" s="109">
        <v>0.90840865008195304</v>
      </c>
      <c r="Y115" s="109">
        <v>1.00947612898202</v>
      </c>
      <c r="Z115" s="109">
        <v>0.94692052491022405</v>
      </c>
      <c r="AA115" s="109">
        <v>1.09910252280446</v>
      </c>
      <c r="AB115" s="109">
        <v>1.05696074258567</v>
      </c>
      <c r="AC115" s="110">
        <v>1.20194635743086</v>
      </c>
      <c r="AD115" s="109">
        <v>1.01281446231302</v>
      </c>
      <c r="AE115" s="109">
        <v>1.00889385012467</v>
      </c>
      <c r="AF115" s="109">
        <v>1.07293645451132</v>
      </c>
      <c r="AG115" s="109">
        <v>1.0827484695349201</v>
      </c>
      <c r="AH115" s="110">
        <v>1.1623637623160901</v>
      </c>
      <c r="AI115" s="109">
        <v>1.0886109336799199</v>
      </c>
      <c r="AJ115" s="110">
        <v>1.1345225071398399</v>
      </c>
      <c r="AK115" s="109">
        <v>0.861309485760684</v>
      </c>
      <c r="AL115" s="109">
        <v>0.75692608201032496</v>
      </c>
      <c r="AM115" s="109">
        <v>0.82019016887896601</v>
      </c>
      <c r="AN115" s="109">
        <v>0.79796500932761605</v>
      </c>
      <c r="AO115" s="109">
        <v>0.78622717184253499</v>
      </c>
      <c r="AP115" s="109">
        <v>0.73631740607096496</v>
      </c>
      <c r="AQ115" s="109">
        <v>0.77784930845431499</v>
      </c>
      <c r="AR115" s="109">
        <v>1.02835425597477</v>
      </c>
      <c r="AS115" s="109">
        <v>1.0534078888352501</v>
      </c>
      <c r="AT115" s="109">
        <v>1.0357374282083101</v>
      </c>
      <c r="AU115" s="63">
        <v>1.15406813386393</v>
      </c>
    </row>
    <row r="116" spans="2:47" outlineLevel="3" x14ac:dyDescent="0.25">
      <c r="B116" s="51">
        <v>129</v>
      </c>
      <c r="C116" s="68" t="s">
        <v>1256</v>
      </c>
      <c r="D116" s="80" t="s">
        <v>794</v>
      </c>
      <c r="E116" s="68" t="s">
        <v>168</v>
      </c>
      <c r="F116" s="120">
        <v>1052.59060221904</v>
      </c>
      <c r="G116" s="120">
        <v>989.82545208147906</v>
      </c>
      <c r="H116" s="120">
        <v>1.09772803525258</v>
      </c>
      <c r="I116" s="120">
        <v>1.4093289242996301</v>
      </c>
      <c r="J116" s="120">
        <v>-0.93358977936100496</v>
      </c>
      <c r="K116" s="120">
        <v>1502.2891703252801</v>
      </c>
      <c r="L116" s="120">
        <v>910.11787551957605</v>
      </c>
      <c r="M116" s="120">
        <v>939.81550551679595</v>
      </c>
      <c r="N116" s="120">
        <v>1.1137561148065001</v>
      </c>
      <c r="O116" s="120">
        <v>1.1145055306259499</v>
      </c>
      <c r="P116" s="120">
        <v>1.08563469048423</v>
      </c>
      <c r="Q116" s="120">
        <v>0.73224984740082</v>
      </c>
      <c r="R116" s="120">
        <v>1.0969960679691599</v>
      </c>
      <c r="S116" s="120">
        <v>0.61284365965852095</v>
      </c>
      <c r="T116" s="120">
        <v>1.09444464733997</v>
      </c>
      <c r="U116" s="120">
        <v>1.12264933637376</v>
      </c>
      <c r="V116" s="120">
        <v>1.0962046593069601</v>
      </c>
      <c r="W116" s="120">
        <v>1.11693867193984</v>
      </c>
      <c r="X116" s="120">
        <v>0.92090428953594305</v>
      </c>
      <c r="Y116" s="120">
        <v>1.0636795438014</v>
      </c>
      <c r="Z116" s="120">
        <v>0.95990349799673402</v>
      </c>
      <c r="AA116" s="120">
        <v>1.04157755995516</v>
      </c>
      <c r="AB116" s="120">
        <v>1.0683179457607801</v>
      </c>
      <c r="AC116" s="120">
        <v>1.30945892062139</v>
      </c>
      <c r="AD116" s="120">
        <v>0.90619300974734796</v>
      </c>
      <c r="AE116" s="120">
        <v>1.0299880283192699</v>
      </c>
      <c r="AF116" s="120">
        <v>1.0522599550145999</v>
      </c>
      <c r="AG116" s="120">
        <v>1.17007520914019</v>
      </c>
      <c r="AH116" s="120">
        <v>1.1187634603388801</v>
      </c>
      <c r="AI116" s="120">
        <v>1.1090247883536899</v>
      </c>
      <c r="AJ116" s="120">
        <v>1.0846481989624199</v>
      </c>
      <c r="AK116" s="20"/>
      <c r="AL116" s="20"/>
      <c r="AM116" s="20"/>
      <c r="AN116" s="20"/>
      <c r="AO116" s="20"/>
      <c r="AP116" s="20"/>
      <c r="AQ116" s="20"/>
      <c r="AR116" s="120">
        <v>1.0414437556769001</v>
      </c>
      <c r="AS116" s="120">
        <v>1.0652861770511901</v>
      </c>
      <c r="AT116" s="120">
        <v>1.0830990996068099</v>
      </c>
      <c r="AU116" s="76">
        <v>1.10247524050773</v>
      </c>
    </row>
    <row r="117" spans="2:47" outlineLevel="4" x14ac:dyDescent="0.25">
      <c r="B117" s="45"/>
      <c r="C117" s="17" t="s">
        <v>14</v>
      </c>
      <c r="D117" s="28" t="s">
        <v>794</v>
      </c>
      <c r="E117" s="143" t="s">
        <v>794</v>
      </c>
      <c r="F117" s="78">
        <v>6.4064623457099706E-2</v>
      </c>
      <c r="G117" s="78">
        <v>3.7328391575839101E-2</v>
      </c>
      <c r="H117" s="78">
        <v>0.17190243578487299</v>
      </c>
      <c r="I117" s="78">
        <v>7.2246875177846406E-2</v>
      </c>
      <c r="J117" s="78">
        <v>2.4128494720701301E-2</v>
      </c>
      <c r="K117" s="78">
        <v>0.109296374808085</v>
      </c>
      <c r="L117" s="78">
        <v>3.8294603405584202E-2</v>
      </c>
      <c r="M117" s="78">
        <v>7.7826357237656796E-2</v>
      </c>
      <c r="N117" s="78">
        <v>6.75831978470431E-2</v>
      </c>
      <c r="O117" s="78">
        <v>2.08031561088853E-2</v>
      </c>
      <c r="P117" s="78">
        <v>1.3896529210735999E-2</v>
      </c>
      <c r="Q117" s="78">
        <v>6.2998595915567293E-2</v>
      </c>
      <c r="R117" s="78">
        <v>2.16369997858686E-2</v>
      </c>
      <c r="S117" s="78">
        <v>7.0746240571404995E-2</v>
      </c>
      <c r="T117" s="78">
        <v>1.08357536948815E-2</v>
      </c>
      <c r="U117" s="78">
        <v>6.2127223457455897E-3</v>
      </c>
      <c r="V117" s="78">
        <v>2.35098181974394E-2</v>
      </c>
      <c r="W117" s="78">
        <v>2.7866675005955001E-2</v>
      </c>
      <c r="X117" s="78">
        <v>3.6366586546640003E-2</v>
      </c>
      <c r="Y117" s="78">
        <v>0.11532984749509401</v>
      </c>
      <c r="Z117" s="78">
        <v>0.10853656663780401</v>
      </c>
      <c r="AA117" s="78">
        <v>3.4137012887498298E-2</v>
      </c>
      <c r="AB117" s="78">
        <v>1.17649069886586E-2</v>
      </c>
      <c r="AC117" s="78">
        <v>0.19050601036585199</v>
      </c>
      <c r="AD117" s="78">
        <v>0.14163346461843801</v>
      </c>
      <c r="AE117" s="78">
        <v>4.0275703040527397E-2</v>
      </c>
      <c r="AF117" s="78">
        <v>5.1417393323775602E-2</v>
      </c>
      <c r="AG117" s="78">
        <v>0.260329171011911</v>
      </c>
      <c r="AH117" s="78">
        <v>7.4770706351188501E-2</v>
      </c>
      <c r="AI117" s="78">
        <v>1.6409881891997699E-2</v>
      </c>
      <c r="AJ117" s="78">
        <v>1.8698450202285201E-2</v>
      </c>
      <c r="AK117" s="105"/>
      <c r="AL117" s="105"/>
      <c r="AM117" s="105"/>
      <c r="AN117" s="105"/>
      <c r="AO117" s="105"/>
      <c r="AP117" s="105"/>
      <c r="AQ117" s="105"/>
      <c r="AR117" s="78">
        <v>1.80616605332003E-2</v>
      </c>
      <c r="AS117" s="78">
        <v>3.3534979096174797E-2</v>
      </c>
      <c r="AT117" s="78">
        <v>0.10890228735213101</v>
      </c>
      <c r="AU117" s="43">
        <v>1.0502401713482599E-2</v>
      </c>
    </row>
    <row r="118" spans="2:47" outlineLevel="4" x14ac:dyDescent="0.25">
      <c r="B118" s="45"/>
      <c r="C118" s="69" t="s">
        <v>902</v>
      </c>
      <c r="D118" s="28" t="s">
        <v>794</v>
      </c>
      <c r="E118" s="143" t="s">
        <v>794</v>
      </c>
      <c r="F118" s="78">
        <v>1.0525906022190401</v>
      </c>
      <c r="G118" s="78">
        <v>0.98982545208147898</v>
      </c>
      <c r="H118" s="105"/>
      <c r="I118" s="98">
        <v>1.4093289242996301</v>
      </c>
      <c r="J118" s="98">
        <v>-0.93358977936100396</v>
      </c>
      <c r="K118" s="98">
        <v>1.5022891703252801</v>
      </c>
      <c r="L118" s="78">
        <v>0.91011787551957601</v>
      </c>
      <c r="M118" s="78">
        <v>0.93981550551679605</v>
      </c>
      <c r="N118" s="98">
        <v>1.1137561148065001</v>
      </c>
      <c r="O118" s="98">
        <v>1.1145055306259499</v>
      </c>
      <c r="P118" s="78">
        <v>1.08563469048423</v>
      </c>
      <c r="Q118" s="98">
        <v>0.732249847400821</v>
      </c>
      <c r="R118" s="78">
        <v>1.0969960679691599</v>
      </c>
      <c r="S118" s="98">
        <v>0.61284365965852095</v>
      </c>
      <c r="T118" s="78">
        <v>1.09444464733997</v>
      </c>
      <c r="U118" s="98">
        <v>1.12264933637376</v>
      </c>
      <c r="V118" s="78">
        <v>1.0962046593069601</v>
      </c>
      <c r="W118" s="98">
        <v>1.11693867193984</v>
      </c>
      <c r="X118" s="78">
        <v>0.92090428953594305</v>
      </c>
      <c r="Y118" s="78">
        <v>1.0636795438014</v>
      </c>
      <c r="Z118" s="78">
        <v>0.95990349799673402</v>
      </c>
      <c r="AA118" s="78">
        <v>1.04157755995516</v>
      </c>
      <c r="AB118" s="78">
        <v>1.0683179457607801</v>
      </c>
      <c r="AC118" s="98">
        <v>1.30945892062139</v>
      </c>
      <c r="AD118" s="78">
        <v>0.90619300974734796</v>
      </c>
      <c r="AE118" s="78">
        <v>1.0299880283192699</v>
      </c>
      <c r="AF118" s="78">
        <v>1.0522599550145999</v>
      </c>
      <c r="AG118" s="98">
        <v>1.17007520914019</v>
      </c>
      <c r="AH118" s="98">
        <v>1.1187634603388801</v>
      </c>
      <c r="AI118" s="98">
        <v>1.1090247883536899</v>
      </c>
      <c r="AJ118" s="78">
        <v>1.0846481989624199</v>
      </c>
      <c r="AK118" s="78">
        <v>0.84343645777846699</v>
      </c>
      <c r="AL118" s="78">
        <v>0.75659182897948496</v>
      </c>
      <c r="AM118" s="78">
        <v>0.82419611479152</v>
      </c>
      <c r="AN118" s="78">
        <v>0.78234418209308698</v>
      </c>
      <c r="AO118" s="78">
        <v>0.80503092218913497</v>
      </c>
      <c r="AP118" s="78">
        <v>0.72191237214866599</v>
      </c>
      <c r="AQ118" s="78">
        <v>0.83722789594165004</v>
      </c>
      <c r="AR118" s="78">
        <v>1.0414437556769001</v>
      </c>
      <c r="AS118" s="78">
        <v>1.0652861770511901</v>
      </c>
      <c r="AT118" s="78">
        <v>1.0830990996068099</v>
      </c>
      <c r="AU118" s="127">
        <v>1.10247524050773</v>
      </c>
    </row>
    <row r="119" spans="2:47" outlineLevel="3" x14ac:dyDescent="0.25">
      <c r="B119" s="51">
        <v>130</v>
      </c>
      <c r="C119" s="41" t="s">
        <v>1256</v>
      </c>
      <c r="D119" s="51" t="s">
        <v>794</v>
      </c>
      <c r="E119" s="41" t="s">
        <v>285</v>
      </c>
      <c r="F119" s="10">
        <v>1041.0014791640101</v>
      </c>
      <c r="G119" s="10">
        <v>957.30488544904404</v>
      </c>
      <c r="H119" s="10">
        <v>0.98491127121517796</v>
      </c>
      <c r="I119" s="10">
        <v>1.1162543223502699</v>
      </c>
      <c r="J119" s="10">
        <v>-1.0896968824187201</v>
      </c>
      <c r="K119" s="10">
        <v>1367.71742928398</v>
      </c>
      <c r="L119" s="10">
        <v>970.10286111750099</v>
      </c>
      <c r="M119" s="10">
        <v>995.20805920530199</v>
      </c>
      <c r="N119" s="10">
        <v>1.1050101087744499</v>
      </c>
      <c r="O119" s="10">
        <v>1.05148473233426</v>
      </c>
      <c r="P119" s="10">
        <v>1.0771171273798901</v>
      </c>
      <c r="Q119" s="10">
        <v>0.74847746825261297</v>
      </c>
      <c r="R119" s="10">
        <v>1.13818941050626</v>
      </c>
      <c r="S119" s="10">
        <v>0.66903350895432301</v>
      </c>
      <c r="T119" s="10">
        <v>1.10510476201513</v>
      </c>
      <c r="U119" s="10">
        <v>1.1126366656314399</v>
      </c>
      <c r="V119" s="10">
        <v>1.1080070940837901</v>
      </c>
      <c r="W119" s="10">
        <v>1.1062295982202901</v>
      </c>
      <c r="X119" s="10">
        <v>0.93832484892950396</v>
      </c>
      <c r="Y119" s="10">
        <v>1.0185531091565501</v>
      </c>
      <c r="Z119" s="10">
        <v>0.81930962099400795</v>
      </c>
      <c r="AA119" s="10">
        <v>1.0691690128965401</v>
      </c>
      <c r="AB119" s="10">
        <v>1.08602266193357</v>
      </c>
      <c r="AC119" s="10">
        <v>1.3417075969608201</v>
      </c>
      <c r="AD119" s="10">
        <v>1.1281859277099799</v>
      </c>
      <c r="AE119" s="10">
        <v>1.01492857536067</v>
      </c>
      <c r="AF119" s="10">
        <v>1.1184990753967501</v>
      </c>
      <c r="AG119" s="10">
        <v>1.0495942037133901</v>
      </c>
      <c r="AH119" s="10">
        <v>1.1052880638670299</v>
      </c>
      <c r="AI119" s="10">
        <v>1.10562481821234</v>
      </c>
      <c r="AJ119" s="10">
        <v>1.1531070881387799</v>
      </c>
      <c r="AK119" s="20"/>
      <c r="AL119" s="20"/>
      <c r="AM119" s="20"/>
      <c r="AN119" s="20"/>
      <c r="AO119" s="20"/>
      <c r="AP119" s="20"/>
      <c r="AQ119" s="20"/>
      <c r="AR119" s="10">
        <v>1.0473915539884799</v>
      </c>
      <c r="AS119" s="10">
        <v>1.05856427861613</v>
      </c>
      <c r="AT119" s="10">
        <v>1.0205657275336899</v>
      </c>
      <c r="AU119" s="91">
        <v>1.08938663192012</v>
      </c>
    </row>
    <row r="120" spans="2:47" outlineLevel="4" x14ac:dyDescent="0.25">
      <c r="B120" s="45"/>
      <c r="C120" s="135" t="s">
        <v>14</v>
      </c>
      <c r="D120" s="2" t="s">
        <v>794</v>
      </c>
      <c r="E120" s="101" t="s">
        <v>794</v>
      </c>
      <c r="F120" s="109">
        <v>5.6355869701324298E-3</v>
      </c>
      <c r="G120" s="109">
        <v>4.06690319398334E-2</v>
      </c>
      <c r="H120" s="109">
        <v>1.4928732338302801E-2</v>
      </c>
      <c r="I120" s="109">
        <v>0.13462066610537801</v>
      </c>
      <c r="J120" s="109">
        <v>1.84267709764122E-2</v>
      </c>
      <c r="K120" s="109">
        <v>0.19400435842628599</v>
      </c>
      <c r="L120" s="109">
        <v>4.4685129280864801E-2</v>
      </c>
      <c r="M120" s="109">
        <v>0.14113538325952901</v>
      </c>
      <c r="N120" s="109">
        <v>9.0836942028345594E-2</v>
      </c>
      <c r="O120" s="109">
        <v>1.687620466245E-2</v>
      </c>
      <c r="P120" s="109">
        <v>3.4365711660155597E-2</v>
      </c>
      <c r="Q120" s="109">
        <v>3.4643727521859201E-2</v>
      </c>
      <c r="R120" s="109">
        <v>3.5299833827685902E-2</v>
      </c>
      <c r="S120" s="109">
        <v>8.4050094424269403E-2</v>
      </c>
      <c r="T120" s="109">
        <v>9.5382720233745297E-4</v>
      </c>
      <c r="U120" s="109">
        <v>9.0958082451213298E-2</v>
      </c>
      <c r="V120" s="109">
        <v>2.0265273290040499E-2</v>
      </c>
      <c r="W120" s="109">
        <v>2.8250422413849601E-2</v>
      </c>
      <c r="X120" s="109">
        <v>2.4709707532414402E-2</v>
      </c>
      <c r="Y120" s="109">
        <v>1.5858653128069802E-2</v>
      </c>
      <c r="Z120" s="109">
        <v>8.7368751662795299E-2</v>
      </c>
      <c r="AA120" s="109">
        <v>4.0123930265515903E-2</v>
      </c>
      <c r="AB120" s="109">
        <v>1.3364615870417E-2</v>
      </c>
      <c r="AC120" s="109">
        <v>4.6778063448292898E-2</v>
      </c>
      <c r="AD120" s="109">
        <v>0.201927612520787</v>
      </c>
      <c r="AE120" s="109">
        <v>0.12513115078665599</v>
      </c>
      <c r="AF120" s="109">
        <v>7.1326854509007095E-2</v>
      </c>
      <c r="AG120" s="109">
        <v>7.2051202924795804E-2</v>
      </c>
      <c r="AH120" s="109">
        <v>0.12695440431837701</v>
      </c>
      <c r="AI120" s="109">
        <v>2.5992334732253E-2</v>
      </c>
      <c r="AJ120" s="109">
        <v>2.0320477499586799E-2</v>
      </c>
      <c r="AK120" s="105"/>
      <c r="AL120" s="105"/>
      <c r="AM120" s="105"/>
      <c r="AN120" s="105"/>
      <c r="AO120" s="105"/>
      <c r="AP120" s="105"/>
      <c r="AQ120" s="105"/>
      <c r="AR120" s="109">
        <v>1.8518221390398E-2</v>
      </c>
      <c r="AS120" s="109">
        <v>9.5235857549390707E-3</v>
      </c>
      <c r="AT120" s="109">
        <v>1.0398749485918801E-2</v>
      </c>
      <c r="AU120" s="62">
        <v>1.2130112132417201E-2</v>
      </c>
    </row>
    <row r="121" spans="2:47" outlineLevel="4" x14ac:dyDescent="0.25">
      <c r="B121" s="45"/>
      <c r="C121" s="61" t="s">
        <v>902</v>
      </c>
      <c r="D121" s="2" t="s">
        <v>794</v>
      </c>
      <c r="E121" s="101" t="s">
        <v>794</v>
      </c>
      <c r="F121" s="109">
        <v>1.0410014791640101</v>
      </c>
      <c r="G121" s="109">
        <v>0.95730488544904402</v>
      </c>
      <c r="H121" s="105"/>
      <c r="I121" s="110">
        <v>1.1162543223502699</v>
      </c>
      <c r="J121" s="110">
        <v>-1.0896968824187201</v>
      </c>
      <c r="K121" s="110">
        <v>1.36771742928398</v>
      </c>
      <c r="L121" s="109">
        <v>0.97010286111750099</v>
      </c>
      <c r="M121" s="109">
        <v>0.99520805920530198</v>
      </c>
      <c r="N121" s="110">
        <v>1.1050101087744499</v>
      </c>
      <c r="O121" s="109">
        <v>1.05148473233426</v>
      </c>
      <c r="P121" s="109">
        <v>1.0771171273798901</v>
      </c>
      <c r="Q121" s="110">
        <v>0.74847746825261297</v>
      </c>
      <c r="R121" s="110">
        <v>1.13818941050626</v>
      </c>
      <c r="S121" s="110">
        <v>0.66903350895432301</v>
      </c>
      <c r="T121" s="110">
        <v>1.10510476201513</v>
      </c>
      <c r="U121" s="110">
        <v>1.1126366656314399</v>
      </c>
      <c r="V121" s="110">
        <v>1.1080070940837901</v>
      </c>
      <c r="W121" s="110">
        <v>1.1062295982202901</v>
      </c>
      <c r="X121" s="109">
        <v>0.93832484892950396</v>
      </c>
      <c r="Y121" s="109">
        <v>1.0185531091565501</v>
      </c>
      <c r="Z121" s="110">
        <v>0.81930962099400795</v>
      </c>
      <c r="AA121" s="109">
        <v>1.0691690128965401</v>
      </c>
      <c r="AB121" s="109">
        <v>1.08602266193357</v>
      </c>
      <c r="AC121" s="110">
        <v>1.3417075969608201</v>
      </c>
      <c r="AD121" s="110">
        <v>1.1281859277099799</v>
      </c>
      <c r="AE121" s="109">
        <v>1.01492857536067</v>
      </c>
      <c r="AF121" s="110">
        <v>1.1184990753967501</v>
      </c>
      <c r="AG121" s="109">
        <v>1.0495942037133901</v>
      </c>
      <c r="AH121" s="110">
        <v>1.1052880638670299</v>
      </c>
      <c r="AI121" s="110">
        <v>1.10562481821234</v>
      </c>
      <c r="AJ121" s="110">
        <v>1.1531070881387799</v>
      </c>
      <c r="AK121" s="109">
        <v>0.87326936078046602</v>
      </c>
      <c r="AL121" s="109">
        <v>0.73819723438895102</v>
      </c>
      <c r="AM121" s="109">
        <v>0.83139743113060804</v>
      </c>
      <c r="AN121" s="109">
        <v>0.791095399184785</v>
      </c>
      <c r="AO121" s="109">
        <v>0.80114818393253895</v>
      </c>
      <c r="AP121" s="109">
        <v>0.73231611114777295</v>
      </c>
      <c r="AQ121" s="109">
        <v>0.80596217784133495</v>
      </c>
      <c r="AR121" s="109">
        <v>1.0473915539884799</v>
      </c>
      <c r="AS121" s="109">
        <v>1.05856427861613</v>
      </c>
      <c r="AT121" s="109">
        <v>1.0205657275336899</v>
      </c>
      <c r="AU121" s="62">
        <v>1.08938663192012</v>
      </c>
    </row>
    <row r="122" spans="2:47" outlineLevel="3" x14ac:dyDescent="0.25">
      <c r="B122" s="51">
        <v>144</v>
      </c>
      <c r="C122" s="68" t="s">
        <v>1256</v>
      </c>
      <c r="D122" s="80" t="s">
        <v>794</v>
      </c>
      <c r="E122" s="68" t="s">
        <v>988</v>
      </c>
      <c r="F122" s="120">
        <v>1036.5984220795899</v>
      </c>
      <c r="G122" s="120">
        <v>966.21726465457698</v>
      </c>
      <c r="H122" s="120">
        <v>0.95106911310185605</v>
      </c>
      <c r="I122" s="120">
        <v>0.86852946097820605</v>
      </c>
      <c r="J122" s="120">
        <v>-0.84618348726843995</v>
      </c>
      <c r="K122" s="120">
        <v>1444.5942645626899</v>
      </c>
      <c r="L122" s="120">
        <v>937.84066402981102</v>
      </c>
      <c r="M122" s="120">
        <v>992.78708208893602</v>
      </c>
      <c r="N122" s="120">
        <v>1.11198108926332</v>
      </c>
      <c r="O122" s="120">
        <v>1.04654578431038</v>
      </c>
      <c r="P122" s="120">
        <v>1.06633916948712</v>
      </c>
      <c r="Q122" s="120">
        <v>0.735510990684341</v>
      </c>
      <c r="R122" s="120">
        <v>1.1112483989664399</v>
      </c>
      <c r="S122" s="120">
        <v>0.63826268300655997</v>
      </c>
      <c r="T122" s="120">
        <v>1.0986660032686499</v>
      </c>
      <c r="U122" s="120">
        <v>1.16166736479587</v>
      </c>
      <c r="V122" s="120">
        <v>1.0715519611242099</v>
      </c>
      <c r="W122" s="120">
        <v>1.1163909037303399</v>
      </c>
      <c r="X122" s="120">
        <v>0.92655920202975794</v>
      </c>
      <c r="Y122" s="120">
        <v>1.0232363100855599</v>
      </c>
      <c r="Z122" s="120">
        <v>0.89782456073363603</v>
      </c>
      <c r="AA122" s="120">
        <v>1.0393416516523599</v>
      </c>
      <c r="AB122" s="120">
        <v>1.0704938265133801</v>
      </c>
      <c r="AC122" s="120">
        <v>1.26806041094972</v>
      </c>
      <c r="AD122" s="120">
        <v>1.2021917217047799</v>
      </c>
      <c r="AE122" s="120">
        <v>1.0489762895699499</v>
      </c>
      <c r="AF122" s="120">
        <v>1.0599223731794201</v>
      </c>
      <c r="AG122" s="120">
        <v>1.0012235960354301</v>
      </c>
      <c r="AH122" s="120">
        <v>1.1513832531416399</v>
      </c>
      <c r="AI122" s="120">
        <v>1.1211418269476701</v>
      </c>
      <c r="AJ122" s="120">
        <v>1.1208137254072299</v>
      </c>
      <c r="AK122" s="20"/>
      <c r="AL122" s="20"/>
      <c r="AM122" s="20"/>
      <c r="AN122" s="20"/>
      <c r="AO122" s="20"/>
      <c r="AP122" s="20"/>
      <c r="AQ122" s="20"/>
      <c r="AR122" s="120">
        <v>1.0338811590063599</v>
      </c>
      <c r="AS122" s="120">
        <v>1.0692010159808401</v>
      </c>
      <c r="AT122" s="120">
        <v>1.03811767417532</v>
      </c>
      <c r="AU122" s="76">
        <v>1.1159277415789599</v>
      </c>
    </row>
    <row r="123" spans="2:47" outlineLevel="4" x14ac:dyDescent="0.25">
      <c r="B123" s="45"/>
      <c r="C123" s="17" t="s">
        <v>14</v>
      </c>
      <c r="D123" s="28" t="s">
        <v>794</v>
      </c>
      <c r="E123" s="143" t="s">
        <v>794</v>
      </c>
      <c r="F123" s="78">
        <v>1.9929139994519E-2</v>
      </c>
      <c r="G123" s="78">
        <v>2.9232723310082601E-2</v>
      </c>
      <c r="H123" s="78">
        <v>3.2406248300468801E-2</v>
      </c>
      <c r="I123" s="78">
        <v>0.255793321656893</v>
      </c>
      <c r="J123" s="78">
        <v>6.5506631890791603E-2</v>
      </c>
      <c r="K123" s="78">
        <v>5.0607642096109601E-2</v>
      </c>
      <c r="L123" s="78">
        <v>2.35840765823736E-2</v>
      </c>
      <c r="M123" s="78">
        <v>5.9152943233444097E-2</v>
      </c>
      <c r="N123" s="78">
        <v>6.0121314299236603E-2</v>
      </c>
      <c r="O123" s="78">
        <v>3.91154973274064E-2</v>
      </c>
      <c r="P123" s="78">
        <v>1.05222864389144E-2</v>
      </c>
      <c r="Q123" s="78">
        <v>6.60680187024867E-2</v>
      </c>
      <c r="R123" s="78">
        <v>1.30855436348999E-2</v>
      </c>
      <c r="S123" s="78">
        <v>0.126170811048783</v>
      </c>
      <c r="T123" s="78">
        <v>2.28970546040352E-2</v>
      </c>
      <c r="U123" s="78">
        <v>1.8457062420763701E-2</v>
      </c>
      <c r="V123" s="78">
        <v>2.3852491119878499E-2</v>
      </c>
      <c r="W123" s="78">
        <v>7.4645645624245296E-3</v>
      </c>
      <c r="X123" s="78">
        <v>2.1258229155816401E-2</v>
      </c>
      <c r="Y123" s="78">
        <v>4.4492874383491698E-2</v>
      </c>
      <c r="Z123" s="78">
        <v>0.13114688923290699</v>
      </c>
      <c r="AA123" s="78">
        <v>3.8338963686014901E-2</v>
      </c>
      <c r="AB123" s="78">
        <v>2.8682153729463498E-2</v>
      </c>
      <c r="AC123" s="78">
        <v>0.106076582359173</v>
      </c>
      <c r="AD123" s="78">
        <v>5.1425794729505099E-2</v>
      </c>
      <c r="AE123" s="78">
        <v>3.4613959857579001E-2</v>
      </c>
      <c r="AF123" s="78">
        <v>1.91485891175221E-2</v>
      </c>
      <c r="AG123" s="78">
        <v>0.19971841610520399</v>
      </c>
      <c r="AH123" s="78">
        <v>0.173447666368375</v>
      </c>
      <c r="AI123" s="78">
        <v>1.24958347584898E-2</v>
      </c>
      <c r="AJ123" s="78">
        <v>1.4617730186425201E-2</v>
      </c>
      <c r="AK123" s="105"/>
      <c r="AL123" s="105"/>
      <c r="AM123" s="105"/>
      <c r="AN123" s="105"/>
      <c r="AO123" s="105"/>
      <c r="AP123" s="105"/>
      <c r="AQ123" s="105"/>
      <c r="AR123" s="78">
        <v>1.11491709029377E-2</v>
      </c>
      <c r="AS123" s="78">
        <v>1.36116889115419E-2</v>
      </c>
      <c r="AT123" s="78">
        <v>1.2960659097521501E-2</v>
      </c>
      <c r="AU123" s="43">
        <v>5.1457546364753097E-3</v>
      </c>
    </row>
    <row r="124" spans="2:47" outlineLevel="4" x14ac:dyDescent="0.25">
      <c r="B124" s="45"/>
      <c r="C124" s="69" t="s">
        <v>902</v>
      </c>
      <c r="D124" s="28" t="s">
        <v>794</v>
      </c>
      <c r="E124" s="143" t="s">
        <v>794</v>
      </c>
      <c r="F124" s="78">
        <v>1.0365984220795901</v>
      </c>
      <c r="G124" s="78">
        <v>0.96621726465457702</v>
      </c>
      <c r="H124" s="105"/>
      <c r="I124" s="98">
        <v>0.86852946097820605</v>
      </c>
      <c r="J124" s="98">
        <v>-0.84618348726843995</v>
      </c>
      <c r="K124" s="98">
        <v>1.4445942645626899</v>
      </c>
      <c r="L124" s="78">
        <v>0.93784066402981103</v>
      </c>
      <c r="M124" s="78">
        <v>0.99278708208893596</v>
      </c>
      <c r="N124" s="98">
        <v>1.11198108926332</v>
      </c>
      <c r="O124" s="78">
        <v>1.04654578431038</v>
      </c>
      <c r="P124" s="78">
        <v>1.06633916948712</v>
      </c>
      <c r="Q124" s="98">
        <v>0.735510990684341</v>
      </c>
      <c r="R124" s="98">
        <v>1.1112483989664399</v>
      </c>
      <c r="S124" s="98">
        <v>0.63826268300655997</v>
      </c>
      <c r="T124" s="78">
        <v>1.0986660032686499</v>
      </c>
      <c r="U124" s="98">
        <v>1.16166736479587</v>
      </c>
      <c r="V124" s="78">
        <v>1.0715519611242099</v>
      </c>
      <c r="W124" s="98">
        <v>1.1163909037303399</v>
      </c>
      <c r="X124" s="78">
        <v>0.92655920202975794</v>
      </c>
      <c r="Y124" s="78">
        <v>1.0232363100855599</v>
      </c>
      <c r="Z124" s="98">
        <v>0.89782456073363603</v>
      </c>
      <c r="AA124" s="78">
        <v>1.0393416516523599</v>
      </c>
      <c r="AB124" s="78">
        <v>1.0704938265133801</v>
      </c>
      <c r="AC124" s="98">
        <v>1.26806041094972</v>
      </c>
      <c r="AD124" s="98">
        <v>1.2021917217047799</v>
      </c>
      <c r="AE124" s="78">
        <v>1.0489762895699499</v>
      </c>
      <c r="AF124" s="78">
        <v>1.0599223731794201</v>
      </c>
      <c r="AG124" s="78">
        <v>1.0012235960354301</v>
      </c>
      <c r="AH124" s="98">
        <v>1.1513832531416399</v>
      </c>
      <c r="AI124" s="98">
        <v>1.1211418269476701</v>
      </c>
      <c r="AJ124" s="98">
        <v>1.1208137254072299</v>
      </c>
      <c r="AK124" s="78">
        <v>0.85824975013494997</v>
      </c>
      <c r="AL124" s="78">
        <v>0.72581916465794805</v>
      </c>
      <c r="AM124" s="78">
        <v>0.808553554303586</v>
      </c>
      <c r="AN124" s="78">
        <v>0.768498811606106</v>
      </c>
      <c r="AO124" s="78">
        <v>0.78519757296618098</v>
      </c>
      <c r="AP124" s="78">
        <v>0.71263713521712302</v>
      </c>
      <c r="AQ124" s="78">
        <v>0.80675019580404495</v>
      </c>
      <c r="AR124" s="78">
        <v>1.0338811590063599</v>
      </c>
      <c r="AS124" s="78">
        <v>1.0692010159808401</v>
      </c>
      <c r="AT124" s="78">
        <v>1.03811767417532</v>
      </c>
      <c r="AU124" s="127">
        <v>1.1159277415789599</v>
      </c>
    </row>
    <row r="125" spans="2:47" outlineLevel="3" x14ac:dyDescent="0.25">
      <c r="B125" s="51">
        <v>145</v>
      </c>
      <c r="C125" s="41" t="s">
        <v>1256</v>
      </c>
      <c r="D125" s="51" t="s">
        <v>794</v>
      </c>
      <c r="E125" s="41" t="s">
        <v>75</v>
      </c>
      <c r="F125" s="10">
        <v>952.48674832093104</v>
      </c>
      <c r="G125" s="10">
        <v>920.39417715674904</v>
      </c>
      <c r="H125" s="10">
        <v>0.89949321492782197</v>
      </c>
      <c r="I125" s="10">
        <v>1.39612469758515</v>
      </c>
      <c r="J125" s="10">
        <v>-1.0522934742896699</v>
      </c>
      <c r="K125" s="10">
        <v>1169.3073335158199</v>
      </c>
      <c r="L125" s="10">
        <v>894.81157030742997</v>
      </c>
      <c r="M125" s="10">
        <v>935.89158565135403</v>
      </c>
      <c r="N125" s="10">
        <v>1.06451329376819</v>
      </c>
      <c r="O125" s="10">
        <v>1.01834219010223</v>
      </c>
      <c r="P125" s="10">
        <v>1.08139808377574</v>
      </c>
      <c r="Q125" s="10">
        <v>0.76451934415599199</v>
      </c>
      <c r="R125" s="10">
        <v>1.1160487217225901</v>
      </c>
      <c r="S125" s="10">
        <v>0.58452902435167398</v>
      </c>
      <c r="T125" s="10">
        <v>1.05083813228106</v>
      </c>
      <c r="U125" s="10">
        <v>1.0572381260855499</v>
      </c>
      <c r="V125" s="10">
        <v>1.06619893898547</v>
      </c>
      <c r="W125" s="10">
        <v>1.1021042449854399</v>
      </c>
      <c r="X125" s="10">
        <v>0.918876806499756</v>
      </c>
      <c r="Y125" s="10">
        <v>0.99897912576493397</v>
      </c>
      <c r="Z125" s="10">
        <v>0.84646628558603298</v>
      </c>
      <c r="AA125" s="10">
        <v>1.03471186568922</v>
      </c>
      <c r="AB125" s="10">
        <v>1.06483358026685</v>
      </c>
      <c r="AC125" s="10">
        <v>1.1647159923052901</v>
      </c>
      <c r="AD125" s="10">
        <v>1.11724419935662</v>
      </c>
      <c r="AE125" s="10">
        <v>1.08834026455528</v>
      </c>
      <c r="AF125" s="10">
        <v>1.10503104330625</v>
      </c>
      <c r="AG125" s="10">
        <v>1.0828110926768499</v>
      </c>
      <c r="AH125" s="10">
        <v>0.94062544349013399</v>
      </c>
      <c r="AI125" s="10">
        <v>1.0974831753460601</v>
      </c>
      <c r="AJ125" s="10">
        <v>1.1400241371728801</v>
      </c>
      <c r="AK125" s="20"/>
      <c r="AL125" s="20"/>
      <c r="AM125" s="20"/>
      <c r="AN125" s="20"/>
      <c r="AO125" s="20"/>
      <c r="AP125" s="20"/>
      <c r="AQ125" s="20"/>
      <c r="AR125" s="10">
        <v>1.0634506113704301</v>
      </c>
      <c r="AS125" s="10">
        <v>1.0543472389878401</v>
      </c>
      <c r="AT125" s="10">
        <v>0.99775660407123601</v>
      </c>
      <c r="AU125" s="91">
        <v>1.1161347058912801</v>
      </c>
    </row>
    <row r="126" spans="2:47" outlineLevel="4" x14ac:dyDescent="0.25">
      <c r="B126" s="45"/>
      <c r="C126" s="135" t="s">
        <v>14</v>
      </c>
      <c r="D126" s="2" t="s">
        <v>794</v>
      </c>
      <c r="E126" s="101" t="s">
        <v>794</v>
      </c>
      <c r="F126" s="109">
        <v>3.9128996991235499E-3</v>
      </c>
      <c r="G126" s="109">
        <v>3.2828331122592799E-2</v>
      </c>
      <c r="H126" s="109">
        <v>1.8431864925386999E-2</v>
      </c>
      <c r="I126" s="109">
        <v>0.30981177914533797</v>
      </c>
      <c r="J126" s="109">
        <v>1.78968296809787E-2</v>
      </c>
      <c r="K126" s="109">
        <v>0.14117902208290301</v>
      </c>
      <c r="L126" s="109">
        <v>4.76757143249254E-2</v>
      </c>
      <c r="M126" s="109">
        <v>0.136672839421286</v>
      </c>
      <c r="N126" s="109">
        <v>3.2436376713222602E-2</v>
      </c>
      <c r="O126" s="109">
        <v>2.02449972248844E-2</v>
      </c>
      <c r="P126" s="109">
        <v>2.8629908224096199E-2</v>
      </c>
      <c r="Q126" s="109">
        <v>3.57955951830169E-2</v>
      </c>
      <c r="R126" s="109">
        <v>1.6175166398995501E-2</v>
      </c>
      <c r="S126" s="109">
        <v>4.0564931434982902E-2</v>
      </c>
      <c r="T126" s="109">
        <v>2.5152298508894801E-2</v>
      </c>
      <c r="U126" s="109">
        <v>3.2534077004900297E-2</v>
      </c>
      <c r="V126" s="109">
        <v>2.68203218683323E-2</v>
      </c>
      <c r="W126" s="109">
        <v>1.9583568960388299E-2</v>
      </c>
      <c r="X126" s="109">
        <v>3.5302060786245398E-2</v>
      </c>
      <c r="Y126" s="109">
        <v>3.7048973544753401E-2</v>
      </c>
      <c r="Z126" s="109">
        <v>0.14272870270108201</v>
      </c>
      <c r="AA126" s="109">
        <v>2.1473605178102699E-2</v>
      </c>
      <c r="AB126" s="109">
        <v>1.33488758316539E-2</v>
      </c>
      <c r="AC126" s="109">
        <v>0.100646549655545</v>
      </c>
      <c r="AD126" s="109">
        <v>0.13505090125600999</v>
      </c>
      <c r="AE126" s="109">
        <v>6.8824377303372999E-2</v>
      </c>
      <c r="AF126" s="109">
        <v>0.10738900783795401</v>
      </c>
      <c r="AG126" s="109">
        <v>0.233357394186752</v>
      </c>
      <c r="AH126" s="109">
        <v>2.3238810405182699E-2</v>
      </c>
      <c r="AI126" s="109">
        <v>2.21800660824353E-2</v>
      </c>
      <c r="AJ126" s="109">
        <v>2.3304092023838801E-2</v>
      </c>
      <c r="AK126" s="105"/>
      <c r="AL126" s="105"/>
      <c r="AM126" s="105"/>
      <c r="AN126" s="105"/>
      <c r="AO126" s="105"/>
      <c r="AP126" s="105"/>
      <c r="AQ126" s="105"/>
      <c r="AR126" s="109">
        <v>1.82649587246136E-2</v>
      </c>
      <c r="AS126" s="109">
        <v>6.0113361709896703E-3</v>
      </c>
      <c r="AT126" s="109">
        <v>3.4129739826373198E-2</v>
      </c>
      <c r="AU126" s="62">
        <v>7.1533277028255002E-3</v>
      </c>
    </row>
    <row r="127" spans="2:47" outlineLevel="4" x14ac:dyDescent="0.25">
      <c r="B127" s="45"/>
      <c r="C127" s="61" t="s">
        <v>902</v>
      </c>
      <c r="D127" s="2" t="s">
        <v>794</v>
      </c>
      <c r="E127" s="101" t="s">
        <v>794</v>
      </c>
      <c r="F127" s="109">
        <v>0.95248674832093105</v>
      </c>
      <c r="G127" s="109">
        <v>0.92039417715674898</v>
      </c>
      <c r="H127" s="105"/>
      <c r="I127" s="110">
        <v>1.39612469758515</v>
      </c>
      <c r="J127" s="110">
        <v>-1.0522934742896699</v>
      </c>
      <c r="K127" s="110">
        <v>1.1693073335158199</v>
      </c>
      <c r="L127" s="110">
        <v>0.89481157030742997</v>
      </c>
      <c r="M127" s="109">
        <v>0.935891585651354</v>
      </c>
      <c r="N127" s="109">
        <v>1.06451329376819</v>
      </c>
      <c r="O127" s="109">
        <v>1.01834219010223</v>
      </c>
      <c r="P127" s="109">
        <v>1.08139808377574</v>
      </c>
      <c r="Q127" s="110">
        <v>0.76451934415599199</v>
      </c>
      <c r="R127" s="110">
        <v>1.1160487217225901</v>
      </c>
      <c r="S127" s="110">
        <v>0.58452902435167398</v>
      </c>
      <c r="T127" s="109">
        <v>1.05083813228106</v>
      </c>
      <c r="U127" s="109">
        <v>1.0572381260855499</v>
      </c>
      <c r="V127" s="109">
        <v>1.06619893898547</v>
      </c>
      <c r="W127" s="110">
        <v>1.1021042449854399</v>
      </c>
      <c r="X127" s="109">
        <v>0.918876806499756</v>
      </c>
      <c r="Y127" s="109">
        <v>0.99897912576493397</v>
      </c>
      <c r="Z127" s="110">
        <v>0.84646628558603298</v>
      </c>
      <c r="AA127" s="109">
        <v>1.03471186568922</v>
      </c>
      <c r="AB127" s="109">
        <v>1.06483358026685</v>
      </c>
      <c r="AC127" s="110">
        <v>1.1647159923052901</v>
      </c>
      <c r="AD127" s="110">
        <v>1.11724419935662</v>
      </c>
      <c r="AE127" s="109">
        <v>1.08834026455528</v>
      </c>
      <c r="AF127" s="110">
        <v>1.10503104330625</v>
      </c>
      <c r="AG127" s="109">
        <v>1.0828110926768499</v>
      </c>
      <c r="AH127" s="109">
        <v>0.94062544349013399</v>
      </c>
      <c r="AI127" s="109">
        <v>1.0974831753460601</v>
      </c>
      <c r="AJ127" s="110">
        <v>1.1400241371728801</v>
      </c>
      <c r="AK127" s="109">
        <v>0.88598569866936705</v>
      </c>
      <c r="AL127" s="109">
        <v>0.72512282090278501</v>
      </c>
      <c r="AM127" s="109">
        <v>0.83516510131474198</v>
      </c>
      <c r="AN127" s="109">
        <v>0.76547773227976101</v>
      </c>
      <c r="AO127" s="109">
        <v>0.79083172877063801</v>
      </c>
      <c r="AP127" s="109">
        <v>0.70341595907024201</v>
      </c>
      <c r="AQ127" s="109">
        <v>0.80596204531055304</v>
      </c>
      <c r="AR127" s="109">
        <v>1.0634506113704301</v>
      </c>
      <c r="AS127" s="109">
        <v>1.0543472389878401</v>
      </c>
      <c r="AT127" s="109">
        <v>0.99775660407123601</v>
      </c>
      <c r="AU127" s="63">
        <v>1.1161347058912801</v>
      </c>
    </row>
    <row r="128" spans="2:47" outlineLevel="3" x14ac:dyDescent="0.25">
      <c r="B128" s="51">
        <v>161</v>
      </c>
      <c r="C128" s="68" t="s">
        <v>1256</v>
      </c>
      <c r="D128" s="80" t="s">
        <v>794</v>
      </c>
      <c r="E128" s="68" t="s">
        <v>267</v>
      </c>
      <c r="F128" s="120">
        <v>1095.1880966296101</v>
      </c>
      <c r="G128" s="120">
        <v>1052.21483311219</v>
      </c>
      <c r="H128" s="120">
        <v>0.98873948276864598</v>
      </c>
      <c r="I128" s="120">
        <v>1.4873478640443101</v>
      </c>
      <c r="J128" s="120">
        <v>-1.0254350781956001</v>
      </c>
      <c r="K128" s="120">
        <v>1597.5270605795799</v>
      </c>
      <c r="L128" s="120">
        <v>1049.0373445753801</v>
      </c>
      <c r="M128" s="120">
        <v>1097.10467372008</v>
      </c>
      <c r="N128" s="120">
        <v>1.2045972674996099</v>
      </c>
      <c r="O128" s="120">
        <v>1.1554282414255399</v>
      </c>
      <c r="P128" s="120">
        <v>1.0953088099010999</v>
      </c>
      <c r="Q128" s="120">
        <v>0.76683293747952597</v>
      </c>
      <c r="R128" s="120">
        <v>1.1212520629456999</v>
      </c>
      <c r="S128" s="120">
        <v>0.97590776769839405</v>
      </c>
      <c r="T128" s="120">
        <v>1.21470097273552</v>
      </c>
      <c r="U128" s="120">
        <v>1.2524482900598599</v>
      </c>
      <c r="V128" s="120">
        <v>1.19149691796874</v>
      </c>
      <c r="W128" s="120">
        <v>1.1161379265387299</v>
      </c>
      <c r="X128" s="120">
        <v>0.911159787343084</v>
      </c>
      <c r="Y128" s="120">
        <v>1.03941194813327</v>
      </c>
      <c r="Z128" s="120">
        <v>1.1999503564408001</v>
      </c>
      <c r="AA128" s="120">
        <v>1.0630605093130701</v>
      </c>
      <c r="AB128" s="120">
        <v>1.08398672734659</v>
      </c>
      <c r="AC128" s="120">
        <v>1.2623137159751401</v>
      </c>
      <c r="AD128" s="120">
        <v>0.98007595894442501</v>
      </c>
      <c r="AE128" s="120">
        <v>1.10103088742237</v>
      </c>
      <c r="AF128" s="120">
        <v>1.0509138539118501</v>
      </c>
      <c r="AG128" s="120">
        <v>1.03322622926737</v>
      </c>
      <c r="AH128" s="120">
        <v>1.0577104380064799</v>
      </c>
      <c r="AI128" s="120">
        <v>1.11690075269344</v>
      </c>
      <c r="AJ128" s="120">
        <v>1.13253987534111</v>
      </c>
      <c r="AK128" s="20"/>
      <c r="AL128" s="20"/>
      <c r="AM128" s="20"/>
      <c r="AN128" s="20"/>
      <c r="AO128" s="20"/>
      <c r="AP128" s="20"/>
      <c r="AQ128" s="20"/>
      <c r="AR128" s="120">
        <v>1.04077337391334</v>
      </c>
      <c r="AS128" s="120">
        <v>1.0519326717383199</v>
      </c>
      <c r="AT128" s="120">
        <v>0.99979320102010205</v>
      </c>
      <c r="AU128" s="76">
        <v>1.0841424354279201</v>
      </c>
    </row>
    <row r="129" spans="2:47" outlineLevel="4" x14ac:dyDescent="0.25">
      <c r="B129" s="45"/>
      <c r="C129" s="17" t="s">
        <v>14</v>
      </c>
      <c r="D129" s="28" t="s">
        <v>794</v>
      </c>
      <c r="E129" s="143" t="s">
        <v>794</v>
      </c>
      <c r="F129" s="78">
        <v>0.10240655263633899</v>
      </c>
      <c r="G129" s="78">
        <v>9.4533583766744006E-2</v>
      </c>
      <c r="H129" s="78">
        <v>1.1654655046335101E-2</v>
      </c>
      <c r="I129" s="78">
        <v>0.568409002649234</v>
      </c>
      <c r="J129" s="78">
        <v>7.4645930719836703E-2</v>
      </c>
      <c r="K129" s="78">
        <v>0.31077762067657499</v>
      </c>
      <c r="L129" s="78">
        <v>9.2549763118590603E-2</v>
      </c>
      <c r="M129" s="78">
        <v>0.14555037887716801</v>
      </c>
      <c r="N129" s="78">
        <v>7.8353379496945805E-2</v>
      </c>
      <c r="O129" s="78">
        <v>5.3267197242938498E-2</v>
      </c>
      <c r="P129" s="78">
        <v>1.7028127555569698E-2</v>
      </c>
      <c r="Q129" s="78">
        <v>8.5161069598702205E-3</v>
      </c>
      <c r="R129" s="78">
        <v>9.5033159685656999E-3</v>
      </c>
      <c r="S129" s="78">
        <v>0.23825406486350501</v>
      </c>
      <c r="T129" s="78">
        <v>6.1369300369493798E-2</v>
      </c>
      <c r="U129" s="78">
        <v>6.5532110733088997E-2</v>
      </c>
      <c r="V129" s="78">
        <v>0.116707103061491</v>
      </c>
      <c r="W129" s="78">
        <v>2.6952765672933799E-2</v>
      </c>
      <c r="X129" s="78">
        <v>4.52481127586076E-4</v>
      </c>
      <c r="Y129" s="78">
        <v>2.34997915114038E-2</v>
      </c>
      <c r="Z129" s="78">
        <v>0.14003239991024299</v>
      </c>
      <c r="AA129" s="78">
        <v>1.09166507492909E-2</v>
      </c>
      <c r="AB129" s="78">
        <v>1.43425149968878E-2</v>
      </c>
      <c r="AC129" s="78">
        <v>5.9521998438798802E-2</v>
      </c>
      <c r="AD129" s="78">
        <v>0.18210350356387001</v>
      </c>
      <c r="AE129" s="78">
        <v>2.6808136914023801E-2</v>
      </c>
      <c r="AF129" s="78">
        <v>5.53006820228596E-2</v>
      </c>
      <c r="AG129" s="78">
        <v>0.13227579471224299</v>
      </c>
      <c r="AH129" s="78">
        <v>8.3711600508730902E-2</v>
      </c>
      <c r="AI129" s="78">
        <v>1.6079245842273E-2</v>
      </c>
      <c r="AJ129" s="78">
        <v>3.1284611572936397E-2</v>
      </c>
      <c r="AK129" s="105"/>
      <c r="AL129" s="105"/>
      <c r="AM129" s="105"/>
      <c r="AN129" s="105"/>
      <c r="AO129" s="105"/>
      <c r="AP129" s="105"/>
      <c r="AQ129" s="105"/>
      <c r="AR129" s="78">
        <v>2.41303183999056E-2</v>
      </c>
      <c r="AS129" s="78">
        <v>9.2924424019583708E-3</v>
      </c>
      <c r="AT129" s="78">
        <v>1.6065254725987001E-2</v>
      </c>
      <c r="AU129" s="43">
        <v>1.66827449867709E-2</v>
      </c>
    </row>
    <row r="130" spans="2:47" outlineLevel="4" x14ac:dyDescent="0.25">
      <c r="B130" s="45"/>
      <c r="C130" s="69" t="s">
        <v>902</v>
      </c>
      <c r="D130" s="28" t="s">
        <v>794</v>
      </c>
      <c r="E130" s="143" t="s">
        <v>794</v>
      </c>
      <c r="F130" s="78">
        <v>1.0951880966296099</v>
      </c>
      <c r="G130" s="78">
        <v>1.0522148331121901</v>
      </c>
      <c r="H130" s="105"/>
      <c r="I130" s="98">
        <v>1.4873478640443101</v>
      </c>
      <c r="J130" s="98">
        <v>-1.0254350781956001</v>
      </c>
      <c r="K130" s="98">
        <v>1.5975270605795799</v>
      </c>
      <c r="L130" s="78">
        <v>1.04903734457538</v>
      </c>
      <c r="M130" s="78">
        <v>1.09710467372008</v>
      </c>
      <c r="N130" s="98">
        <v>1.2045972674996099</v>
      </c>
      <c r="O130" s="98">
        <v>1.1554282414255399</v>
      </c>
      <c r="P130" s="78">
        <v>1.0953088099010999</v>
      </c>
      <c r="Q130" s="98">
        <v>0.76683293747952597</v>
      </c>
      <c r="R130" s="98">
        <v>1.1212520629456999</v>
      </c>
      <c r="S130" s="78">
        <v>0.97590776769839405</v>
      </c>
      <c r="T130" s="98">
        <v>1.21470097273552</v>
      </c>
      <c r="U130" s="98">
        <v>1.2524482900598599</v>
      </c>
      <c r="V130" s="98">
        <v>1.19149691796874</v>
      </c>
      <c r="W130" s="98">
        <v>1.1161379265387299</v>
      </c>
      <c r="X130" s="78">
        <v>0.911159787343084</v>
      </c>
      <c r="Y130" s="78">
        <v>1.03941194813327</v>
      </c>
      <c r="Z130" s="98">
        <v>1.1999503564408001</v>
      </c>
      <c r="AA130" s="78">
        <v>1.0630605093130701</v>
      </c>
      <c r="AB130" s="78">
        <v>1.08398672734659</v>
      </c>
      <c r="AC130" s="98">
        <v>1.2623137159751401</v>
      </c>
      <c r="AD130" s="78">
        <v>0.98007595894442501</v>
      </c>
      <c r="AE130" s="98">
        <v>1.10103088742237</v>
      </c>
      <c r="AF130" s="78">
        <v>1.0509138539118501</v>
      </c>
      <c r="AG130" s="78">
        <v>1.03322622926737</v>
      </c>
      <c r="AH130" s="78">
        <v>1.0577104380064799</v>
      </c>
      <c r="AI130" s="98">
        <v>1.11690075269344</v>
      </c>
      <c r="AJ130" s="98">
        <v>1.13253987534111</v>
      </c>
      <c r="AK130" s="78">
        <v>0.88392520862035795</v>
      </c>
      <c r="AL130" s="78">
        <v>0.73367538369830698</v>
      </c>
      <c r="AM130" s="78">
        <v>0.77011680567847796</v>
      </c>
      <c r="AN130" s="78">
        <v>0.78452796501677202</v>
      </c>
      <c r="AO130" s="78">
        <v>0.79203924734184805</v>
      </c>
      <c r="AP130" s="78">
        <v>0.72650411415934302</v>
      </c>
      <c r="AQ130" s="78">
        <v>0.80372870003647201</v>
      </c>
      <c r="AR130" s="78">
        <v>1.04077337391334</v>
      </c>
      <c r="AS130" s="78">
        <v>1.0519326717383199</v>
      </c>
      <c r="AT130" s="78">
        <v>0.99979320102010205</v>
      </c>
      <c r="AU130" s="43">
        <v>1.0841424354279201</v>
      </c>
    </row>
    <row r="131" spans="2:47" outlineLevel="3" x14ac:dyDescent="0.25">
      <c r="B131" s="51">
        <v>162</v>
      </c>
      <c r="C131" s="41" t="s">
        <v>1256</v>
      </c>
      <c r="D131" s="51" t="s">
        <v>794</v>
      </c>
      <c r="E131" s="41" t="s">
        <v>1236</v>
      </c>
      <c r="F131" s="10">
        <v>1024.0302560065099</v>
      </c>
      <c r="G131" s="10">
        <v>931.12092549602596</v>
      </c>
      <c r="H131" s="10">
        <v>0.98853627609315597</v>
      </c>
      <c r="I131" s="10">
        <v>1.3008688205714101</v>
      </c>
      <c r="J131" s="10">
        <v>-1.13780997533074</v>
      </c>
      <c r="K131" s="10">
        <v>1394.8765496452399</v>
      </c>
      <c r="L131" s="10">
        <v>938.25107101234698</v>
      </c>
      <c r="M131" s="10">
        <v>944.69713957634895</v>
      </c>
      <c r="N131" s="10">
        <v>1.13502104220225</v>
      </c>
      <c r="O131" s="10">
        <v>1.0837616283415601</v>
      </c>
      <c r="P131" s="10">
        <v>1.13027524622042</v>
      </c>
      <c r="Q131" s="10">
        <v>0.79246845011719202</v>
      </c>
      <c r="R131" s="10">
        <v>1.2010115128017</v>
      </c>
      <c r="S131" s="10">
        <v>0.76477898832838598</v>
      </c>
      <c r="T131" s="10">
        <v>1.09562661693608</v>
      </c>
      <c r="U131" s="10">
        <v>1.05537956446488</v>
      </c>
      <c r="V131" s="10">
        <v>1.07909535127037</v>
      </c>
      <c r="W131" s="10">
        <v>1.1470015228447701</v>
      </c>
      <c r="X131" s="10">
        <v>0.94372227181358803</v>
      </c>
      <c r="Y131" s="10">
        <v>1.0305793630023801</v>
      </c>
      <c r="Z131" s="10">
        <v>0.90567980649555502</v>
      </c>
      <c r="AA131" s="10">
        <v>1.1293123528470199</v>
      </c>
      <c r="AB131" s="10">
        <v>1.1228702878107799</v>
      </c>
      <c r="AC131" s="10">
        <v>1.25046746558594</v>
      </c>
      <c r="AD131" s="10">
        <v>1.0985621869117801</v>
      </c>
      <c r="AE131" s="10">
        <v>1.11601907486792</v>
      </c>
      <c r="AF131" s="10">
        <v>1.1163093973095399</v>
      </c>
      <c r="AG131" s="10">
        <v>1.11668847027854</v>
      </c>
      <c r="AH131" s="10">
        <v>1.06917722046837</v>
      </c>
      <c r="AI131" s="10">
        <v>1.1404650327893699</v>
      </c>
      <c r="AJ131" s="10">
        <v>1.21736419728196</v>
      </c>
      <c r="AK131" s="20"/>
      <c r="AL131" s="20"/>
      <c r="AM131" s="20"/>
      <c r="AN131" s="20"/>
      <c r="AO131" s="20"/>
      <c r="AP131" s="20"/>
      <c r="AQ131" s="20"/>
      <c r="AR131" s="10">
        <v>1.03860585078192</v>
      </c>
      <c r="AS131" s="10">
        <v>1.0706251100944899</v>
      </c>
      <c r="AT131" s="10">
        <v>1.0180979081097701</v>
      </c>
      <c r="AU131" s="91">
        <v>1.0949558494632901</v>
      </c>
    </row>
    <row r="132" spans="2:47" outlineLevel="4" x14ac:dyDescent="0.25">
      <c r="B132" s="45"/>
      <c r="C132" s="135" t="s">
        <v>14</v>
      </c>
      <c r="D132" s="2" t="s">
        <v>794</v>
      </c>
      <c r="E132" s="101" t="s">
        <v>794</v>
      </c>
      <c r="F132" s="109">
        <v>4.8163047848231402E-2</v>
      </c>
      <c r="G132" s="109">
        <v>1.5225200367059001E-2</v>
      </c>
      <c r="H132" s="109">
        <v>2.9348462800407898E-2</v>
      </c>
      <c r="I132" s="109">
        <v>7.27460643015614E-2</v>
      </c>
      <c r="J132" s="109">
        <v>2.9965308721477301E-2</v>
      </c>
      <c r="K132" s="109">
        <v>3.6599588748991801E-2</v>
      </c>
      <c r="L132" s="109">
        <v>4.0115170553275403E-2</v>
      </c>
      <c r="M132" s="109">
        <v>6.0262307680584798E-2</v>
      </c>
      <c r="N132" s="109">
        <v>9.3290670636096501E-2</v>
      </c>
      <c r="O132" s="109">
        <v>3.8563798837780702E-2</v>
      </c>
      <c r="P132" s="109">
        <v>2.9583350026112398E-2</v>
      </c>
      <c r="Q132" s="109">
        <v>5.4702075199334697E-2</v>
      </c>
      <c r="R132" s="109">
        <v>6.5396028292879299E-2</v>
      </c>
      <c r="S132" s="109">
        <v>5.1441413265546701E-2</v>
      </c>
      <c r="T132" s="109">
        <v>4.6220965652342301E-2</v>
      </c>
      <c r="U132" s="109">
        <v>2.07355117338845E-2</v>
      </c>
      <c r="V132" s="109">
        <v>2.6540086791633499E-2</v>
      </c>
      <c r="W132" s="109">
        <v>1.95564979631008E-2</v>
      </c>
      <c r="X132" s="109">
        <v>3.75125071953782E-2</v>
      </c>
      <c r="Y132" s="109">
        <v>3.7493832722001103E-2</v>
      </c>
      <c r="Z132" s="109">
        <v>0.12374928092899599</v>
      </c>
      <c r="AA132" s="109">
        <v>4.0686616731844399E-2</v>
      </c>
      <c r="AB132" s="109">
        <v>6.0776791564577902E-2</v>
      </c>
      <c r="AC132" s="109">
        <v>0.12372013326084499</v>
      </c>
      <c r="AD132" s="109">
        <v>0.152366633551166</v>
      </c>
      <c r="AE132" s="109">
        <v>3.6499108195259901E-2</v>
      </c>
      <c r="AF132" s="109">
        <v>7.1838174460378601E-2</v>
      </c>
      <c r="AG132" s="109">
        <v>0.104679120928853</v>
      </c>
      <c r="AH132" s="109">
        <v>0.18326127496997199</v>
      </c>
      <c r="AI132" s="109">
        <v>7.1934258522565802E-3</v>
      </c>
      <c r="AJ132" s="109">
        <v>5.7467138938032902E-2</v>
      </c>
      <c r="AK132" s="105"/>
      <c r="AL132" s="105"/>
      <c r="AM132" s="105"/>
      <c r="AN132" s="105"/>
      <c r="AO132" s="105"/>
      <c r="AP132" s="105"/>
      <c r="AQ132" s="105"/>
      <c r="AR132" s="109">
        <v>2.4383868258602101E-2</v>
      </c>
      <c r="AS132" s="109">
        <v>4.2442715991789001E-3</v>
      </c>
      <c r="AT132" s="109">
        <v>2.51271480236985E-2</v>
      </c>
      <c r="AU132" s="62">
        <v>1.2641428559300401E-2</v>
      </c>
    </row>
    <row r="133" spans="2:47" outlineLevel="4" x14ac:dyDescent="0.25">
      <c r="B133" s="45"/>
      <c r="C133" s="61" t="s">
        <v>902</v>
      </c>
      <c r="D133" s="2" t="s">
        <v>794</v>
      </c>
      <c r="E133" s="101" t="s">
        <v>794</v>
      </c>
      <c r="F133" s="109">
        <v>1.02403025600651</v>
      </c>
      <c r="G133" s="109">
        <v>0.93112092549602699</v>
      </c>
      <c r="H133" s="105"/>
      <c r="I133" s="110">
        <v>1.3008688205714101</v>
      </c>
      <c r="J133" s="110">
        <v>-1.13780997533074</v>
      </c>
      <c r="K133" s="110">
        <v>1.39487654964524</v>
      </c>
      <c r="L133" s="109">
        <v>0.93825107101234695</v>
      </c>
      <c r="M133" s="109">
        <v>0.94469713957634904</v>
      </c>
      <c r="N133" s="110">
        <v>1.13502104220225</v>
      </c>
      <c r="O133" s="109">
        <v>1.0837616283415601</v>
      </c>
      <c r="P133" s="110">
        <v>1.13027524622042</v>
      </c>
      <c r="Q133" s="110">
        <v>0.79246845011719202</v>
      </c>
      <c r="R133" s="110">
        <v>1.2010115128017</v>
      </c>
      <c r="S133" s="110">
        <v>0.76477898832838598</v>
      </c>
      <c r="T133" s="109">
        <v>1.09562661693608</v>
      </c>
      <c r="U133" s="109">
        <v>1.05537956446488</v>
      </c>
      <c r="V133" s="109">
        <v>1.07909535127037</v>
      </c>
      <c r="W133" s="110">
        <v>1.1470015228447701</v>
      </c>
      <c r="X133" s="109">
        <v>0.94372227181358803</v>
      </c>
      <c r="Y133" s="109">
        <v>1.0305793630023801</v>
      </c>
      <c r="Z133" s="109">
        <v>0.90567980649555502</v>
      </c>
      <c r="AA133" s="110">
        <v>1.1293123528470199</v>
      </c>
      <c r="AB133" s="110">
        <v>1.1228702878107799</v>
      </c>
      <c r="AC133" s="110">
        <v>1.25046746558594</v>
      </c>
      <c r="AD133" s="109">
        <v>1.0985621869117801</v>
      </c>
      <c r="AE133" s="110">
        <v>1.11601907486792</v>
      </c>
      <c r="AF133" s="110">
        <v>1.1163093973095399</v>
      </c>
      <c r="AG133" s="110">
        <v>1.11668847027854</v>
      </c>
      <c r="AH133" s="109">
        <v>1.06917722046837</v>
      </c>
      <c r="AI133" s="110">
        <v>1.1404650327893699</v>
      </c>
      <c r="AJ133" s="110">
        <v>1.21736419728196</v>
      </c>
      <c r="AK133" s="109">
        <v>0.86399655447777202</v>
      </c>
      <c r="AL133" s="109">
        <v>0.70835460817648099</v>
      </c>
      <c r="AM133" s="109">
        <v>0.81217799086693798</v>
      </c>
      <c r="AN133" s="109">
        <v>0.75378226008973304</v>
      </c>
      <c r="AO133" s="109">
        <v>0.78453959398281004</v>
      </c>
      <c r="AP133" s="109">
        <v>0.718627176214789</v>
      </c>
      <c r="AQ133" s="109">
        <v>0.74842323037532699</v>
      </c>
      <c r="AR133" s="109">
        <v>1.03860585078192</v>
      </c>
      <c r="AS133" s="109">
        <v>1.0706251100944899</v>
      </c>
      <c r="AT133" s="109">
        <v>1.0180979081097701</v>
      </c>
      <c r="AU133" s="62">
        <v>1.0949558494632901</v>
      </c>
    </row>
    <row r="134" spans="2:47" outlineLevel="3" x14ac:dyDescent="0.25">
      <c r="B134" s="51">
        <v>176</v>
      </c>
      <c r="C134" s="68" t="s">
        <v>1256</v>
      </c>
      <c r="D134" s="80" t="s">
        <v>794</v>
      </c>
      <c r="E134" s="68" t="s">
        <v>149</v>
      </c>
      <c r="F134" s="120">
        <v>1051.16888901415</v>
      </c>
      <c r="G134" s="120">
        <v>1020.0044206758801</v>
      </c>
      <c r="H134" s="120">
        <v>0.97898951367041298</v>
      </c>
      <c r="I134" s="120">
        <v>1.26272747290104</v>
      </c>
      <c r="J134" s="120">
        <v>-0.93036496022335402</v>
      </c>
      <c r="K134" s="120">
        <v>1309.76462457614</v>
      </c>
      <c r="L134" s="120">
        <v>998.13942293294303</v>
      </c>
      <c r="M134" s="120">
        <v>1088.24210239374</v>
      </c>
      <c r="N134" s="120">
        <v>1.15495507412398</v>
      </c>
      <c r="O134" s="120">
        <v>1.07813095618072</v>
      </c>
      <c r="P134" s="120">
        <v>1.1413792696581999</v>
      </c>
      <c r="Q134" s="120">
        <v>0.83223188690837402</v>
      </c>
      <c r="R134" s="120">
        <v>1.0850661960110799</v>
      </c>
      <c r="S134" s="120">
        <v>0.744004659956359</v>
      </c>
      <c r="T134" s="120">
        <v>1.09793314669575</v>
      </c>
      <c r="U134" s="120">
        <v>1.1356782525672799</v>
      </c>
      <c r="V134" s="120">
        <v>1.1135294922828001</v>
      </c>
      <c r="W134" s="120">
        <v>1.1581270462179001</v>
      </c>
      <c r="X134" s="120">
        <v>0.95739689708847497</v>
      </c>
      <c r="Y134" s="120">
        <v>0.96993915469399306</v>
      </c>
      <c r="Z134" s="120">
        <v>0.82820787723812395</v>
      </c>
      <c r="AA134" s="120">
        <v>1.018554186252</v>
      </c>
      <c r="AB134" s="120">
        <v>1.02619189223351</v>
      </c>
      <c r="AC134" s="120">
        <v>1.29776255864993</v>
      </c>
      <c r="AD134" s="120">
        <v>1.0821080807145</v>
      </c>
      <c r="AE134" s="120">
        <v>0.99642986764238195</v>
      </c>
      <c r="AF134" s="120">
        <v>1.0561376027837901</v>
      </c>
      <c r="AG134" s="120">
        <v>1.0973555695734301</v>
      </c>
      <c r="AH134" s="120">
        <v>0.92918797301636102</v>
      </c>
      <c r="AI134" s="120">
        <v>1.17572989920201</v>
      </c>
      <c r="AJ134" s="120">
        <v>1.07453078107135</v>
      </c>
      <c r="AK134" s="20"/>
      <c r="AL134" s="20"/>
      <c r="AM134" s="20"/>
      <c r="AN134" s="20"/>
      <c r="AO134" s="20"/>
      <c r="AP134" s="20"/>
      <c r="AQ134" s="20"/>
      <c r="AR134" s="120">
        <v>1.04384266188347</v>
      </c>
      <c r="AS134" s="120">
        <v>1.08583147998334</v>
      </c>
      <c r="AT134" s="120">
        <v>0.97510093544836596</v>
      </c>
      <c r="AU134" s="76">
        <v>1.09136442904216</v>
      </c>
    </row>
    <row r="135" spans="2:47" outlineLevel="4" x14ac:dyDescent="0.25">
      <c r="B135" s="45"/>
      <c r="C135" s="17" t="s">
        <v>14</v>
      </c>
      <c r="D135" s="28" t="s">
        <v>794</v>
      </c>
      <c r="E135" s="143" t="s">
        <v>794</v>
      </c>
      <c r="F135" s="78">
        <v>2.0957754520939901E-2</v>
      </c>
      <c r="G135" s="78">
        <v>8.7909611022307599E-2</v>
      </c>
      <c r="H135" s="78">
        <v>2.1192172934151699E-2</v>
      </c>
      <c r="I135" s="78">
        <v>0.36615485712772</v>
      </c>
      <c r="J135" s="78">
        <v>8.30700532316756E-2</v>
      </c>
      <c r="K135" s="78">
        <v>0.116569116974896</v>
      </c>
      <c r="L135" s="78">
        <v>9.4807774428973396E-2</v>
      </c>
      <c r="M135" s="78">
        <v>4.0251192826719399E-2</v>
      </c>
      <c r="N135" s="78">
        <v>5.2627850621566601E-2</v>
      </c>
      <c r="O135" s="78">
        <v>5.1850717235943998E-2</v>
      </c>
      <c r="P135" s="78">
        <v>2.63329092190554E-2</v>
      </c>
      <c r="Q135" s="78">
        <v>8.3861301657931805E-2</v>
      </c>
      <c r="R135" s="78">
        <v>0.127125804208777</v>
      </c>
      <c r="S135" s="78">
        <v>0.16643588395384801</v>
      </c>
      <c r="T135" s="78">
        <v>2.2711493440335899E-2</v>
      </c>
      <c r="U135" s="78">
        <v>1.0330266207159201E-2</v>
      </c>
      <c r="V135" s="78">
        <v>2.14358378534827E-2</v>
      </c>
      <c r="W135" s="78">
        <v>3.18586669930392E-2</v>
      </c>
      <c r="X135" s="78">
        <v>6.9764863374582502E-3</v>
      </c>
      <c r="Y135" s="78">
        <v>6.5560791205309693E-2</v>
      </c>
      <c r="Z135" s="78">
        <v>0.181606202649925</v>
      </c>
      <c r="AA135" s="78">
        <v>5.9899263305858E-2</v>
      </c>
      <c r="AB135" s="78">
        <v>0.100876344548856</v>
      </c>
      <c r="AC135" s="78">
        <v>4.8923844121253598E-2</v>
      </c>
      <c r="AD135" s="78">
        <v>5.8983374760656203E-2</v>
      </c>
      <c r="AE135" s="78">
        <v>0.15729457312074299</v>
      </c>
      <c r="AF135" s="78">
        <v>0.14727389012205699</v>
      </c>
      <c r="AG135" s="78">
        <v>4.4451722654983802E-2</v>
      </c>
      <c r="AH135" s="78">
        <v>0.13020093109299999</v>
      </c>
      <c r="AI135" s="78">
        <v>2.2873130361337701E-2</v>
      </c>
      <c r="AJ135" s="78">
        <v>0.10710370181066101</v>
      </c>
      <c r="AK135" s="105"/>
      <c r="AL135" s="105"/>
      <c r="AM135" s="105"/>
      <c r="AN135" s="105"/>
      <c r="AO135" s="105"/>
      <c r="AP135" s="105"/>
      <c r="AQ135" s="105"/>
      <c r="AR135" s="78">
        <v>2.1445631190554398E-2</v>
      </c>
      <c r="AS135" s="78">
        <v>1.5455192815927299E-2</v>
      </c>
      <c r="AT135" s="78">
        <v>1.15860183681169E-2</v>
      </c>
      <c r="AU135" s="43">
        <v>5.5290019213047803E-3</v>
      </c>
    </row>
    <row r="136" spans="2:47" outlineLevel="4" x14ac:dyDescent="0.25">
      <c r="B136" s="45"/>
      <c r="C136" s="69" t="s">
        <v>902</v>
      </c>
      <c r="D136" s="28" t="s">
        <v>794</v>
      </c>
      <c r="E136" s="143" t="s">
        <v>794</v>
      </c>
      <c r="F136" s="78">
        <v>1.05116888901415</v>
      </c>
      <c r="G136" s="78">
        <v>1.02000442067588</v>
      </c>
      <c r="H136" s="105"/>
      <c r="I136" s="98">
        <v>1.26272747290104</v>
      </c>
      <c r="J136" s="98">
        <v>-0.93036496022335402</v>
      </c>
      <c r="K136" s="98">
        <v>1.3097646245761401</v>
      </c>
      <c r="L136" s="78">
        <v>0.998139422932944</v>
      </c>
      <c r="M136" s="78">
        <v>1.0882421023937401</v>
      </c>
      <c r="N136" s="98">
        <v>1.15495507412398</v>
      </c>
      <c r="O136" s="78">
        <v>1.07813095618072</v>
      </c>
      <c r="P136" s="98">
        <v>1.1413792696581999</v>
      </c>
      <c r="Q136" s="98">
        <v>0.83223188690837402</v>
      </c>
      <c r="R136" s="78">
        <v>1.0850661960110799</v>
      </c>
      <c r="S136" s="98">
        <v>0.744004659956359</v>
      </c>
      <c r="T136" s="78">
        <v>1.09793314669575</v>
      </c>
      <c r="U136" s="98">
        <v>1.1356782525672799</v>
      </c>
      <c r="V136" s="98">
        <v>1.1135294922828001</v>
      </c>
      <c r="W136" s="98">
        <v>1.1581270462179001</v>
      </c>
      <c r="X136" s="78">
        <v>0.95739689708847497</v>
      </c>
      <c r="Y136" s="78">
        <v>0.96993915469399306</v>
      </c>
      <c r="Z136" s="98">
        <v>0.82820787723812395</v>
      </c>
      <c r="AA136" s="78">
        <v>1.018554186252</v>
      </c>
      <c r="AB136" s="78">
        <v>1.02619189223351</v>
      </c>
      <c r="AC136" s="98">
        <v>1.29776255864993</v>
      </c>
      <c r="AD136" s="78">
        <v>1.0821080807145</v>
      </c>
      <c r="AE136" s="78">
        <v>0.99642986764238195</v>
      </c>
      <c r="AF136" s="78">
        <v>1.0561376027837901</v>
      </c>
      <c r="AG136" s="78">
        <v>1.0973555695734301</v>
      </c>
      <c r="AH136" s="78">
        <v>0.92918797301636102</v>
      </c>
      <c r="AI136" s="98">
        <v>1.17572989920201</v>
      </c>
      <c r="AJ136" s="78">
        <v>1.07453078107135</v>
      </c>
      <c r="AK136" s="78">
        <v>0.86320337029177696</v>
      </c>
      <c r="AL136" s="78">
        <v>0.73619491668023795</v>
      </c>
      <c r="AM136" s="78">
        <v>0.78618704890606805</v>
      </c>
      <c r="AN136" s="78">
        <v>0.72313139805758797</v>
      </c>
      <c r="AO136" s="78">
        <v>0.75200684386641703</v>
      </c>
      <c r="AP136" s="78">
        <v>0.66222441962596501</v>
      </c>
      <c r="AQ136" s="78">
        <v>0.80057612900101405</v>
      </c>
      <c r="AR136" s="78">
        <v>1.04384266188347</v>
      </c>
      <c r="AS136" s="78">
        <v>1.08583147998334</v>
      </c>
      <c r="AT136" s="78">
        <v>0.97510093544836596</v>
      </c>
      <c r="AU136" s="43">
        <v>1.09136442904216</v>
      </c>
    </row>
    <row r="137" spans="2:47" outlineLevel="3" x14ac:dyDescent="0.25">
      <c r="B137" s="51">
        <v>177</v>
      </c>
      <c r="C137" s="41" t="s">
        <v>1256</v>
      </c>
      <c r="D137" s="51" t="s">
        <v>794</v>
      </c>
      <c r="E137" s="41" t="s">
        <v>169</v>
      </c>
      <c r="F137" s="10">
        <v>-12.226020288667399</v>
      </c>
      <c r="G137" s="10">
        <v>-42.741433613421002</v>
      </c>
      <c r="H137" s="10">
        <v>-0.73088349766842098</v>
      </c>
      <c r="I137" s="10">
        <v>-0.82141104083683103</v>
      </c>
      <c r="J137" s="10">
        <v>-2.3965191392027099</v>
      </c>
      <c r="K137" s="10">
        <v>-1839.60446036503</v>
      </c>
      <c r="L137" s="10">
        <v>-6.5656229350026303</v>
      </c>
      <c r="M137" s="10">
        <v>-30.7443495901218</v>
      </c>
      <c r="N137" s="10">
        <v>2.8167710883357901E-3</v>
      </c>
      <c r="O137" s="10">
        <v>6.6112627350511401E-4</v>
      </c>
      <c r="P137" s="10">
        <v>1.2661747455602599E-3</v>
      </c>
      <c r="Q137" s="10">
        <v>-0.53302839469809804</v>
      </c>
      <c r="R137" s="10">
        <v>-2.5780507566383701E-2</v>
      </c>
      <c r="S137" s="10">
        <v>-1.20862985816768</v>
      </c>
      <c r="T137" s="10">
        <v>3.2261744892091802E-3</v>
      </c>
      <c r="U137" s="10">
        <v>-4.06352667320672E-3</v>
      </c>
      <c r="V137" s="10">
        <v>-1.0509660848535799E-2</v>
      </c>
      <c r="W137" s="10">
        <v>-9.2414587106605002E-3</v>
      </c>
      <c r="X137" s="10">
        <v>-0.18035401122210801</v>
      </c>
      <c r="Y137" s="10">
        <v>0.55330276255265498</v>
      </c>
      <c r="Z137" s="10">
        <v>2.4129329485144102E-6</v>
      </c>
      <c r="AA137" s="10">
        <v>0.15579032710179</v>
      </c>
      <c r="AB137" s="10">
        <v>-4.36744795086588E-3</v>
      </c>
      <c r="AC137" s="10">
        <v>-1.19830820632765</v>
      </c>
      <c r="AD137" s="10">
        <v>-1.7103572967796399E-2</v>
      </c>
      <c r="AE137" s="10">
        <v>1.35991504243438E-3</v>
      </c>
      <c r="AF137" s="10">
        <v>-2.8399308174776499E-3</v>
      </c>
      <c r="AG137" s="10">
        <v>-0.103682269958143</v>
      </c>
      <c r="AH137" s="10">
        <v>-1.4165490663163201E-3</v>
      </c>
      <c r="AI137" s="10">
        <v>2.4278097848691099E-2</v>
      </c>
      <c r="AJ137" s="10">
        <v>-1.34567964211079E-2</v>
      </c>
      <c r="AK137" s="20"/>
      <c r="AL137" s="20"/>
      <c r="AM137" s="20"/>
      <c r="AN137" s="20"/>
      <c r="AO137" s="20"/>
      <c r="AP137" s="20"/>
      <c r="AQ137" s="20"/>
      <c r="AR137" s="10">
        <v>3.2414602834671602E-4</v>
      </c>
      <c r="AS137" s="10">
        <v>-9.5384271120009404E-4</v>
      </c>
      <c r="AT137" s="10">
        <v>-2.5274333261270602E-3</v>
      </c>
      <c r="AU137" s="91">
        <v>-2.2857803397958901E-3</v>
      </c>
    </row>
    <row r="138" spans="2:47" outlineLevel="4" x14ac:dyDescent="0.25">
      <c r="B138" s="45"/>
      <c r="C138" s="135" t="s">
        <v>14</v>
      </c>
      <c r="D138" s="2" t="s">
        <v>794</v>
      </c>
      <c r="E138" s="101" t="s">
        <v>794</v>
      </c>
      <c r="F138" s="109">
        <v>6.2377078774398798E-2</v>
      </c>
      <c r="G138" s="109">
        <v>2.3666130935388999E-8</v>
      </c>
      <c r="H138" s="109">
        <v>1.59441083478734E-3</v>
      </c>
      <c r="I138" s="109">
        <v>0</v>
      </c>
      <c r="J138" s="109">
        <v>2.3502725891472302E-3</v>
      </c>
      <c r="K138" s="109">
        <v>3.0658000806535898E-2</v>
      </c>
      <c r="L138" s="109">
        <v>1.40401192509033</v>
      </c>
      <c r="M138" s="109">
        <v>1.3431837003472301E-8</v>
      </c>
      <c r="N138" s="109">
        <v>0</v>
      </c>
      <c r="O138" s="109">
        <v>5.6857599478966696</v>
      </c>
      <c r="P138" s="109">
        <v>0.507512492028804</v>
      </c>
      <c r="Q138" s="109">
        <v>1.4545792376906499E-2</v>
      </c>
      <c r="R138" s="109">
        <v>9.6823378804151792E-3</v>
      </c>
      <c r="S138" s="109">
        <v>2.2870050609889999E-2</v>
      </c>
      <c r="T138" s="109">
        <v>0.49170817925079302</v>
      </c>
      <c r="U138" s="109">
        <v>0.82517453782641703</v>
      </c>
      <c r="V138" s="109">
        <v>0.133736803250397</v>
      </c>
      <c r="W138" s="109">
        <v>1.2426947193321099E-2</v>
      </c>
      <c r="X138" s="109">
        <v>3.6613282512010701E-3</v>
      </c>
      <c r="Y138" s="109">
        <v>2.1483646175789801E-2</v>
      </c>
      <c r="Z138" s="109">
        <v>4123.3548573807902</v>
      </c>
      <c r="AA138" s="109">
        <v>8.4932034374205097E-4</v>
      </c>
      <c r="AB138" s="109">
        <v>4.18394036933043E-2</v>
      </c>
      <c r="AC138" s="109">
        <v>2.2996674123435399E-2</v>
      </c>
      <c r="AD138" s="109">
        <v>0.48144156127829302</v>
      </c>
      <c r="AE138" s="109">
        <v>1.8839906624884499</v>
      </c>
      <c r="AF138" s="109">
        <v>0.43969163470688299</v>
      </c>
      <c r="AG138" s="109">
        <v>0.93199045254395396</v>
      </c>
      <c r="AH138" s="109">
        <v>0</v>
      </c>
      <c r="AI138" s="109">
        <v>5.13993214497597E-2</v>
      </c>
      <c r="AJ138" s="109">
        <v>1.88732465205174E-2</v>
      </c>
      <c r="AK138" s="105"/>
      <c r="AL138" s="105"/>
      <c r="AM138" s="105"/>
      <c r="AN138" s="105"/>
      <c r="AO138" s="105"/>
      <c r="AP138" s="105"/>
      <c r="AQ138" s="105"/>
      <c r="AR138" s="109">
        <v>0.47961992446306501</v>
      </c>
      <c r="AS138" s="109">
        <v>0.17037392188016101</v>
      </c>
      <c r="AT138" s="109">
        <v>0.106946043432118</v>
      </c>
      <c r="AU138" s="62">
        <v>1.28186760249713E-2</v>
      </c>
    </row>
    <row r="139" spans="2:47" outlineLevel="4" x14ac:dyDescent="0.25">
      <c r="B139" s="45"/>
      <c r="C139" s="61" t="s">
        <v>902</v>
      </c>
      <c r="D139" s="2" t="s">
        <v>794</v>
      </c>
      <c r="E139" s="101" t="s">
        <v>794</v>
      </c>
      <c r="F139" s="110">
        <v>-1.2226020288667301E-2</v>
      </c>
      <c r="G139" s="110">
        <v>-4.2741433613420997E-2</v>
      </c>
      <c r="H139" s="105"/>
      <c r="I139" s="110">
        <v>-0.82141104083683103</v>
      </c>
      <c r="J139" s="110">
        <v>-2.3965191392027099</v>
      </c>
      <c r="K139" s="110">
        <v>-1.8396044603650299</v>
      </c>
      <c r="L139" s="110">
        <v>-6.5656229350026301E-3</v>
      </c>
      <c r="M139" s="110">
        <v>-3.0744349590121799E-2</v>
      </c>
      <c r="N139" s="110">
        <v>2.8167710883357901E-3</v>
      </c>
      <c r="O139" s="110">
        <v>6.6112627350511401E-4</v>
      </c>
      <c r="P139" s="110">
        <v>1.2661747455602599E-3</v>
      </c>
      <c r="Q139" s="110">
        <v>-0.53302839469809804</v>
      </c>
      <c r="R139" s="110">
        <v>-2.5780507566383701E-2</v>
      </c>
      <c r="S139" s="110">
        <v>-1.20862985816768</v>
      </c>
      <c r="T139" s="110">
        <v>3.2261744892091802E-3</v>
      </c>
      <c r="U139" s="110">
        <v>-4.06352667320672E-3</v>
      </c>
      <c r="V139" s="110">
        <v>-1.0509660848535799E-2</v>
      </c>
      <c r="W139" s="110">
        <v>-9.2414587106605002E-3</v>
      </c>
      <c r="X139" s="110">
        <v>-0.18035401122210801</v>
      </c>
      <c r="Y139" s="110">
        <v>0.55330276255265498</v>
      </c>
      <c r="Z139" s="110">
        <v>2.4129329485144102E-6</v>
      </c>
      <c r="AA139" s="110">
        <v>0.15579032710179</v>
      </c>
      <c r="AB139" s="110">
        <v>-4.36744795086588E-3</v>
      </c>
      <c r="AC139" s="110">
        <v>-1.19830820632765</v>
      </c>
      <c r="AD139" s="110">
        <v>-1.7103572967796399E-2</v>
      </c>
      <c r="AE139" s="110">
        <v>1.35991504243438E-3</v>
      </c>
      <c r="AF139" s="110">
        <v>-2.8399308174776499E-3</v>
      </c>
      <c r="AG139" s="110">
        <v>-0.103682269958143</v>
      </c>
      <c r="AH139" s="110">
        <v>-1.4165490663163201E-3</v>
      </c>
      <c r="AI139" s="110">
        <v>2.4278097848691099E-2</v>
      </c>
      <c r="AJ139" s="110">
        <v>-1.34567964211079E-2</v>
      </c>
      <c r="AK139" s="109">
        <v>0.91813371247984499</v>
      </c>
      <c r="AL139" s="109">
        <v>0.74503251897095002</v>
      </c>
      <c r="AM139" s="109">
        <v>0.89845424142855201</v>
      </c>
      <c r="AN139" s="109">
        <v>0.84114963095482098</v>
      </c>
      <c r="AO139" s="109">
        <v>0.85479241286446395</v>
      </c>
      <c r="AP139" s="109">
        <v>0.67702997895986305</v>
      </c>
      <c r="AQ139" s="109">
        <v>0.79781727493104504</v>
      </c>
      <c r="AR139" s="110">
        <v>3.2414602834671602E-4</v>
      </c>
      <c r="AS139" s="110">
        <v>-9.5384271120009501E-4</v>
      </c>
      <c r="AT139" s="110">
        <v>-2.5274333261270602E-3</v>
      </c>
      <c r="AU139" s="63">
        <v>-2.2857803397958901E-3</v>
      </c>
    </row>
    <row r="140" spans="2:47" outlineLevel="3" x14ac:dyDescent="0.25">
      <c r="B140" s="51">
        <v>193</v>
      </c>
      <c r="C140" s="68" t="s">
        <v>1256</v>
      </c>
      <c r="D140" s="80" t="s">
        <v>794</v>
      </c>
      <c r="E140" s="68" t="s">
        <v>84</v>
      </c>
      <c r="F140" s="120">
        <v>1031.8537317052401</v>
      </c>
      <c r="G140" s="120">
        <v>953.30882839171602</v>
      </c>
      <c r="H140" s="120">
        <v>1.06886866446503</v>
      </c>
      <c r="I140" s="120">
        <v>1.30929654159475</v>
      </c>
      <c r="J140" s="120">
        <v>-0.91717850270557999</v>
      </c>
      <c r="K140" s="120">
        <v>1623.6706632261501</v>
      </c>
      <c r="L140" s="120">
        <v>1033.0956394086099</v>
      </c>
      <c r="M140" s="120">
        <v>1057.15396862174</v>
      </c>
      <c r="N140" s="120">
        <v>1.1152628769206301</v>
      </c>
      <c r="O140" s="120">
        <v>1.1271731016475499</v>
      </c>
      <c r="P140" s="120">
        <v>1.11524441500368</v>
      </c>
      <c r="Q140" s="120">
        <v>0.76351733809453104</v>
      </c>
      <c r="R140" s="120">
        <v>1.1596961664510399</v>
      </c>
      <c r="S140" s="120">
        <v>0.63389217880646798</v>
      </c>
      <c r="T140" s="120">
        <v>1.10396132228335</v>
      </c>
      <c r="U140" s="120">
        <v>1.0999212892981201</v>
      </c>
      <c r="V140" s="120">
        <v>1.0771597036289</v>
      </c>
      <c r="W140" s="120">
        <v>1.13765703473875</v>
      </c>
      <c r="X140" s="120">
        <v>0.927567234513345</v>
      </c>
      <c r="Y140" s="120">
        <v>1.0032913396713601</v>
      </c>
      <c r="Z140" s="120">
        <v>0.96883708525913803</v>
      </c>
      <c r="AA140" s="120">
        <v>1.06721860043384</v>
      </c>
      <c r="AB140" s="120">
        <v>1.0893463215358501</v>
      </c>
      <c r="AC140" s="120">
        <v>1.32034945266822</v>
      </c>
      <c r="AD140" s="120">
        <v>1.07049363283786</v>
      </c>
      <c r="AE140" s="120">
        <v>1.1045935850186199</v>
      </c>
      <c r="AF140" s="120">
        <v>1.1400369198729601</v>
      </c>
      <c r="AG140" s="120">
        <v>1.09930385738009</v>
      </c>
      <c r="AH140" s="120">
        <v>1.02613843225334</v>
      </c>
      <c r="AI140" s="120">
        <v>1.13067384531809</v>
      </c>
      <c r="AJ140" s="120">
        <v>1.15107054189389</v>
      </c>
      <c r="AK140" s="20"/>
      <c r="AL140" s="20"/>
      <c r="AM140" s="20"/>
      <c r="AN140" s="20"/>
      <c r="AO140" s="20"/>
      <c r="AP140" s="20"/>
      <c r="AQ140" s="20"/>
      <c r="AR140" s="120">
        <v>1.0568971338078701</v>
      </c>
      <c r="AS140" s="120">
        <v>1.0481542668261099</v>
      </c>
      <c r="AT140" s="120">
        <v>1.0726880006786299</v>
      </c>
      <c r="AU140" s="76">
        <v>1.10843109200055</v>
      </c>
    </row>
    <row r="141" spans="2:47" outlineLevel="4" x14ac:dyDescent="0.25">
      <c r="B141" s="45"/>
      <c r="C141" s="17" t="s">
        <v>14</v>
      </c>
      <c r="D141" s="28" t="s">
        <v>794</v>
      </c>
      <c r="E141" s="143" t="s">
        <v>794</v>
      </c>
      <c r="F141" s="78">
        <v>7.0238566042291894E-2</v>
      </c>
      <c r="G141" s="78">
        <v>0.19023672130415001</v>
      </c>
      <c r="H141" s="78">
        <v>8.7435016675289606E-2</v>
      </c>
      <c r="I141" s="78">
        <v>6.2499710124844302E-2</v>
      </c>
      <c r="J141" s="78">
        <v>7.1498704691993098E-2</v>
      </c>
      <c r="K141" s="78">
        <v>0.17480882109552701</v>
      </c>
      <c r="L141" s="78">
        <v>7.7182140000733798E-2</v>
      </c>
      <c r="M141" s="78">
        <v>0.19755124205792299</v>
      </c>
      <c r="N141" s="78">
        <v>2.28103086516677E-2</v>
      </c>
      <c r="O141" s="78">
        <v>8.6857376116730403E-2</v>
      </c>
      <c r="P141" s="78">
        <v>2.8478093276213999E-2</v>
      </c>
      <c r="Q141" s="78">
        <v>1.7288457714362999E-2</v>
      </c>
      <c r="R141" s="78">
        <v>2.18015071784519E-2</v>
      </c>
      <c r="S141" s="78">
        <v>0.16037565123813499</v>
      </c>
      <c r="T141" s="78">
        <v>9.4179822747666606E-2</v>
      </c>
      <c r="U141" s="78">
        <v>9.1458404314446295E-2</v>
      </c>
      <c r="V141" s="78">
        <v>9.4758047039730897E-2</v>
      </c>
      <c r="W141" s="78">
        <v>1.8999449882168899E-2</v>
      </c>
      <c r="X141" s="78">
        <v>2.4947327508045101E-2</v>
      </c>
      <c r="Y141" s="78">
        <v>7.3153502919506994E-2</v>
      </c>
      <c r="Z141" s="78">
        <v>8.0022726447255499E-2</v>
      </c>
      <c r="AA141" s="78">
        <v>2.3148587555421801E-2</v>
      </c>
      <c r="AB141" s="78">
        <v>2.2174269153557798E-2</v>
      </c>
      <c r="AC141" s="78">
        <v>3.8466952118340003E-2</v>
      </c>
      <c r="AD141" s="78">
        <v>0.11830573918941199</v>
      </c>
      <c r="AE141" s="78">
        <v>0.12107197413316099</v>
      </c>
      <c r="AF141" s="78">
        <v>2.41676960878736E-2</v>
      </c>
      <c r="AG141" s="78">
        <v>0.13453560424341901</v>
      </c>
      <c r="AH141" s="78">
        <v>3.64883445033077E-2</v>
      </c>
      <c r="AI141" s="78">
        <v>1.5897980331116699E-2</v>
      </c>
      <c r="AJ141" s="78">
        <v>6.5503727558596904E-3</v>
      </c>
      <c r="AK141" s="105"/>
      <c r="AL141" s="105"/>
      <c r="AM141" s="105"/>
      <c r="AN141" s="105"/>
      <c r="AO141" s="105"/>
      <c r="AP141" s="105"/>
      <c r="AQ141" s="105"/>
      <c r="AR141" s="78">
        <v>2.57555907612971E-2</v>
      </c>
      <c r="AS141" s="78">
        <v>2.7988777731905602E-2</v>
      </c>
      <c r="AT141" s="78">
        <v>5.08206352309808E-2</v>
      </c>
      <c r="AU141" s="43">
        <v>1.5946660121633399E-2</v>
      </c>
    </row>
    <row r="142" spans="2:47" outlineLevel="4" x14ac:dyDescent="0.25">
      <c r="B142" s="45"/>
      <c r="C142" s="69" t="s">
        <v>902</v>
      </c>
      <c r="D142" s="28" t="s">
        <v>794</v>
      </c>
      <c r="E142" s="143" t="s">
        <v>794</v>
      </c>
      <c r="F142" s="78">
        <v>1.0318537317052401</v>
      </c>
      <c r="G142" s="78">
        <v>0.95330882839171505</v>
      </c>
      <c r="H142" s="105"/>
      <c r="I142" s="98">
        <v>1.30929654159475</v>
      </c>
      <c r="J142" s="98">
        <v>-0.91717850270557999</v>
      </c>
      <c r="K142" s="98">
        <v>1.6236706632261499</v>
      </c>
      <c r="L142" s="78">
        <v>1.0330956394086099</v>
      </c>
      <c r="M142" s="78">
        <v>1.0571539686217399</v>
      </c>
      <c r="N142" s="98">
        <v>1.1152628769206301</v>
      </c>
      <c r="O142" s="98">
        <v>1.1271731016475499</v>
      </c>
      <c r="P142" s="98">
        <v>1.11524441500368</v>
      </c>
      <c r="Q142" s="98">
        <v>0.76351733809453104</v>
      </c>
      <c r="R142" s="98">
        <v>1.1596961664510399</v>
      </c>
      <c r="S142" s="98">
        <v>0.63389217880646798</v>
      </c>
      <c r="T142" s="98">
        <v>1.10396132228335</v>
      </c>
      <c r="U142" s="78">
        <v>1.0999212892981201</v>
      </c>
      <c r="V142" s="78">
        <v>1.0771597036289</v>
      </c>
      <c r="W142" s="98">
        <v>1.13765703473875</v>
      </c>
      <c r="X142" s="78">
        <v>0.927567234513346</v>
      </c>
      <c r="Y142" s="78">
        <v>1.0032913396713601</v>
      </c>
      <c r="Z142" s="78">
        <v>0.96883708525913803</v>
      </c>
      <c r="AA142" s="78">
        <v>1.06721860043384</v>
      </c>
      <c r="AB142" s="78">
        <v>1.0893463215358501</v>
      </c>
      <c r="AC142" s="98">
        <v>1.32034945266822</v>
      </c>
      <c r="AD142" s="78">
        <v>1.07049363283786</v>
      </c>
      <c r="AE142" s="98">
        <v>1.1045935850186199</v>
      </c>
      <c r="AF142" s="98">
        <v>1.1400369198729601</v>
      </c>
      <c r="AG142" s="78">
        <v>1.09930385738009</v>
      </c>
      <c r="AH142" s="78">
        <v>1.02613843225334</v>
      </c>
      <c r="AI142" s="98">
        <v>1.13067384531809</v>
      </c>
      <c r="AJ142" s="98">
        <v>1.15107054189389</v>
      </c>
      <c r="AK142" s="78">
        <v>0.77235443034467699</v>
      </c>
      <c r="AL142" s="78">
        <v>0.65047123401473195</v>
      </c>
      <c r="AM142" s="78">
        <v>0.73535243391209404</v>
      </c>
      <c r="AN142" s="78">
        <v>0.68941664270633496</v>
      </c>
      <c r="AO142" s="78">
        <v>0.699931631755355</v>
      </c>
      <c r="AP142" s="78">
        <v>0.62747325783334995</v>
      </c>
      <c r="AQ142" s="78">
        <v>0.71295459119485705</v>
      </c>
      <c r="AR142" s="78">
        <v>1.0568971338078701</v>
      </c>
      <c r="AS142" s="78">
        <v>1.0481542668261099</v>
      </c>
      <c r="AT142" s="78">
        <v>1.0726880006786299</v>
      </c>
      <c r="AU142" s="127">
        <v>1.10843109200055</v>
      </c>
    </row>
    <row r="143" spans="2:47" outlineLevel="3" x14ac:dyDescent="0.25">
      <c r="B143" s="51">
        <v>194</v>
      </c>
      <c r="C143" s="41" t="s">
        <v>1256</v>
      </c>
      <c r="D143" s="51" t="s">
        <v>794</v>
      </c>
      <c r="E143" s="41" t="s">
        <v>1083</v>
      </c>
      <c r="F143" s="10">
        <v>1079.7610066669299</v>
      </c>
      <c r="G143" s="10">
        <v>984.03165505058701</v>
      </c>
      <c r="H143" s="10">
        <v>0.97784475039595598</v>
      </c>
      <c r="I143" s="10">
        <v>1.08615835890993</v>
      </c>
      <c r="J143" s="10">
        <v>-1.04285147034309</v>
      </c>
      <c r="K143" s="10">
        <v>1784.1958568704399</v>
      </c>
      <c r="L143" s="10">
        <v>987.64795412860701</v>
      </c>
      <c r="M143" s="10">
        <v>1085.10202471052</v>
      </c>
      <c r="N143" s="10">
        <v>1.13240704420621</v>
      </c>
      <c r="O143" s="10">
        <v>1.0799261731479499</v>
      </c>
      <c r="P143" s="10">
        <v>1.11637301621894</v>
      </c>
      <c r="Q143" s="10">
        <v>0.80171682611524997</v>
      </c>
      <c r="R143" s="10">
        <v>1.1583890744802301</v>
      </c>
      <c r="S143" s="10">
        <v>0.75419856732166501</v>
      </c>
      <c r="T143" s="10">
        <v>1.0848489151562499</v>
      </c>
      <c r="U143" s="10">
        <v>1.1162483652027699</v>
      </c>
      <c r="V143" s="10">
        <v>1.14066433926218</v>
      </c>
      <c r="W143" s="10">
        <v>1.133969560086</v>
      </c>
      <c r="X143" s="10">
        <v>0.94971558994609595</v>
      </c>
      <c r="Y143" s="10">
        <v>1.01016231166006</v>
      </c>
      <c r="Z143" s="10">
        <v>0.90142278794406105</v>
      </c>
      <c r="AA143" s="10">
        <v>1.06215010180511</v>
      </c>
      <c r="AB143" s="10">
        <v>1.06505586512383</v>
      </c>
      <c r="AC143" s="10">
        <v>1.2201811774365701</v>
      </c>
      <c r="AD143" s="10">
        <v>1.0165452043522301</v>
      </c>
      <c r="AE143" s="10">
        <v>1.17382568619057</v>
      </c>
      <c r="AF143" s="10">
        <v>1.11517479492014</v>
      </c>
      <c r="AG143" s="10">
        <v>1.1001070235177</v>
      </c>
      <c r="AH143" s="10">
        <v>1.19357328190418</v>
      </c>
      <c r="AI143" s="10">
        <v>1.14134335327825</v>
      </c>
      <c r="AJ143" s="10">
        <v>1.1734004341578199</v>
      </c>
      <c r="AK143" s="20"/>
      <c r="AL143" s="20"/>
      <c r="AM143" s="20"/>
      <c r="AN143" s="20"/>
      <c r="AO143" s="20"/>
      <c r="AP143" s="20"/>
      <c r="AQ143" s="20"/>
      <c r="AR143" s="10">
        <v>1.0181987892226501</v>
      </c>
      <c r="AS143" s="10">
        <v>1.0627199404273999</v>
      </c>
      <c r="AT143" s="10">
        <v>1.01670736219304</v>
      </c>
      <c r="AU143" s="91">
        <v>1.1030216324744599</v>
      </c>
    </row>
    <row r="144" spans="2:47" outlineLevel="4" x14ac:dyDescent="0.25">
      <c r="B144" s="45"/>
      <c r="C144" s="135" t="s">
        <v>14</v>
      </c>
      <c r="D144" s="2" t="s">
        <v>794</v>
      </c>
      <c r="E144" s="101" t="s">
        <v>794</v>
      </c>
      <c r="F144" s="109">
        <v>6.0508771178623702E-2</v>
      </c>
      <c r="G144" s="109">
        <v>9.1404657369665895E-2</v>
      </c>
      <c r="H144" s="109">
        <v>4.1777506551550901E-2</v>
      </c>
      <c r="I144" s="109">
        <v>0.304989381743622</v>
      </c>
      <c r="J144" s="109">
        <v>4.17620595190751E-2</v>
      </c>
      <c r="K144" s="109">
        <v>0.198042383577024</v>
      </c>
      <c r="L144" s="109">
        <v>3.4143266403967601E-2</v>
      </c>
      <c r="M144" s="109">
        <v>2.6947026897031798E-2</v>
      </c>
      <c r="N144" s="109">
        <v>5.6653695090332801E-2</v>
      </c>
      <c r="O144" s="109">
        <v>4.8357584758447203E-2</v>
      </c>
      <c r="P144" s="109">
        <v>3.6409440185131502E-2</v>
      </c>
      <c r="Q144" s="109">
        <v>1.40555694249538E-2</v>
      </c>
      <c r="R144" s="109">
        <v>6.4646654633707303E-3</v>
      </c>
      <c r="S144" s="109">
        <v>0.198149930105224</v>
      </c>
      <c r="T144" s="109">
        <v>5.7920354880551299E-2</v>
      </c>
      <c r="U144" s="109">
        <v>2.52146988415324E-2</v>
      </c>
      <c r="V144" s="109">
        <v>3.90899257473592E-2</v>
      </c>
      <c r="W144" s="109">
        <v>1.3333281507287501E-2</v>
      </c>
      <c r="X144" s="109">
        <v>3.24818274832522E-2</v>
      </c>
      <c r="Y144" s="109">
        <v>5.3360058531644203E-2</v>
      </c>
      <c r="Z144" s="109">
        <v>0.196376700311477</v>
      </c>
      <c r="AA144" s="109">
        <v>4.9165809570567202E-2</v>
      </c>
      <c r="AB144" s="109">
        <v>2.1082656374161499E-2</v>
      </c>
      <c r="AC144" s="109">
        <v>0.169245271967081</v>
      </c>
      <c r="AD144" s="109">
        <v>0.13266067983500701</v>
      </c>
      <c r="AE144" s="109">
        <v>5.1782452956357798E-2</v>
      </c>
      <c r="AF144" s="109">
        <v>3.5532586547824499E-2</v>
      </c>
      <c r="AG144" s="109">
        <v>0.10355128919501599</v>
      </c>
      <c r="AH144" s="109">
        <v>0.105408263993248</v>
      </c>
      <c r="AI144" s="109">
        <v>6.2384684117219799E-3</v>
      </c>
      <c r="AJ144" s="109">
        <v>2.0159992876537799E-2</v>
      </c>
      <c r="AK144" s="105"/>
      <c r="AL144" s="105"/>
      <c r="AM144" s="105"/>
      <c r="AN144" s="105"/>
      <c r="AO144" s="105"/>
      <c r="AP144" s="105"/>
      <c r="AQ144" s="105"/>
      <c r="AR144" s="109">
        <v>2.0012897004716999E-2</v>
      </c>
      <c r="AS144" s="109">
        <v>1.9497100821466901E-2</v>
      </c>
      <c r="AT144" s="109">
        <v>4.51034074525394E-3</v>
      </c>
      <c r="AU144" s="62">
        <v>1.0618050527751499E-2</v>
      </c>
    </row>
    <row r="145" spans="2:47" outlineLevel="4" x14ac:dyDescent="0.25">
      <c r="B145" s="45"/>
      <c r="C145" s="61" t="s">
        <v>902</v>
      </c>
      <c r="D145" s="2" t="s">
        <v>794</v>
      </c>
      <c r="E145" s="101" t="s">
        <v>794</v>
      </c>
      <c r="F145" s="109">
        <v>1.0797610066669301</v>
      </c>
      <c r="G145" s="109">
        <v>0.98403165505058698</v>
      </c>
      <c r="H145" s="105"/>
      <c r="I145" s="109">
        <v>1.08615835890993</v>
      </c>
      <c r="J145" s="110">
        <v>-1.04285147034309</v>
      </c>
      <c r="K145" s="110">
        <v>1.7841958568704399</v>
      </c>
      <c r="L145" s="109">
        <v>0.98764795412860695</v>
      </c>
      <c r="M145" s="109">
        <v>1.0851020247105201</v>
      </c>
      <c r="N145" s="110">
        <v>1.13240704420621</v>
      </c>
      <c r="O145" s="109">
        <v>1.0799261731479499</v>
      </c>
      <c r="P145" s="110">
        <v>1.11637301621894</v>
      </c>
      <c r="Q145" s="110">
        <v>0.80171682611524997</v>
      </c>
      <c r="R145" s="110">
        <v>1.1583890744802301</v>
      </c>
      <c r="S145" s="110">
        <v>0.75419856732166501</v>
      </c>
      <c r="T145" s="109">
        <v>1.0848489151562499</v>
      </c>
      <c r="U145" s="110">
        <v>1.1162483652027699</v>
      </c>
      <c r="V145" s="110">
        <v>1.14066433926218</v>
      </c>
      <c r="W145" s="110">
        <v>1.133969560086</v>
      </c>
      <c r="X145" s="109">
        <v>0.94971558994609595</v>
      </c>
      <c r="Y145" s="109">
        <v>1.01016231166006</v>
      </c>
      <c r="Z145" s="109">
        <v>0.90142278794406105</v>
      </c>
      <c r="AA145" s="109">
        <v>1.06215010180511</v>
      </c>
      <c r="AB145" s="109">
        <v>1.06505586512383</v>
      </c>
      <c r="AC145" s="110">
        <v>1.2201811774365701</v>
      </c>
      <c r="AD145" s="109">
        <v>1.0165452043522301</v>
      </c>
      <c r="AE145" s="110">
        <v>1.17382568619057</v>
      </c>
      <c r="AF145" s="110">
        <v>1.11517479492014</v>
      </c>
      <c r="AG145" s="110">
        <v>1.1001070235177</v>
      </c>
      <c r="AH145" s="110">
        <v>1.19357328190418</v>
      </c>
      <c r="AI145" s="110">
        <v>1.14134335327825</v>
      </c>
      <c r="AJ145" s="110">
        <v>1.1734004341578199</v>
      </c>
      <c r="AK145" s="109">
        <v>0.79950184615355901</v>
      </c>
      <c r="AL145" s="109">
        <v>0.64026052536787603</v>
      </c>
      <c r="AM145" s="109">
        <v>0.72834210396514298</v>
      </c>
      <c r="AN145" s="109">
        <v>0.67947561677063095</v>
      </c>
      <c r="AO145" s="109">
        <v>0.69950186153072602</v>
      </c>
      <c r="AP145" s="109">
        <v>0.62565796460613998</v>
      </c>
      <c r="AQ145" s="109">
        <v>0.69075416169975701</v>
      </c>
      <c r="AR145" s="109">
        <v>1.0181987892226501</v>
      </c>
      <c r="AS145" s="109">
        <v>1.0627199404273999</v>
      </c>
      <c r="AT145" s="109">
        <v>1.01670736219304</v>
      </c>
      <c r="AU145" s="63">
        <v>1.1030216324744599</v>
      </c>
    </row>
    <row r="146" spans="2:47" outlineLevel="3" x14ac:dyDescent="0.25">
      <c r="B146" s="51">
        <v>209</v>
      </c>
      <c r="C146" s="68" t="s">
        <v>1256</v>
      </c>
      <c r="D146" s="80" t="s">
        <v>794</v>
      </c>
      <c r="E146" s="68" t="s">
        <v>769</v>
      </c>
      <c r="F146" s="120">
        <v>1084.96470898026</v>
      </c>
      <c r="G146" s="120">
        <v>993.13001811787603</v>
      </c>
      <c r="H146" s="120">
        <v>0.98655435123027901</v>
      </c>
      <c r="I146" s="120">
        <v>1.21146138021316</v>
      </c>
      <c r="J146" s="120">
        <v>-1.1015206140581999</v>
      </c>
      <c r="K146" s="120">
        <v>1898.0804325408701</v>
      </c>
      <c r="L146" s="120">
        <v>976.36038338238302</v>
      </c>
      <c r="M146" s="120">
        <v>1229.5395898255099</v>
      </c>
      <c r="N146" s="120">
        <v>1.1574814472272299</v>
      </c>
      <c r="O146" s="120">
        <v>1.1118257413652</v>
      </c>
      <c r="P146" s="120">
        <v>1.1371254959520201</v>
      </c>
      <c r="Q146" s="120">
        <v>0.81718081925819497</v>
      </c>
      <c r="R146" s="120">
        <v>1.15545176343404</v>
      </c>
      <c r="S146" s="120">
        <v>0.81616884701121095</v>
      </c>
      <c r="T146" s="120">
        <v>1.14947981103605</v>
      </c>
      <c r="U146" s="120">
        <v>1.1762365126223999</v>
      </c>
      <c r="V146" s="120">
        <v>1.16151063770331</v>
      </c>
      <c r="W146" s="120">
        <v>1.12894328334049</v>
      </c>
      <c r="X146" s="120">
        <v>0.97656405071333696</v>
      </c>
      <c r="Y146" s="120">
        <v>0.98685235624709899</v>
      </c>
      <c r="Z146" s="120">
        <v>0.99231662139518995</v>
      </c>
      <c r="AA146" s="120">
        <v>1.0786197919810701</v>
      </c>
      <c r="AB146" s="120">
        <v>1.09230241263479</v>
      </c>
      <c r="AC146" s="120">
        <v>1.17374715983106</v>
      </c>
      <c r="AD146" s="120">
        <v>1.15357278080861</v>
      </c>
      <c r="AE146" s="120">
        <v>1.0609416258141</v>
      </c>
      <c r="AF146" s="120">
        <v>1.1132641903855101</v>
      </c>
      <c r="AG146" s="120">
        <v>1.0823751738945599</v>
      </c>
      <c r="AH146" s="120">
        <v>1.0106793246341199</v>
      </c>
      <c r="AI146" s="120">
        <v>1.1456520710176299</v>
      </c>
      <c r="AJ146" s="120">
        <v>1.1698174855222501</v>
      </c>
      <c r="AK146" s="20"/>
      <c r="AL146" s="20"/>
      <c r="AM146" s="20"/>
      <c r="AN146" s="20"/>
      <c r="AO146" s="20"/>
      <c r="AP146" s="20"/>
      <c r="AQ146" s="20"/>
      <c r="AR146" s="120">
        <v>1.0657539300813901</v>
      </c>
      <c r="AS146" s="120">
        <v>1.0737262588811001</v>
      </c>
      <c r="AT146" s="120">
        <v>0.99119543434649304</v>
      </c>
      <c r="AU146" s="76">
        <v>1.08866326510846</v>
      </c>
    </row>
    <row r="147" spans="2:47" outlineLevel="4" x14ac:dyDescent="0.25">
      <c r="B147" s="45"/>
      <c r="C147" s="17" t="s">
        <v>14</v>
      </c>
      <c r="D147" s="28" t="s">
        <v>794</v>
      </c>
      <c r="E147" s="143" t="s">
        <v>794</v>
      </c>
      <c r="F147" s="78">
        <v>8.10688579932244E-2</v>
      </c>
      <c r="G147" s="78">
        <v>8.0482697360569205E-2</v>
      </c>
      <c r="H147" s="78">
        <v>3.3582287669475498E-2</v>
      </c>
      <c r="I147" s="78">
        <v>0.40698737712831501</v>
      </c>
      <c r="J147" s="78">
        <v>2.3843689477004899E-2</v>
      </c>
      <c r="K147" s="78">
        <v>5.5475941028739803E-2</v>
      </c>
      <c r="L147" s="78">
        <v>5.1005598399587203E-2</v>
      </c>
      <c r="M147" s="78">
        <v>4.2616552809532998E-2</v>
      </c>
      <c r="N147" s="78">
        <v>2.08939920633609E-2</v>
      </c>
      <c r="O147" s="78">
        <v>4.86308962634883E-2</v>
      </c>
      <c r="P147" s="78">
        <v>8.6209189231797097E-3</v>
      </c>
      <c r="Q147" s="78">
        <v>3.8266171437137501E-2</v>
      </c>
      <c r="R147" s="78">
        <v>1.6904373172037E-2</v>
      </c>
      <c r="S147" s="78">
        <v>5.12102324725109E-2</v>
      </c>
      <c r="T147" s="78">
        <v>5.3175672406763401E-2</v>
      </c>
      <c r="U147" s="78">
        <v>1.81931039274815E-2</v>
      </c>
      <c r="V147" s="78">
        <v>2.1603972161809301E-2</v>
      </c>
      <c r="W147" s="78">
        <v>1.90818758742476E-2</v>
      </c>
      <c r="X147" s="78">
        <v>2.6693058083604199E-2</v>
      </c>
      <c r="Y147" s="78">
        <v>7.8244015861333602E-2</v>
      </c>
      <c r="Z147" s="78">
        <v>0.11395177907950001</v>
      </c>
      <c r="AA147" s="78">
        <v>5.5203045603529396E-3</v>
      </c>
      <c r="AB147" s="78">
        <v>2.2513459573313702E-2</v>
      </c>
      <c r="AC147" s="78">
        <v>0.153644702353466</v>
      </c>
      <c r="AD147" s="78">
        <v>0.14047597190585001</v>
      </c>
      <c r="AE147" s="78">
        <v>2.58657635430386E-2</v>
      </c>
      <c r="AF147" s="78">
        <v>1.8789420020223001E-3</v>
      </c>
      <c r="AG147" s="78">
        <v>0.101668049909743</v>
      </c>
      <c r="AH147" s="78">
        <v>0.14634969525473199</v>
      </c>
      <c r="AI147" s="78">
        <v>1.0988667895124E-2</v>
      </c>
      <c r="AJ147" s="78">
        <v>1.69765419416281E-2</v>
      </c>
      <c r="AK147" s="105"/>
      <c r="AL147" s="105"/>
      <c r="AM147" s="105"/>
      <c r="AN147" s="105"/>
      <c r="AO147" s="105"/>
      <c r="AP147" s="105"/>
      <c r="AQ147" s="105"/>
      <c r="AR147" s="78">
        <v>1.9050599789088601E-2</v>
      </c>
      <c r="AS147" s="78">
        <v>2.3821322841493099E-3</v>
      </c>
      <c r="AT147" s="78">
        <v>2.1297109486172298E-2</v>
      </c>
      <c r="AU147" s="43">
        <v>3.49855265136582E-3</v>
      </c>
    </row>
    <row r="148" spans="2:47" outlineLevel="4" x14ac:dyDescent="0.25">
      <c r="B148" s="45"/>
      <c r="C148" s="69" t="s">
        <v>902</v>
      </c>
      <c r="D148" s="28" t="s">
        <v>794</v>
      </c>
      <c r="E148" s="143" t="s">
        <v>794</v>
      </c>
      <c r="F148" s="78">
        <v>1.0849647089802601</v>
      </c>
      <c r="G148" s="78">
        <v>0.99313001811787605</v>
      </c>
      <c r="H148" s="105"/>
      <c r="I148" s="98">
        <v>1.21146138021316</v>
      </c>
      <c r="J148" s="98">
        <v>-1.1015206140581999</v>
      </c>
      <c r="K148" s="98">
        <v>1.89808043254087</v>
      </c>
      <c r="L148" s="78">
        <v>0.97636038338238296</v>
      </c>
      <c r="M148" s="98">
        <v>1.2295395898255099</v>
      </c>
      <c r="N148" s="98">
        <v>1.1574814472272299</v>
      </c>
      <c r="O148" s="98">
        <v>1.1118257413652</v>
      </c>
      <c r="P148" s="98">
        <v>1.1371254959520201</v>
      </c>
      <c r="Q148" s="98">
        <v>0.81718081925819497</v>
      </c>
      <c r="R148" s="98">
        <v>1.15545176343404</v>
      </c>
      <c r="S148" s="98">
        <v>0.81616884701121095</v>
      </c>
      <c r="T148" s="98">
        <v>1.14947981103605</v>
      </c>
      <c r="U148" s="98">
        <v>1.1762365126223999</v>
      </c>
      <c r="V148" s="98">
        <v>1.16151063770331</v>
      </c>
      <c r="W148" s="98">
        <v>1.12894328334049</v>
      </c>
      <c r="X148" s="78">
        <v>0.97656405071333696</v>
      </c>
      <c r="Y148" s="78">
        <v>0.98685235624709899</v>
      </c>
      <c r="Z148" s="78">
        <v>0.99231662139518995</v>
      </c>
      <c r="AA148" s="78">
        <v>1.0786197919810701</v>
      </c>
      <c r="AB148" s="78">
        <v>1.09230241263479</v>
      </c>
      <c r="AC148" s="98">
        <v>1.17374715983106</v>
      </c>
      <c r="AD148" s="98">
        <v>1.15357278080861</v>
      </c>
      <c r="AE148" s="78">
        <v>1.0609416258141</v>
      </c>
      <c r="AF148" s="98">
        <v>1.1132641903855101</v>
      </c>
      <c r="AG148" s="78">
        <v>1.0823751738945599</v>
      </c>
      <c r="AH148" s="78">
        <v>1.0106793246341199</v>
      </c>
      <c r="AI148" s="98">
        <v>1.1456520710176299</v>
      </c>
      <c r="AJ148" s="98">
        <v>1.1698174855222501</v>
      </c>
      <c r="AK148" s="78">
        <v>0.78698479363069296</v>
      </c>
      <c r="AL148" s="78">
        <v>0.63415923845442002</v>
      </c>
      <c r="AM148" s="78">
        <v>0.702543720795479</v>
      </c>
      <c r="AN148" s="78">
        <v>0.67198486014125403</v>
      </c>
      <c r="AO148" s="78">
        <v>0.69335234845155602</v>
      </c>
      <c r="AP148" s="78">
        <v>0.60437414555134705</v>
      </c>
      <c r="AQ148" s="78">
        <v>0.68812685283133301</v>
      </c>
      <c r="AR148" s="78">
        <v>1.0657539300813901</v>
      </c>
      <c r="AS148" s="78">
        <v>1.0737262588811001</v>
      </c>
      <c r="AT148" s="78">
        <v>0.99119543434649304</v>
      </c>
      <c r="AU148" s="43">
        <v>1.08866326510846</v>
      </c>
    </row>
    <row r="149" spans="2:47" outlineLevel="3" x14ac:dyDescent="0.25">
      <c r="B149" s="51">
        <v>210</v>
      </c>
      <c r="C149" s="41" t="s">
        <v>1256</v>
      </c>
      <c r="D149" s="51" t="s">
        <v>794</v>
      </c>
      <c r="E149" s="41" t="s">
        <v>449</v>
      </c>
      <c r="F149" s="10">
        <v>1091.30338976026</v>
      </c>
      <c r="G149" s="10">
        <v>1077.11339984701</v>
      </c>
      <c r="H149" s="10">
        <v>0.98195052686512596</v>
      </c>
      <c r="I149" s="10">
        <v>1.3789631766071699</v>
      </c>
      <c r="J149" s="10">
        <v>-1.1795843293675901</v>
      </c>
      <c r="K149" s="10">
        <v>1868.80949199931</v>
      </c>
      <c r="L149" s="10">
        <v>966.25320719511103</v>
      </c>
      <c r="M149" s="10">
        <v>1166.7250452062999</v>
      </c>
      <c r="N149" s="10">
        <v>1.1808936240260599</v>
      </c>
      <c r="O149" s="10">
        <v>1.14509710998147</v>
      </c>
      <c r="P149" s="10">
        <v>1.1463601492950799</v>
      </c>
      <c r="Q149" s="10">
        <v>0.81924452890204602</v>
      </c>
      <c r="R149" s="10">
        <v>1.13954004243691</v>
      </c>
      <c r="S149" s="10">
        <v>0.86577388252367204</v>
      </c>
      <c r="T149" s="10">
        <v>1.1539323052317401</v>
      </c>
      <c r="U149" s="10">
        <v>1.17727004809416</v>
      </c>
      <c r="V149" s="10">
        <v>1.1650229016696501</v>
      </c>
      <c r="W149" s="10">
        <v>1.13299962192174</v>
      </c>
      <c r="X149" s="10">
        <v>0.95845823576368305</v>
      </c>
      <c r="Y149" s="10">
        <v>0.95168142356332996</v>
      </c>
      <c r="Z149" s="10">
        <v>0.98756234190440195</v>
      </c>
      <c r="AA149" s="10">
        <v>1.05778419736328</v>
      </c>
      <c r="AB149" s="10">
        <v>1.0860381416065901</v>
      </c>
      <c r="AC149" s="10">
        <v>1.2470250053271601</v>
      </c>
      <c r="AD149" s="10">
        <v>1.03858880499287</v>
      </c>
      <c r="AE149" s="10">
        <v>1.1101640287080501</v>
      </c>
      <c r="AF149" s="10">
        <v>1.0988942436555</v>
      </c>
      <c r="AG149" s="10">
        <v>1.11786848143027</v>
      </c>
      <c r="AH149" s="10">
        <v>0.99256197571131799</v>
      </c>
      <c r="AI149" s="10">
        <v>1.1434203951859101</v>
      </c>
      <c r="AJ149" s="10">
        <v>1.17717559419218</v>
      </c>
      <c r="AK149" s="20"/>
      <c r="AL149" s="20"/>
      <c r="AM149" s="20"/>
      <c r="AN149" s="20"/>
      <c r="AO149" s="20"/>
      <c r="AP149" s="20"/>
      <c r="AQ149" s="20"/>
      <c r="AR149" s="10">
        <v>1.0656134869226701</v>
      </c>
      <c r="AS149" s="10">
        <v>1.0670990339952799</v>
      </c>
      <c r="AT149" s="10">
        <v>0.98780467519540704</v>
      </c>
      <c r="AU149" s="91">
        <v>1.0953374438151</v>
      </c>
    </row>
    <row r="150" spans="2:47" outlineLevel="4" x14ac:dyDescent="0.25">
      <c r="B150" s="45"/>
      <c r="C150" s="135" t="s">
        <v>14</v>
      </c>
      <c r="D150" s="2" t="s">
        <v>794</v>
      </c>
      <c r="E150" s="101" t="s">
        <v>794</v>
      </c>
      <c r="F150" s="109">
        <v>2.7429300288932701E-2</v>
      </c>
      <c r="G150" s="109">
        <v>4.5387706706173897E-2</v>
      </c>
      <c r="H150" s="109">
        <v>3.71861304797775E-2</v>
      </c>
      <c r="I150" s="109">
        <v>0.20216861765910801</v>
      </c>
      <c r="J150" s="109">
        <v>2.43349560982727E-2</v>
      </c>
      <c r="K150" s="109">
        <v>0.14745589025825001</v>
      </c>
      <c r="L150" s="109">
        <v>7.4200135505983603E-2</v>
      </c>
      <c r="M150" s="109">
        <v>0.15280841592651501</v>
      </c>
      <c r="N150" s="109">
        <v>2.9993572534835099E-2</v>
      </c>
      <c r="O150" s="109">
        <v>3.3998813617424302E-2</v>
      </c>
      <c r="P150" s="109">
        <v>1.46955457081246E-2</v>
      </c>
      <c r="Q150" s="109">
        <v>5.9522805234609899E-2</v>
      </c>
      <c r="R150" s="109">
        <v>2.8027264103360199E-2</v>
      </c>
      <c r="S150" s="109">
        <v>0.18553580484395399</v>
      </c>
      <c r="T150" s="109">
        <v>6.7339703661062206E-2</v>
      </c>
      <c r="U150" s="109">
        <v>6.21014825595185E-2</v>
      </c>
      <c r="V150" s="109">
        <v>4.9222765309681997E-2</v>
      </c>
      <c r="W150" s="109">
        <v>6.8218407962232601E-3</v>
      </c>
      <c r="X150" s="109">
        <v>1.86249113659059E-2</v>
      </c>
      <c r="Y150" s="109">
        <v>4.41253140163878E-2</v>
      </c>
      <c r="Z150" s="109">
        <v>0.18823020961447201</v>
      </c>
      <c r="AA150" s="109">
        <v>3.3179915567581798E-2</v>
      </c>
      <c r="AB150" s="109">
        <v>2.15395360477337E-2</v>
      </c>
      <c r="AC150" s="109">
        <v>1.12583823841214E-2</v>
      </c>
      <c r="AD150" s="109">
        <v>0.105867243073222</v>
      </c>
      <c r="AE150" s="109">
        <v>5.0832672514489301E-2</v>
      </c>
      <c r="AF150" s="109">
        <v>5.1576129422179103E-2</v>
      </c>
      <c r="AG150" s="109">
        <v>4.6627716005161003E-2</v>
      </c>
      <c r="AH150" s="109">
        <v>3.4459451863404301E-2</v>
      </c>
      <c r="AI150" s="109">
        <v>5.7556278740440404E-3</v>
      </c>
      <c r="AJ150" s="109">
        <v>2.75153266425745E-2</v>
      </c>
      <c r="AK150" s="105"/>
      <c r="AL150" s="105"/>
      <c r="AM150" s="105"/>
      <c r="AN150" s="105"/>
      <c r="AO150" s="105"/>
      <c r="AP150" s="105"/>
      <c r="AQ150" s="105"/>
      <c r="AR150" s="109">
        <v>4.4781826977319103E-3</v>
      </c>
      <c r="AS150" s="109">
        <v>1.52717115147853E-2</v>
      </c>
      <c r="AT150" s="109">
        <v>1.0301434591630699E-2</v>
      </c>
      <c r="AU150" s="62">
        <v>1.1847692206723499E-2</v>
      </c>
    </row>
    <row r="151" spans="2:47" outlineLevel="4" x14ac:dyDescent="0.25">
      <c r="B151" s="45"/>
      <c r="C151" s="61" t="s">
        <v>902</v>
      </c>
      <c r="D151" s="2" t="s">
        <v>794</v>
      </c>
      <c r="E151" s="101" t="s">
        <v>794</v>
      </c>
      <c r="F151" s="109">
        <v>1.09130338976026</v>
      </c>
      <c r="G151" s="109">
        <v>1.0771133998470099</v>
      </c>
      <c r="H151" s="105"/>
      <c r="I151" s="110">
        <v>1.3789631766071699</v>
      </c>
      <c r="J151" s="110">
        <v>-1.1795843293675901</v>
      </c>
      <c r="K151" s="110">
        <v>1.8688094919993099</v>
      </c>
      <c r="L151" s="109">
        <v>0.96625320719511099</v>
      </c>
      <c r="M151" s="110">
        <v>1.1667250452063</v>
      </c>
      <c r="N151" s="110">
        <v>1.1808936240260599</v>
      </c>
      <c r="O151" s="110">
        <v>1.14509710998147</v>
      </c>
      <c r="P151" s="110">
        <v>1.1463601492950799</v>
      </c>
      <c r="Q151" s="110">
        <v>0.81924452890204602</v>
      </c>
      <c r="R151" s="110">
        <v>1.13954004243691</v>
      </c>
      <c r="S151" s="110">
        <v>0.86577388252367204</v>
      </c>
      <c r="T151" s="110">
        <v>1.1539323052317401</v>
      </c>
      <c r="U151" s="110">
        <v>1.17727004809416</v>
      </c>
      <c r="V151" s="110">
        <v>1.1650229016696501</v>
      </c>
      <c r="W151" s="110">
        <v>1.13299962192174</v>
      </c>
      <c r="X151" s="109">
        <v>0.95845823576368305</v>
      </c>
      <c r="Y151" s="109">
        <v>0.95168142356332996</v>
      </c>
      <c r="Z151" s="109">
        <v>0.98756234190440195</v>
      </c>
      <c r="AA151" s="109">
        <v>1.05778419736328</v>
      </c>
      <c r="AB151" s="109">
        <v>1.0860381416065901</v>
      </c>
      <c r="AC151" s="110">
        <v>1.2470250053271601</v>
      </c>
      <c r="AD151" s="109">
        <v>1.03858880499287</v>
      </c>
      <c r="AE151" s="110">
        <v>1.1101640287080501</v>
      </c>
      <c r="AF151" s="109">
        <v>1.0988942436555</v>
      </c>
      <c r="AG151" s="110">
        <v>1.11786848143027</v>
      </c>
      <c r="AH151" s="109">
        <v>0.99256197571131799</v>
      </c>
      <c r="AI151" s="110">
        <v>1.1434203951859101</v>
      </c>
      <c r="AJ151" s="110">
        <v>1.17717559419218</v>
      </c>
      <c r="AK151" s="109">
        <v>0.79661547204050398</v>
      </c>
      <c r="AL151" s="109">
        <v>0.63973213127203599</v>
      </c>
      <c r="AM151" s="109">
        <v>0.70516692395028902</v>
      </c>
      <c r="AN151" s="109">
        <v>0.67268344511566103</v>
      </c>
      <c r="AO151" s="109">
        <v>0.69700220805831803</v>
      </c>
      <c r="AP151" s="109">
        <v>0.61795705844155102</v>
      </c>
      <c r="AQ151" s="109">
        <v>0.70664914726921402</v>
      </c>
      <c r="AR151" s="109">
        <v>1.0656134869226701</v>
      </c>
      <c r="AS151" s="109">
        <v>1.0670990339952799</v>
      </c>
      <c r="AT151" s="109">
        <v>0.98780467519540704</v>
      </c>
      <c r="AU151" s="62">
        <v>1.0953374438151</v>
      </c>
    </row>
    <row r="152" spans="2:47" outlineLevel="3" x14ac:dyDescent="0.25">
      <c r="B152" s="51">
        <v>233</v>
      </c>
      <c r="C152" s="68" t="s">
        <v>1256</v>
      </c>
      <c r="D152" s="80" t="s">
        <v>794</v>
      </c>
      <c r="E152" s="68" t="s">
        <v>1049</v>
      </c>
      <c r="F152" s="120">
        <v>1012.01145309455</v>
      </c>
      <c r="G152" s="120">
        <v>1031.7646339064599</v>
      </c>
      <c r="H152" s="120">
        <v>1.1072104099892199</v>
      </c>
      <c r="I152" s="120">
        <v>1.1546623478373701</v>
      </c>
      <c r="J152" s="120">
        <v>0.219326167027214</v>
      </c>
      <c r="K152" s="120">
        <v>1080.0052694737799</v>
      </c>
      <c r="L152" s="120">
        <v>1042.34839942639</v>
      </c>
      <c r="M152" s="120">
        <v>1008.9618425005</v>
      </c>
      <c r="N152" s="120">
        <v>1.0310561304147601</v>
      </c>
      <c r="O152" s="120">
        <v>0.98851529632741797</v>
      </c>
      <c r="P152" s="120">
        <v>1.02568678348533</v>
      </c>
      <c r="Q152" s="120">
        <v>0.64356490470968297</v>
      </c>
      <c r="R152" s="120">
        <v>1.00760993908212</v>
      </c>
      <c r="S152" s="120">
        <v>0.62252364834914398</v>
      </c>
      <c r="T152" s="120">
        <v>0.97966300712611198</v>
      </c>
      <c r="U152" s="120">
        <v>0.98318790961589897</v>
      </c>
      <c r="V152" s="120">
        <v>1.0463909433349701</v>
      </c>
      <c r="W152" s="120">
        <v>1.0592653068657101</v>
      </c>
      <c r="X152" s="120">
        <v>0.89225344444137</v>
      </c>
      <c r="Y152" s="120">
        <v>0.92827754073369795</v>
      </c>
      <c r="Z152" s="120">
        <v>1.0605119322221499</v>
      </c>
      <c r="AA152" s="120">
        <v>1.1683772435450901</v>
      </c>
      <c r="AB152" s="120">
        <v>1.0150381541631499</v>
      </c>
      <c r="AC152" s="120">
        <v>1.12835581066781</v>
      </c>
      <c r="AD152" s="120">
        <v>0.98133616771458598</v>
      </c>
      <c r="AE152" s="120">
        <v>0.92326433059497004</v>
      </c>
      <c r="AF152" s="120">
        <v>0.99143554291887404</v>
      </c>
      <c r="AG152" s="120">
        <v>0.90329239457642296</v>
      </c>
      <c r="AH152" s="120">
        <v>1.0864390196177101</v>
      </c>
      <c r="AI152" s="120">
        <v>1.0278289847884099</v>
      </c>
      <c r="AJ152" s="120">
        <v>0.99404118020129595</v>
      </c>
      <c r="AK152" s="20"/>
      <c r="AL152" s="20"/>
      <c r="AM152" s="20"/>
      <c r="AN152" s="20"/>
      <c r="AO152" s="20"/>
      <c r="AP152" s="20"/>
      <c r="AQ152" s="20"/>
      <c r="AR152" s="120">
        <v>1.0100436984589301</v>
      </c>
      <c r="AS152" s="120">
        <v>1.0125846577664299</v>
      </c>
      <c r="AT152" s="120">
        <v>0.98687330975694398</v>
      </c>
      <c r="AU152" s="76">
        <v>1.0110608341298899</v>
      </c>
    </row>
    <row r="153" spans="2:47" outlineLevel="4" x14ac:dyDescent="0.25">
      <c r="B153" s="45"/>
      <c r="C153" s="17" t="s">
        <v>14</v>
      </c>
      <c r="D153" s="28" t="s">
        <v>794</v>
      </c>
      <c r="E153" s="143" t="s">
        <v>794</v>
      </c>
      <c r="F153" s="78">
        <v>9.7664870418799593E-2</v>
      </c>
      <c r="G153" s="78">
        <v>0.18046179866423201</v>
      </c>
      <c r="H153" s="78">
        <v>1.6492704196112901E-2</v>
      </c>
      <c r="I153" s="78">
        <v>0.13763825214818701</v>
      </c>
      <c r="J153" s="78">
        <v>0.24159006786849899</v>
      </c>
      <c r="K153" s="78">
        <v>0.115233986864962</v>
      </c>
      <c r="L153" s="78">
        <v>0.104073378877982</v>
      </c>
      <c r="M153" s="78">
        <v>7.8802987978236302E-2</v>
      </c>
      <c r="N153" s="78">
        <v>0.118653742728422</v>
      </c>
      <c r="O153" s="78">
        <v>9.9780482579827606E-2</v>
      </c>
      <c r="P153" s="78">
        <v>1.72414681114459E-2</v>
      </c>
      <c r="Q153" s="78">
        <v>3.6428870692719197E-2</v>
      </c>
      <c r="R153" s="78">
        <v>1.9902689609929799E-2</v>
      </c>
      <c r="S153" s="78">
        <v>0.46729906110019698</v>
      </c>
      <c r="T153" s="78">
        <v>0.114344386204348</v>
      </c>
      <c r="U153" s="78">
        <v>0.13972700334024399</v>
      </c>
      <c r="V153" s="78">
        <v>0.149093885114957</v>
      </c>
      <c r="W153" s="78">
        <v>1.6796966679715301E-2</v>
      </c>
      <c r="X153" s="78">
        <v>3.3765225862025003E-2</v>
      </c>
      <c r="Y153" s="78">
        <v>4.97894189144489E-2</v>
      </c>
      <c r="Z153" s="78">
        <v>0.12885602417609299</v>
      </c>
      <c r="AA153" s="78">
        <v>8.6148241643398699E-3</v>
      </c>
      <c r="AB153" s="78">
        <v>1.2472860648213799E-2</v>
      </c>
      <c r="AC153" s="78">
        <v>0.17806783060960199</v>
      </c>
      <c r="AD153" s="78">
        <v>0.11021083929459401</v>
      </c>
      <c r="AE153" s="78">
        <v>2.90247309232936E-2</v>
      </c>
      <c r="AF153" s="78">
        <v>2.4127386595302901E-2</v>
      </c>
      <c r="AG153" s="78">
        <v>5.3152100570502903E-2</v>
      </c>
      <c r="AH153" s="78">
        <v>0.136767294820033</v>
      </c>
      <c r="AI153" s="78">
        <v>1.8453088499693598E-2</v>
      </c>
      <c r="AJ153" s="78">
        <v>1.1624105748694E-2</v>
      </c>
      <c r="AK153" s="105"/>
      <c r="AL153" s="105"/>
      <c r="AM153" s="105"/>
      <c r="AN153" s="105"/>
      <c r="AO153" s="105"/>
      <c r="AP153" s="105"/>
      <c r="AQ153" s="105"/>
      <c r="AR153" s="78">
        <v>6.75904650565685E-3</v>
      </c>
      <c r="AS153" s="78">
        <v>3.8919898794994301E-3</v>
      </c>
      <c r="AT153" s="78">
        <v>1.77432569776333E-2</v>
      </c>
      <c r="AU153" s="43">
        <v>2.33376672222156E-2</v>
      </c>
    </row>
    <row r="154" spans="2:47" outlineLevel="4" x14ac:dyDescent="0.25">
      <c r="B154" s="45"/>
      <c r="C154" s="69" t="s">
        <v>902</v>
      </c>
      <c r="D154" s="28" t="s">
        <v>794</v>
      </c>
      <c r="E154" s="143" t="s">
        <v>794</v>
      </c>
      <c r="F154" s="78">
        <v>1.0120114530945501</v>
      </c>
      <c r="G154" s="78">
        <v>1.0317646339064599</v>
      </c>
      <c r="H154" s="105"/>
      <c r="I154" s="98">
        <v>1.1546623478373701</v>
      </c>
      <c r="J154" s="98">
        <v>0.219326167027214</v>
      </c>
      <c r="K154" s="78">
        <v>1.0800052694737801</v>
      </c>
      <c r="L154" s="78">
        <v>1.04234839942639</v>
      </c>
      <c r="M154" s="78">
        <v>1.0089618425005</v>
      </c>
      <c r="N154" s="78">
        <v>1.0310561304147601</v>
      </c>
      <c r="O154" s="78">
        <v>0.98851529632741797</v>
      </c>
      <c r="P154" s="78">
        <v>1.02568678348533</v>
      </c>
      <c r="Q154" s="98">
        <v>0.64356490470968297</v>
      </c>
      <c r="R154" s="78">
        <v>1.00760993908212</v>
      </c>
      <c r="S154" s="98">
        <v>0.62252364834914398</v>
      </c>
      <c r="T154" s="78">
        <v>0.97966300712611198</v>
      </c>
      <c r="U154" s="78">
        <v>0.98318790961589897</v>
      </c>
      <c r="V154" s="78">
        <v>1.0463909433349701</v>
      </c>
      <c r="W154" s="78">
        <v>1.0592653068657101</v>
      </c>
      <c r="X154" s="98">
        <v>0.89225344444137</v>
      </c>
      <c r="Y154" s="78">
        <v>0.92827754073369795</v>
      </c>
      <c r="Z154" s="78">
        <v>1.0605119322221499</v>
      </c>
      <c r="AA154" s="98">
        <v>1.1683772435450901</v>
      </c>
      <c r="AB154" s="78">
        <v>1.0150381541631499</v>
      </c>
      <c r="AC154" s="98">
        <v>1.12835581066781</v>
      </c>
      <c r="AD154" s="78">
        <v>0.98133616771458598</v>
      </c>
      <c r="AE154" s="78">
        <v>0.92326433059497004</v>
      </c>
      <c r="AF154" s="78">
        <v>0.99143554291887404</v>
      </c>
      <c r="AG154" s="78">
        <v>0.90329239457642296</v>
      </c>
      <c r="AH154" s="78">
        <v>1.0864390196177101</v>
      </c>
      <c r="AI154" s="78">
        <v>1.0278289847884099</v>
      </c>
      <c r="AJ154" s="78">
        <v>0.99404118020129595</v>
      </c>
      <c r="AK154" s="78">
        <v>0.99399640608075202</v>
      </c>
      <c r="AL154" s="78">
        <v>0.96962101303093096</v>
      </c>
      <c r="AM154" s="78">
        <v>1.02187880933631</v>
      </c>
      <c r="AN154" s="78">
        <v>0.96390916256608405</v>
      </c>
      <c r="AO154" s="78">
        <v>0.96784370476888804</v>
      </c>
      <c r="AP154" s="78">
        <v>0.96306214858838302</v>
      </c>
      <c r="AQ154" s="78">
        <v>0.99471562996790197</v>
      </c>
      <c r="AR154" s="78">
        <v>1.0100436984589301</v>
      </c>
      <c r="AS154" s="78">
        <v>1.0125846577664299</v>
      </c>
      <c r="AT154" s="78">
        <v>0.98687330975694398</v>
      </c>
      <c r="AU154" s="43">
        <v>1.0110608341298899</v>
      </c>
    </row>
    <row r="155" spans="2:47" outlineLevel="3" x14ac:dyDescent="0.25">
      <c r="B155" s="51">
        <v>234</v>
      </c>
      <c r="C155" s="41" t="s">
        <v>1256</v>
      </c>
      <c r="D155" s="51" t="s">
        <v>794</v>
      </c>
      <c r="E155" s="41" t="s">
        <v>260</v>
      </c>
      <c r="F155" s="10">
        <v>1043.71907367535</v>
      </c>
      <c r="G155" s="10">
        <v>1063.8988262538501</v>
      </c>
      <c r="H155" s="10">
        <v>1.0536929490273701</v>
      </c>
      <c r="I155" s="10">
        <v>1.20450929578955</v>
      </c>
      <c r="J155" s="10">
        <v>7.21913239727561E-2</v>
      </c>
      <c r="K155" s="10">
        <v>1221.5045674164701</v>
      </c>
      <c r="L155" s="10">
        <v>1066.8358715433401</v>
      </c>
      <c r="M155" s="10">
        <v>1057.32821213952</v>
      </c>
      <c r="N155" s="10">
        <v>1.07902404165237</v>
      </c>
      <c r="O155" s="10">
        <v>1.0357704913298</v>
      </c>
      <c r="P155" s="10">
        <v>1.05033455276507</v>
      </c>
      <c r="Q155" s="10">
        <v>0.67741355097082101</v>
      </c>
      <c r="R155" s="10">
        <v>1.03553141655115</v>
      </c>
      <c r="S155" s="10">
        <v>0.78204705137729402</v>
      </c>
      <c r="T155" s="10">
        <v>1.0177250565256499</v>
      </c>
      <c r="U155" s="10">
        <v>1.01070801995397</v>
      </c>
      <c r="V155" s="10">
        <v>1.08841712944193</v>
      </c>
      <c r="W155" s="10">
        <v>1.0503031171153501</v>
      </c>
      <c r="X155" s="10">
        <v>0.88944982148491503</v>
      </c>
      <c r="Y155" s="10">
        <v>1.1188416998688</v>
      </c>
      <c r="Z155" s="10">
        <v>1.1158984213421299</v>
      </c>
      <c r="AA155" s="10">
        <v>1.1659333021713101</v>
      </c>
      <c r="AB155" s="10">
        <v>1.0080593745948301</v>
      </c>
      <c r="AC155" s="10">
        <v>1.0798902248393201</v>
      </c>
      <c r="AD155" s="10">
        <v>0.97474613639083196</v>
      </c>
      <c r="AE155" s="10">
        <v>1.03359327443147</v>
      </c>
      <c r="AF155" s="10">
        <v>1.03927574913754</v>
      </c>
      <c r="AG155" s="10">
        <v>1.06687748325624</v>
      </c>
      <c r="AH155" s="10">
        <v>0.959477875463426</v>
      </c>
      <c r="AI155" s="10">
        <v>1.0444858388207701</v>
      </c>
      <c r="AJ155" s="10">
        <v>1.0202955262215301</v>
      </c>
      <c r="AK155" s="20"/>
      <c r="AL155" s="20"/>
      <c r="AM155" s="20"/>
      <c r="AN155" s="20"/>
      <c r="AO155" s="20"/>
      <c r="AP155" s="20"/>
      <c r="AQ155" s="20"/>
      <c r="AR155" s="10">
        <v>1.0320740933942301</v>
      </c>
      <c r="AS155" s="10">
        <v>1.02699461811033</v>
      </c>
      <c r="AT155" s="10">
        <v>0.967226348442212</v>
      </c>
      <c r="AU155" s="91">
        <v>0.99754107193265495</v>
      </c>
    </row>
    <row r="156" spans="2:47" outlineLevel="4" x14ac:dyDescent="0.25">
      <c r="B156" s="45"/>
      <c r="C156" s="135" t="s">
        <v>14</v>
      </c>
      <c r="D156" s="2" t="s">
        <v>794</v>
      </c>
      <c r="E156" s="101" t="s">
        <v>794</v>
      </c>
      <c r="F156" s="109">
        <v>3.2238197413934203E-2</v>
      </c>
      <c r="G156" s="109">
        <v>5.4876720133679099E-2</v>
      </c>
      <c r="H156" s="109">
        <v>0.108076455859711</v>
      </c>
      <c r="I156" s="109">
        <v>0.24910433161724799</v>
      </c>
      <c r="J156" s="109">
        <v>0.380311959727827</v>
      </c>
      <c r="K156" s="109">
        <v>6.2903092728396906E-2</v>
      </c>
      <c r="L156" s="109">
        <v>5.2168227462430203E-2</v>
      </c>
      <c r="M156" s="109">
        <v>9.6344645672398796E-2</v>
      </c>
      <c r="N156" s="109">
        <v>1.0870166082922199E-2</v>
      </c>
      <c r="O156" s="109">
        <v>2.6256145786249602E-2</v>
      </c>
      <c r="P156" s="109">
        <v>2.2312694119114702E-2</v>
      </c>
      <c r="Q156" s="109">
        <v>3.04759496848526E-2</v>
      </c>
      <c r="R156" s="109">
        <v>2.1886862750594E-2</v>
      </c>
      <c r="S156" s="109">
        <v>2.79122226307876E-2</v>
      </c>
      <c r="T156" s="109">
        <v>1.7181821578907599E-2</v>
      </c>
      <c r="U156" s="109">
        <v>6.8117168594638899E-2</v>
      </c>
      <c r="V156" s="109">
        <v>5.7117547583078999E-2</v>
      </c>
      <c r="W156" s="109">
        <v>2.42674810952037E-2</v>
      </c>
      <c r="X156" s="109">
        <v>2.790838669058E-2</v>
      </c>
      <c r="Y156" s="109">
        <v>4.2574542670717801E-2</v>
      </c>
      <c r="Z156" s="109">
        <v>4.5262326631373397E-2</v>
      </c>
      <c r="AA156" s="109">
        <v>1.1118631514983299E-2</v>
      </c>
      <c r="AB156" s="109">
        <v>1.16067441433106E-2</v>
      </c>
      <c r="AC156" s="109">
        <v>0.18474415821062201</v>
      </c>
      <c r="AD156" s="109">
        <v>5.4728038232819701E-2</v>
      </c>
      <c r="AE156" s="109">
        <v>5.2336892060993699E-2</v>
      </c>
      <c r="AF156" s="109">
        <v>5.7020101514215202E-2</v>
      </c>
      <c r="AG156" s="109">
        <v>0.16963166036500901</v>
      </c>
      <c r="AH156" s="109">
        <v>5.0914962075250203E-2</v>
      </c>
      <c r="AI156" s="109">
        <v>1.1209239607918999E-2</v>
      </c>
      <c r="AJ156" s="109">
        <v>1.15159700237929E-2</v>
      </c>
      <c r="AK156" s="105"/>
      <c r="AL156" s="105"/>
      <c r="AM156" s="105"/>
      <c r="AN156" s="105"/>
      <c r="AO156" s="105"/>
      <c r="AP156" s="105"/>
      <c r="AQ156" s="105"/>
      <c r="AR156" s="109">
        <v>9.8677653558934698E-3</v>
      </c>
      <c r="AS156" s="109">
        <v>1.7057119105460801E-3</v>
      </c>
      <c r="AT156" s="109">
        <v>8.2512268682739795E-2</v>
      </c>
      <c r="AU156" s="62">
        <v>3.22303252214458E-3</v>
      </c>
    </row>
    <row r="157" spans="2:47" outlineLevel="4" x14ac:dyDescent="0.25">
      <c r="B157" s="45"/>
      <c r="C157" s="61" t="s">
        <v>902</v>
      </c>
      <c r="D157" s="2" t="s">
        <v>794</v>
      </c>
      <c r="E157" s="101" t="s">
        <v>794</v>
      </c>
      <c r="F157" s="109">
        <v>1.0437190736753501</v>
      </c>
      <c r="G157" s="109">
        <v>1.06389882625385</v>
      </c>
      <c r="H157" s="105"/>
      <c r="I157" s="110">
        <v>1.20450929578955</v>
      </c>
      <c r="J157" s="110">
        <v>7.21913239727561E-2</v>
      </c>
      <c r="K157" s="110">
        <v>1.22150456741647</v>
      </c>
      <c r="L157" s="109">
        <v>1.0668358715433399</v>
      </c>
      <c r="M157" s="109">
        <v>1.05732821213952</v>
      </c>
      <c r="N157" s="109">
        <v>1.07902404165237</v>
      </c>
      <c r="O157" s="109">
        <v>1.0357704913298</v>
      </c>
      <c r="P157" s="109">
        <v>1.05033455276507</v>
      </c>
      <c r="Q157" s="110">
        <v>0.67741355097082101</v>
      </c>
      <c r="R157" s="109">
        <v>1.03553141655115</v>
      </c>
      <c r="S157" s="110">
        <v>0.78204705137729402</v>
      </c>
      <c r="T157" s="109">
        <v>1.0177250565256499</v>
      </c>
      <c r="U157" s="109">
        <v>1.01070801995397</v>
      </c>
      <c r="V157" s="109">
        <v>1.08841712944193</v>
      </c>
      <c r="W157" s="109">
        <v>1.0503031171153501</v>
      </c>
      <c r="X157" s="110">
        <v>0.88944982148491503</v>
      </c>
      <c r="Y157" s="110">
        <v>1.1188416998688</v>
      </c>
      <c r="Z157" s="110">
        <v>1.1158984213421299</v>
      </c>
      <c r="AA157" s="110">
        <v>1.1659333021713101</v>
      </c>
      <c r="AB157" s="109">
        <v>1.0080593745948301</v>
      </c>
      <c r="AC157" s="109">
        <v>1.0798902248393201</v>
      </c>
      <c r="AD157" s="109">
        <v>0.97474613639083196</v>
      </c>
      <c r="AE157" s="109">
        <v>1.03359327443147</v>
      </c>
      <c r="AF157" s="109">
        <v>1.03927574913754</v>
      </c>
      <c r="AG157" s="109">
        <v>1.06687748325624</v>
      </c>
      <c r="AH157" s="109">
        <v>0.959477875463426</v>
      </c>
      <c r="AI157" s="109">
        <v>1.0444858388207701</v>
      </c>
      <c r="AJ157" s="109">
        <v>1.0202955262215301</v>
      </c>
      <c r="AK157" s="109">
        <v>0.97925333219210897</v>
      </c>
      <c r="AL157" s="109">
        <v>0.94742313889309404</v>
      </c>
      <c r="AM157" s="109">
        <v>0.98439772652768798</v>
      </c>
      <c r="AN157" s="109">
        <v>0.94266747915818605</v>
      </c>
      <c r="AO157" s="109">
        <v>0.955024555308296</v>
      </c>
      <c r="AP157" s="109">
        <v>0.95265271035836896</v>
      </c>
      <c r="AQ157" s="109">
        <v>0.96782749443765104</v>
      </c>
      <c r="AR157" s="109">
        <v>1.0320740933942301</v>
      </c>
      <c r="AS157" s="109">
        <v>1.02699461811033</v>
      </c>
      <c r="AT157" s="109">
        <v>0.967226348442212</v>
      </c>
      <c r="AU157" s="62">
        <v>0.99754107193265495</v>
      </c>
    </row>
    <row r="158" spans="2:47" outlineLevel="3" x14ac:dyDescent="0.25">
      <c r="B158" s="51">
        <v>251</v>
      </c>
      <c r="C158" s="68" t="s">
        <v>1256</v>
      </c>
      <c r="D158" s="80" t="s">
        <v>794</v>
      </c>
      <c r="E158" s="68" t="s">
        <v>324</v>
      </c>
      <c r="F158" s="120">
        <v>1030.3001519688301</v>
      </c>
      <c r="G158" s="120">
        <v>1107.75893477254</v>
      </c>
      <c r="H158" s="120">
        <v>1.0968943691553901</v>
      </c>
      <c r="I158" s="120">
        <v>1.1721922439919801</v>
      </c>
      <c r="J158" s="120">
        <v>0.194959827346084</v>
      </c>
      <c r="K158" s="120">
        <v>1257.89015386817</v>
      </c>
      <c r="L158" s="120">
        <v>1038.9043349480601</v>
      </c>
      <c r="M158" s="120">
        <v>1095.2023997449201</v>
      </c>
      <c r="N158" s="120">
        <v>1.0234209691037</v>
      </c>
      <c r="O158" s="120">
        <v>1.0689835293913199</v>
      </c>
      <c r="P158" s="120">
        <v>1.0356960187191699</v>
      </c>
      <c r="Q158" s="120">
        <v>0.69804909921710301</v>
      </c>
      <c r="R158" s="120">
        <v>1.01086815158141</v>
      </c>
      <c r="S158" s="120">
        <v>0.66220463103489602</v>
      </c>
      <c r="T158" s="120">
        <v>1.011490366941</v>
      </c>
      <c r="U158" s="120">
        <v>1.0751511778474501</v>
      </c>
      <c r="V158" s="120">
        <v>1.0758039200823899</v>
      </c>
      <c r="W158" s="120">
        <v>1.0484617550766999</v>
      </c>
      <c r="X158" s="120">
        <v>0.86926850440455805</v>
      </c>
      <c r="Y158" s="120">
        <v>1.08994103765059</v>
      </c>
      <c r="Z158" s="120">
        <v>1.18509401245666</v>
      </c>
      <c r="AA158" s="120">
        <v>1.1659736038378501</v>
      </c>
      <c r="AB158" s="120">
        <v>1.0262187121648201</v>
      </c>
      <c r="AC158" s="120">
        <v>1.1276917752911499</v>
      </c>
      <c r="AD158" s="120">
        <v>0.96803887287129997</v>
      </c>
      <c r="AE158" s="120">
        <v>0.92376759882899495</v>
      </c>
      <c r="AF158" s="120">
        <v>0.97121354683514105</v>
      </c>
      <c r="AG158" s="120">
        <v>1.1088932290095299</v>
      </c>
      <c r="AH158" s="120">
        <v>0.96312767218939899</v>
      </c>
      <c r="AI158" s="120">
        <v>1.0168760596536801</v>
      </c>
      <c r="AJ158" s="120">
        <v>1.01250027560791</v>
      </c>
      <c r="AK158" s="20"/>
      <c r="AL158" s="20"/>
      <c r="AM158" s="20"/>
      <c r="AN158" s="20"/>
      <c r="AO158" s="20"/>
      <c r="AP158" s="20"/>
      <c r="AQ158" s="20"/>
      <c r="AR158" s="120">
        <v>1.0137253851415799</v>
      </c>
      <c r="AS158" s="120">
        <v>1.02708178431861</v>
      </c>
      <c r="AT158" s="120">
        <v>1.0181565842384901</v>
      </c>
      <c r="AU158" s="76">
        <v>1.1292850644902499</v>
      </c>
    </row>
    <row r="159" spans="2:47" outlineLevel="4" x14ac:dyDescent="0.25">
      <c r="B159" s="45"/>
      <c r="C159" s="17" t="s">
        <v>14</v>
      </c>
      <c r="D159" s="28" t="s">
        <v>794</v>
      </c>
      <c r="E159" s="143" t="s">
        <v>794</v>
      </c>
      <c r="F159" s="78">
        <v>6.5050782639866897E-2</v>
      </c>
      <c r="G159" s="78">
        <v>7.8886567986616404E-2</v>
      </c>
      <c r="H159" s="78">
        <v>2.3621719526827401E-2</v>
      </c>
      <c r="I159" s="78">
        <v>0.28109172597689802</v>
      </c>
      <c r="J159" s="78">
        <v>0.12941704730490999</v>
      </c>
      <c r="K159" s="78">
        <v>0.42116549398980202</v>
      </c>
      <c r="L159" s="78">
        <v>3.4868014451244399E-2</v>
      </c>
      <c r="M159" s="78">
        <v>0.185486360937796</v>
      </c>
      <c r="N159" s="78">
        <v>0.104574375593612</v>
      </c>
      <c r="O159" s="78">
        <v>0.10456852564030999</v>
      </c>
      <c r="P159" s="78">
        <v>1.18535401377076E-2</v>
      </c>
      <c r="Q159" s="78">
        <v>8.8001146092472601E-2</v>
      </c>
      <c r="R159" s="78">
        <v>2.0976937234682799E-2</v>
      </c>
      <c r="S159" s="78">
        <v>0.23362417786557499</v>
      </c>
      <c r="T159" s="78">
        <v>6.9388700968829001E-2</v>
      </c>
      <c r="U159" s="78">
        <v>4.6025495115391502E-2</v>
      </c>
      <c r="V159" s="78">
        <v>4.2634296277599397E-2</v>
      </c>
      <c r="W159" s="78">
        <v>1.9509654814385598E-2</v>
      </c>
      <c r="X159" s="78">
        <v>2.5560119236331998E-2</v>
      </c>
      <c r="Y159" s="78">
        <v>2.1451737382741601E-2</v>
      </c>
      <c r="Z159" s="78">
        <v>0.136184319481953</v>
      </c>
      <c r="AA159" s="78">
        <v>7.3325012607497898E-3</v>
      </c>
      <c r="AB159" s="78">
        <v>1.81465319235081E-2</v>
      </c>
      <c r="AC159" s="78">
        <v>3.9617041317219402E-2</v>
      </c>
      <c r="AD159" s="78">
        <v>0.102650291445676</v>
      </c>
      <c r="AE159" s="78">
        <v>2.20857646884151E-2</v>
      </c>
      <c r="AF159" s="78">
        <v>4.3969661610319101E-2</v>
      </c>
      <c r="AG159" s="78">
        <v>8.9293251203342E-2</v>
      </c>
      <c r="AH159" s="78">
        <v>5.5219446033608503E-2</v>
      </c>
      <c r="AI159" s="78">
        <v>1.4180161125899499E-2</v>
      </c>
      <c r="AJ159" s="78">
        <v>1.1635060383193699E-3</v>
      </c>
      <c r="AK159" s="105"/>
      <c r="AL159" s="105"/>
      <c r="AM159" s="105"/>
      <c r="AN159" s="105"/>
      <c r="AO159" s="105"/>
      <c r="AP159" s="105"/>
      <c r="AQ159" s="105"/>
      <c r="AR159" s="78">
        <v>2.14431455755324E-2</v>
      </c>
      <c r="AS159" s="78">
        <v>2.9809097187679299E-2</v>
      </c>
      <c r="AT159" s="78">
        <v>8.4281504777530807E-3</v>
      </c>
      <c r="AU159" s="43">
        <v>4.6099010904095197E-2</v>
      </c>
    </row>
    <row r="160" spans="2:47" outlineLevel="4" x14ac:dyDescent="0.25">
      <c r="B160" s="45"/>
      <c r="C160" s="69" t="s">
        <v>902</v>
      </c>
      <c r="D160" s="28" t="s">
        <v>794</v>
      </c>
      <c r="E160" s="143" t="s">
        <v>794</v>
      </c>
      <c r="F160" s="78">
        <v>1.03030015196883</v>
      </c>
      <c r="G160" s="98">
        <v>1.1077589347725401</v>
      </c>
      <c r="H160" s="105"/>
      <c r="I160" s="98">
        <v>1.1721922439919801</v>
      </c>
      <c r="J160" s="98">
        <v>0.194959827346084</v>
      </c>
      <c r="K160" s="98">
        <v>1.2578901538681699</v>
      </c>
      <c r="L160" s="78">
        <v>1.03890433494806</v>
      </c>
      <c r="M160" s="78">
        <v>1.0952023997449201</v>
      </c>
      <c r="N160" s="78">
        <v>1.0234209691037</v>
      </c>
      <c r="O160" s="78">
        <v>1.0689835293913199</v>
      </c>
      <c r="P160" s="78">
        <v>1.0356960187191699</v>
      </c>
      <c r="Q160" s="98">
        <v>0.69804909921710301</v>
      </c>
      <c r="R160" s="78">
        <v>1.01086815158141</v>
      </c>
      <c r="S160" s="98">
        <v>0.66220463103489602</v>
      </c>
      <c r="T160" s="78">
        <v>1.011490366941</v>
      </c>
      <c r="U160" s="78">
        <v>1.0751511778474501</v>
      </c>
      <c r="V160" s="78">
        <v>1.0758039200823899</v>
      </c>
      <c r="W160" s="78">
        <v>1.0484617550766999</v>
      </c>
      <c r="X160" s="98">
        <v>0.86926850440455805</v>
      </c>
      <c r="Y160" s="78">
        <v>1.08994103765059</v>
      </c>
      <c r="Z160" s="98">
        <v>1.18509401245666</v>
      </c>
      <c r="AA160" s="98">
        <v>1.1659736038378501</v>
      </c>
      <c r="AB160" s="78">
        <v>1.0262187121648201</v>
      </c>
      <c r="AC160" s="98">
        <v>1.1276917752911499</v>
      </c>
      <c r="AD160" s="78">
        <v>0.96803887287129997</v>
      </c>
      <c r="AE160" s="78">
        <v>0.92376759882899495</v>
      </c>
      <c r="AF160" s="78">
        <v>0.97121354683514105</v>
      </c>
      <c r="AG160" s="98">
        <v>1.1088932290095299</v>
      </c>
      <c r="AH160" s="78">
        <v>0.96312767218939899</v>
      </c>
      <c r="AI160" s="78">
        <v>1.0168760596536801</v>
      </c>
      <c r="AJ160" s="78">
        <v>1.01250027560791</v>
      </c>
      <c r="AK160" s="78">
        <v>0.95423444463526097</v>
      </c>
      <c r="AL160" s="78">
        <v>0.91584743353757603</v>
      </c>
      <c r="AM160" s="78">
        <v>0.927191041863758</v>
      </c>
      <c r="AN160" s="78">
        <v>0.90034583853383499</v>
      </c>
      <c r="AO160" s="78">
        <v>0.85048412677922602</v>
      </c>
      <c r="AP160" s="78">
        <v>0.91663638813317305</v>
      </c>
      <c r="AQ160" s="78">
        <v>0.95228533256122205</v>
      </c>
      <c r="AR160" s="78">
        <v>1.0137253851415799</v>
      </c>
      <c r="AS160" s="78">
        <v>1.02708178431861</v>
      </c>
      <c r="AT160" s="78">
        <v>1.0181565842384901</v>
      </c>
      <c r="AU160" s="127">
        <v>1.1292850644902499</v>
      </c>
    </row>
    <row r="161" spans="1:47" outlineLevel="3" x14ac:dyDescent="0.25">
      <c r="B161" s="51">
        <v>252</v>
      </c>
      <c r="C161" s="41" t="s">
        <v>1256</v>
      </c>
      <c r="D161" s="51" t="s">
        <v>794</v>
      </c>
      <c r="E161" s="41" t="s">
        <v>360</v>
      </c>
      <c r="F161" s="10">
        <v>1048.80073426999</v>
      </c>
      <c r="G161" s="10">
        <v>1147.2892399934699</v>
      </c>
      <c r="H161" s="10">
        <v>1.09413008561139</v>
      </c>
      <c r="I161" s="10">
        <v>0.72079311677007396</v>
      </c>
      <c r="J161" s="10">
        <v>8.8427103200229798E-2</v>
      </c>
      <c r="K161" s="10">
        <v>1163.7187334632399</v>
      </c>
      <c r="L161" s="10">
        <v>1048.0881340261401</v>
      </c>
      <c r="M161" s="10">
        <v>1103.3704127584001</v>
      </c>
      <c r="N161" s="10">
        <v>1.05331603774633</v>
      </c>
      <c r="O161" s="10">
        <v>1.0081099732779599</v>
      </c>
      <c r="P161" s="10">
        <v>1.04174659718665</v>
      </c>
      <c r="Q161" s="10">
        <v>0.74340755456880703</v>
      </c>
      <c r="R161" s="10">
        <v>1.0270672433660699</v>
      </c>
      <c r="S161" s="10">
        <v>0.64881855567892699</v>
      </c>
      <c r="T161" s="10">
        <v>1.0201895839216299</v>
      </c>
      <c r="U161" s="10">
        <v>1.03390235349091</v>
      </c>
      <c r="V161" s="10">
        <v>1.0598889474242801</v>
      </c>
      <c r="W161" s="10">
        <v>1.0760998792567</v>
      </c>
      <c r="X161" s="10">
        <v>0.89906039417712902</v>
      </c>
      <c r="Y161" s="10">
        <v>1.0757366137109901</v>
      </c>
      <c r="Z161" s="10">
        <v>1.07357725003416</v>
      </c>
      <c r="AA161" s="10">
        <v>1.2161023856422899</v>
      </c>
      <c r="AB161" s="10">
        <v>1.0324939217753399</v>
      </c>
      <c r="AC161" s="10">
        <v>1.0389892922728801</v>
      </c>
      <c r="AD161" s="10">
        <v>1.12582528283241</v>
      </c>
      <c r="AE161" s="10">
        <v>1.0488126970378899</v>
      </c>
      <c r="AF161" s="10">
        <v>1.03533755143059</v>
      </c>
      <c r="AG161" s="10">
        <v>0.93568317497199605</v>
      </c>
      <c r="AH161" s="10">
        <v>0.82706953671806804</v>
      </c>
      <c r="AI161" s="10">
        <v>1.03140841894899</v>
      </c>
      <c r="AJ161" s="10">
        <v>1.03132184030354</v>
      </c>
      <c r="AK161" s="20"/>
      <c r="AL161" s="20"/>
      <c r="AM161" s="20"/>
      <c r="AN161" s="20"/>
      <c r="AO161" s="20"/>
      <c r="AP161" s="20"/>
      <c r="AQ161" s="20"/>
      <c r="AR161" s="10">
        <v>1.0503638476588499</v>
      </c>
      <c r="AS161" s="10">
        <v>1.0656488030189699</v>
      </c>
      <c r="AT161" s="10">
        <v>1.0235156931898699</v>
      </c>
      <c r="AU161" s="91">
        <v>1.0291931279167501</v>
      </c>
    </row>
    <row r="162" spans="1:47" outlineLevel="4" x14ac:dyDescent="0.25">
      <c r="B162" s="45"/>
      <c r="C162" s="135" t="s">
        <v>14</v>
      </c>
      <c r="D162" s="2" t="s">
        <v>794</v>
      </c>
      <c r="E162" s="101" t="s">
        <v>794</v>
      </c>
      <c r="F162" s="109">
        <v>6.0600231207321997E-2</v>
      </c>
      <c r="G162" s="109">
        <v>7.2455685751311102E-2</v>
      </c>
      <c r="H162" s="109">
        <v>1.29451665833029E-2</v>
      </c>
      <c r="I162" s="109">
        <v>0.31439160791076298</v>
      </c>
      <c r="J162" s="109">
        <v>0.31915347962169799</v>
      </c>
      <c r="K162" s="109">
        <v>0.25693799062880501</v>
      </c>
      <c r="L162" s="109">
        <v>4.5201220453066598E-2</v>
      </c>
      <c r="M162" s="109">
        <v>6.6784736220961802E-2</v>
      </c>
      <c r="N162" s="109">
        <v>6.0975169016571303E-2</v>
      </c>
      <c r="O162" s="109">
        <v>4.7601261597073598E-2</v>
      </c>
      <c r="P162" s="109">
        <v>4.0605390450405697E-2</v>
      </c>
      <c r="Q162" s="109">
        <v>4.6114353447890499E-2</v>
      </c>
      <c r="R162" s="109">
        <v>1.77992015218825E-2</v>
      </c>
      <c r="S162" s="109">
        <v>8.4500049317283693E-2</v>
      </c>
      <c r="T162" s="109">
        <v>1.37073850390768E-2</v>
      </c>
      <c r="U162" s="109">
        <v>4.5991401904240801E-2</v>
      </c>
      <c r="V162" s="109">
        <v>4.7754449794165398E-2</v>
      </c>
      <c r="W162" s="109">
        <v>2.7175403309840501E-2</v>
      </c>
      <c r="X162" s="109">
        <v>4.1270570878090898E-2</v>
      </c>
      <c r="Y162" s="109">
        <v>2.5646904040332999E-2</v>
      </c>
      <c r="Z162" s="109">
        <v>3.9910079390529603E-2</v>
      </c>
      <c r="AA162" s="109">
        <v>1.0628881601691001E-2</v>
      </c>
      <c r="AB162" s="109">
        <v>1.5933864884175902E-2</v>
      </c>
      <c r="AC162" s="109">
        <v>9.0650596550337303E-2</v>
      </c>
      <c r="AD162" s="109">
        <v>2.2077692323341702E-3</v>
      </c>
      <c r="AE162" s="109">
        <v>8.1520929855736696E-2</v>
      </c>
      <c r="AF162" s="109">
        <v>3.1143590541825899E-2</v>
      </c>
      <c r="AG162" s="109">
        <v>2.82135427954875E-2</v>
      </c>
      <c r="AH162" s="109">
        <v>6.1335169865207699E-2</v>
      </c>
      <c r="AI162" s="109">
        <v>3.2067579348361103E-2</v>
      </c>
      <c r="AJ162" s="109">
        <v>1.0790762341683399E-2</v>
      </c>
      <c r="AK162" s="105"/>
      <c r="AL162" s="105"/>
      <c r="AM162" s="105"/>
      <c r="AN162" s="105"/>
      <c r="AO162" s="105"/>
      <c r="AP162" s="105"/>
      <c r="AQ162" s="105"/>
      <c r="AR162" s="109">
        <v>1.8834324859076601E-2</v>
      </c>
      <c r="AS162" s="109">
        <v>2.38465774113625E-2</v>
      </c>
      <c r="AT162" s="109">
        <v>1.25320385099032E-2</v>
      </c>
      <c r="AU162" s="62">
        <v>1.5778138027350602E-2</v>
      </c>
    </row>
    <row r="163" spans="1:47" outlineLevel="4" x14ac:dyDescent="0.25">
      <c r="B163" s="45"/>
      <c r="C163" s="61" t="s">
        <v>902</v>
      </c>
      <c r="D163" s="2" t="s">
        <v>794</v>
      </c>
      <c r="E163" s="101" t="s">
        <v>794</v>
      </c>
      <c r="F163" s="109">
        <v>1.0488007342699901</v>
      </c>
      <c r="G163" s="110">
        <v>1.14728923999347</v>
      </c>
      <c r="H163" s="105"/>
      <c r="I163" s="110">
        <v>0.72079311677007396</v>
      </c>
      <c r="J163" s="110">
        <v>8.8427103200229798E-2</v>
      </c>
      <c r="K163" s="110">
        <v>1.16371873346324</v>
      </c>
      <c r="L163" s="109">
        <v>1.0480881340261401</v>
      </c>
      <c r="M163" s="110">
        <v>1.1033704127584001</v>
      </c>
      <c r="N163" s="109">
        <v>1.05331603774633</v>
      </c>
      <c r="O163" s="109">
        <v>1.0081099732779599</v>
      </c>
      <c r="P163" s="109">
        <v>1.04174659718665</v>
      </c>
      <c r="Q163" s="110">
        <v>0.74340755456880703</v>
      </c>
      <c r="R163" s="109">
        <v>1.0270672433660699</v>
      </c>
      <c r="S163" s="110">
        <v>0.64881855567892699</v>
      </c>
      <c r="T163" s="109">
        <v>1.0201895839216299</v>
      </c>
      <c r="U163" s="109">
        <v>1.03390235349091</v>
      </c>
      <c r="V163" s="109">
        <v>1.0598889474242801</v>
      </c>
      <c r="W163" s="109">
        <v>1.0760998792567</v>
      </c>
      <c r="X163" s="110">
        <v>0.89906039417712902</v>
      </c>
      <c r="Y163" s="109">
        <v>1.0757366137109901</v>
      </c>
      <c r="Z163" s="109">
        <v>1.07357725003416</v>
      </c>
      <c r="AA163" s="110">
        <v>1.2161023856422899</v>
      </c>
      <c r="AB163" s="109">
        <v>1.0324939217753399</v>
      </c>
      <c r="AC163" s="109">
        <v>1.0389892922728801</v>
      </c>
      <c r="AD163" s="110">
        <v>1.12582528283241</v>
      </c>
      <c r="AE163" s="109">
        <v>1.0488126970378899</v>
      </c>
      <c r="AF163" s="109">
        <v>1.03533755143059</v>
      </c>
      <c r="AG163" s="109">
        <v>0.93568317497199605</v>
      </c>
      <c r="AH163" s="110">
        <v>0.82706953671806804</v>
      </c>
      <c r="AI163" s="109">
        <v>1.03140841894899</v>
      </c>
      <c r="AJ163" s="109">
        <v>1.03132184030354</v>
      </c>
      <c r="AK163" s="109">
        <v>0.93908338615098197</v>
      </c>
      <c r="AL163" s="109">
        <v>0.89223258156152596</v>
      </c>
      <c r="AM163" s="109">
        <v>0.92563592017516805</v>
      </c>
      <c r="AN163" s="109">
        <v>0.88149106011302403</v>
      </c>
      <c r="AO163" s="109">
        <v>0.90052145251777704</v>
      </c>
      <c r="AP163" s="109">
        <v>0.90553292791800599</v>
      </c>
      <c r="AQ163" s="109">
        <v>0.88467782153825703</v>
      </c>
      <c r="AR163" s="109">
        <v>1.0503638476588499</v>
      </c>
      <c r="AS163" s="109">
        <v>1.0656488030189699</v>
      </c>
      <c r="AT163" s="109">
        <v>1.0235156931898699</v>
      </c>
      <c r="AU163" s="62">
        <v>1.0291931279167501</v>
      </c>
    </row>
    <row r="164" spans="1:47" outlineLevel="3" x14ac:dyDescent="0.25">
      <c r="B164" s="51">
        <v>266</v>
      </c>
      <c r="C164" s="68" t="s">
        <v>1256</v>
      </c>
      <c r="D164" s="80" t="s">
        <v>794</v>
      </c>
      <c r="E164" s="68" t="s">
        <v>633</v>
      </c>
      <c r="F164" s="120">
        <v>993.16194524944694</v>
      </c>
      <c r="G164" s="120">
        <v>1041.3403994826799</v>
      </c>
      <c r="H164" s="120">
        <v>0.488069649771184</v>
      </c>
      <c r="I164" s="120">
        <v>0.54156214767780098</v>
      </c>
      <c r="J164" s="120">
        <v>-1.9811935153712799E-2</v>
      </c>
      <c r="K164" s="120">
        <v>957.78466999199895</v>
      </c>
      <c r="L164" s="120">
        <v>999.28652062486105</v>
      </c>
      <c r="M164" s="120">
        <v>1065.9513321623299</v>
      </c>
      <c r="N164" s="120">
        <v>0.97358169584018694</v>
      </c>
      <c r="O164" s="120">
        <v>0.96627331009888495</v>
      </c>
      <c r="P164" s="120">
        <v>0.99705136920112203</v>
      </c>
      <c r="Q164" s="120">
        <v>0.77491164193318496</v>
      </c>
      <c r="R164" s="120">
        <v>0.95789346308063505</v>
      </c>
      <c r="S164" s="120">
        <v>0.78496584521392399</v>
      </c>
      <c r="T164" s="120">
        <v>0.97096984251076102</v>
      </c>
      <c r="U164" s="120">
        <v>0.963719436439884</v>
      </c>
      <c r="V164" s="120">
        <v>0.97834876688662398</v>
      </c>
      <c r="W164" s="120">
        <v>0.98649057130011097</v>
      </c>
      <c r="X164" s="120">
        <v>0.84339977612322203</v>
      </c>
      <c r="Y164" s="120">
        <v>0.99403968031601797</v>
      </c>
      <c r="Z164" s="120">
        <v>1.0789640101379301</v>
      </c>
      <c r="AA164" s="120">
        <v>1.14654155655794</v>
      </c>
      <c r="AB164" s="120">
        <v>0.999483862077858</v>
      </c>
      <c r="AC164" s="120">
        <v>0.97419106317237003</v>
      </c>
      <c r="AD164" s="120">
        <v>1.0197045638192801</v>
      </c>
      <c r="AE164" s="120">
        <v>0.92347265825210401</v>
      </c>
      <c r="AF164" s="120">
        <v>1.0124117052625401</v>
      </c>
      <c r="AG164" s="120">
        <v>0.83095801444392603</v>
      </c>
      <c r="AH164" s="120">
        <v>0.94170141491652204</v>
      </c>
      <c r="AI164" s="120">
        <v>0.98113721123159303</v>
      </c>
      <c r="AJ164" s="120">
        <v>0.98494435461173502</v>
      </c>
      <c r="AK164" s="20"/>
      <c r="AL164" s="20"/>
      <c r="AM164" s="20"/>
      <c r="AN164" s="20"/>
      <c r="AO164" s="20"/>
      <c r="AP164" s="20"/>
      <c r="AQ164" s="20"/>
      <c r="AR164" s="120">
        <v>0.979953276115477</v>
      </c>
      <c r="AS164" s="120">
        <v>0.992554582799965</v>
      </c>
      <c r="AT164" s="120">
        <v>0.99272456094495898</v>
      </c>
      <c r="AU164" s="76">
        <v>1.0216585619007701</v>
      </c>
    </row>
    <row r="165" spans="1:47" outlineLevel="4" x14ac:dyDescent="0.25">
      <c r="B165" s="45"/>
      <c r="C165" s="17" t="s">
        <v>14</v>
      </c>
      <c r="D165" s="28" t="s">
        <v>794</v>
      </c>
      <c r="E165" s="143" t="s">
        <v>794</v>
      </c>
      <c r="F165" s="78">
        <v>4.4343589049109497E-2</v>
      </c>
      <c r="G165" s="78">
        <v>5.9038694574060198E-2</v>
      </c>
      <c r="H165" s="78">
        <v>5.14404227527668E-2</v>
      </c>
      <c r="I165" s="78">
        <v>0.116742887112274</v>
      </c>
      <c r="J165" s="78">
        <v>1.41678147438868</v>
      </c>
      <c r="K165" s="78">
        <v>4.2607457021187602E-2</v>
      </c>
      <c r="L165" s="78">
        <v>2.7267671661695001E-2</v>
      </c>
      <c r="M165" s="78">
        <v>8.2290649466112697E-2</v>
      </c>
      <c r="N165" s="78">
        <v>7.1213468626656895E-2</v>
      </c>
      <c r="O165" s="78">
        <v>2.5457740974488899E-2</v>
      </c>
      <c r="P165" s="78">
        <v>1.49257841643599E-2</v>
      </c>
      <c r="Q165" s="78">
        <v>4.4346937707049602E-2</v>
      </c>
      <c r="R165" s="78">
        <v>2.8973287882410902E-2</v>
      </c>
      <c r="S165" s="78">
        <v>0.105921890157803</v>
      </c>
      <c r="T165" s="78">
        <v>2.7505972219693999E-2</v>
      </c>
      <c r="U165" s="78">
        <v>0.104416430600157</v>
      </c>
      <c r="V165" s="78">
        <v>3.8311656009438401E-2</v>
      </c>
      <c r="W165" s="78">
        <v>4.7113582183110798E-3</v>
      </c>
      <c r="X165" s="78">
        <v>2.0793327588300801E-2</v>
      </c>
      <c r="Y165" s="78">
        <v>0.11590903168519399</v>
      </c>
      <c r="Z165" s="78">
        <v>0.17987584495834999</v>
      </c>
      <c r="AA165" s="78">
        <v>1.7134124659181401E-2</v>
      </c>
      <c r="AB165" s="78">
        <v>1.47127134896752E-2</v>
      </c>
      <c r="AC165" s="78">
        <v>7.6279701706944106E-2</v>
      </c>
      <c r="AD165" s="78">
        <v>9.9749488267217495E-2</v>
      </c>
      <c r="AE165" s="78">
        <v>8.2147045014435496E-2</v>
      </c>
      <c r="AF165" s="78">
        <v>9.3616217914423497E-2</v>
      </c>
      <c r="AG165" s="78">
        <v>0.25842340739127101</v>
      </c>
      <c r="AH165" s="78">
        <v>8.1890272023986299E-2</v>
      </c>
      <c r="AI165" s="78">
        <v>1.46967675762129E-2</v>
      </c>
      <c r="AJ165" s="78">
        <v>1.55433335985586E-2</v>
      </c>
      <c r="AK165" s="105"/>
      <c r="AL165" s="105"/>
      <c r="AM165" s="105"/>
      <c r="AN165" s="105"/>
      <c r="AO165" s="105"/>
      <c r="AP165" s="105"/>
      <c r="AQ165" s="105"/>
      <c r="AR165" s="78">
        <v>3.0356914446700599E-2</v>
      </c>
      <c r="AS165" s="78">
        <v>5.1236370643112901E-3</v>
      </c>
      <c r="AT165" s="78">
        <v>1.34257758986005E-2</v>
      </c>
      <c r="AU165" s="43">
        <v>2.4335716945107898E-3</v>
      </c>
    </row>
    <row r="166" spans="1:47" outlineLevel="4" x14ac:dyDescent="0.25">
      <c r="B166" s="45"/>
      <c r="C166" s="69" t="s">
        <v>902</v>
      </c>
      <c r="D166" s="28" t="s">
        <v>794</v>
      </c>
      <c r="E166" s="143" t="s">
        <v>794</v>
      </c>
      <c r="F166" s="78">
        <v>0.99316194524944701</v>
      </c>
      <c r="G166" s="78">
        <v>1.04134039948268</v>
      </c>
      <c r="H166" s="105"/>
      <c r="I166" s="98">
        <v>0.54156214767780098</v>
      </c>
      <c r="J166" s="98">
        <v>-1.9811935153712799E-2</v>
      </c>
      <c r="K166" s="78">
        <v>0.95778466999199896</v>
      </c>
      <c r="L166" s="78">
        <v>0.99928652062486101</v>
      </c>
      <c r="M166" s="78">
        <v>1.06595133216233</v>
      </c>
      <c r="N166" s="78">
        <v>0.97358169584018694</v>
      </c>
      <c r="O166" s="78">
        <v>0.96627331009888495</v>
      </c>
      <c r="P166" s="78">
        <v>0.99705136920112203</v>
      </c>
      <c r="Q166" s="98">
        <v>0.77491164193318496</v>
      </c>
      <c r="R166" s="78">
        <v>0.95789346308063505</v>
      </c>
      <c r="S166" s="98">
        <v>0.78496584521392498</v>
      </c>
      <c r="T166" s="78">
        <v>0.97096984251076102</v>
      </c>
      <c r="U166" s="78">
        <v>0.963719436439884</v>
      </c>
      <c r="V166" s="78">
        <v>0.97834876688662398</v>
      </c>
      <c r="W166" s="78">
        <v>0.98649057130011097</v>
      </c>
      <c r="X166" s="98">
        <v>0.84339977612322203</v>
      </c>
      <c r="Y166" s="78">
        <v>0.99403968031601797</v>
      </c>
      <c r="Z166" s="78">
        <v>1.0789640101379301</v>
      </c>
      <c r="AA166" s="98">
        <v>1.14654155655794</v>
      </c>
      <c r="AB166" s="78">
        <v>0.999483862077858</v>
      </c>
      <c r="AC166" s="78">
        <v>0.97419106317237003</v>
      </c>
      <c r="AD166" s="78">
        <v>1.0197045638192801</v>
      </c>
      <c r="AE166" s="78">
        <v>0.92347265825210401</v>
      </c>
      <c r="AF166" s="78">
        <v>1.0124117052625401</v>
      </c>
      <c r="AG166" s="98">
        <v>0.83095801444392603</v>
      </c>
      <c r="AH166" s="78">
        <v>0.94170141491652204</v>
      </c>
      <c r="AI166" s="78">
        <v>0.98113721123159303</v>
      </c>
      <c r="AJ166" s="78">
        <v>0.98494435461173502</v>
      </c>
      <c r="AK166" s="78">
        <v>0.90637461084918602</v>
      </c>
      <c r="AL166" s="78">
        <v>0.85767937668077998</v>
      </c>
      <c r="AM166" s="78">
        <v>0.90097418444021304</v>
      </c>
      <c r="AN166" s="78">
        <v>0.866179389960678</v>
      </c>
      <c r="AO166" s="78">
        <v>0.86479214194089005</v>
      </c>
      <c r="AP166" s="78">
        <v>0.86067192764404199</v>
      </c>
      <c r="AQ166" s="78">
        <v>0.88778613129969197</v>
      </c>
      <c r="AR166" s="78">
        <v>0.979953276115477</v>
      </c>
      <c r="AS166" s="78">
        <v>0.992554582799965</v>
      </c>
      <c r="AT166" s="78">
        <v>0.99272456094495898</v>
      </c>
      <c r="AU166" s="43">
        <v>1.0216585619007701</v>
      </c>
    </row>
    <row r="167" spans="1:47" outlineLevel="3" x14ac:dyDescent="0.25">
      <c r="B167" s="51">
        <v>267</v>
      </c>
      <c r="C167" s="41" t="s">
        <v>1256</v>
      </c>
      <c r="D167" s="51" t="s">
        <v>794</v>
      </c>
      <c r="E167" s="41" t="s">
        <v>572</v>
      </c>
      <c r="F167" s="10">
        <v>966.78688593171898</v>
      </c>
      <c r="G167" s="10">
        <v>971.36453929146501</v>
      </c>
      <c r="H167" s="10">
        <v>0.4647596395636</v>
      </c>
      <c r="I167" s="10">
        <v>0.64628346044882501</v>
      </c>
      <c r="J167" s="10">
        <v>-6.5615226568922394E-2</v>
      </c>
      <c r="K167" s="10">
        <v>1056.7536160356899</v>
      </c>
      <c r="L167" s="10">
        <v>949.68560369887098</v>
      </c>
      <c r="M167" s="10">
        <v>1108.44135166195</v>
      </c>
      <c r="N167" s="10">
        <v>1.0172216520689501</v>
      </c>
      <c r="O167" s="10">
        <v>0.98681987912227498</v>
      </c>
      <c r="P167" s="10">
        <v>0.99309764822885105</v>
      </c>
      <c r="Q167" s="10">
        <v>0.79066740812103598</v>
      </c>
      <c r="R167" s="10">
        <v>0.94274598197542503</v>
      </c>
      <c r="S167" s="10">
        <v>0.74872351324202302</v>
      </c>
      <c r="T167" s="10">
        <v>0.96005806830284102</v>
      </c>
      <c r="U167" s="10">
        <v>0.952604724941989</v>
      </c>
      <c r="V167" s="10">
        <v>1.0303610075116101</v>
      </c>
      <c r="W167" s="10">
        <v>0.98146155413034597</v>
      </c>
      <c r="X167" s="10">
        <v>0.849477737508602</v>
      </c>
      <c r="Y167" s="10">
        <v>1.0453447921950201</v>
      </c>
      <c r="Z167" s="10">
        <v>0.88977577905979299</v>
      </c>
      <c r="AA167" s="10">
        <v>1.1391050871639301</v>
      </c>
      <c r="AB167" s="10">
        <v>0.97711798543918404</v>
      </c>
      <c r="AC167" s="10">
        <v>1.01555316678136</v>
      </c>
      <c r="AD167" s="10">
        <v>0.89600369094744103</v>
      </c>
      <c r="AE167" s="10">
        <v>0.90303623348903395</v>
      </c>
      <c r="AF167" s="10">
        <v>1.0256052203433099</v>
      </c>
      <c r="AG167" s="10">
        <v>0.935633289645454</v>
      </c>
      <c r="AH167" s="10">
        <v>0.97356572333486902</v>
      </c>
      <c r="AI167" s="10">
        <v>0.97888611854504104</v>
      </c>
      <c r="AJ167" s="10">
        <v>0.98462136894855301</v>
      </c>
      <c r="AK167" s="20"/>
      <c r="AL167" s="20"/>
      <c r="AM167" s="20"/>
      <c r="AN167" s="20"/>
      <c r="AO167" s="20"/>
      <c r="AP167" s="20"/>
      <c r="AQ167" s="20"/>
      <c r="AR167" s="10">
        <v>1.0051277462114101</v>
      </c>
      <c r="AS167" s="10">
        <v>1.0003996626907901</v>
      </c>
      <c r="AT167" s="10">
        <v>0.98971859278954</v>
      </c>
      <c r="AU167" s="91">
        <v>1.01963313072746</v>
      </c>
    </row>
    <row r="168" spans="1:47" outlineLevel="4" x14ac:dyDescent="0.25">
      <c r="B168" s="45"/>
      <c r="C168" s="135" t="s">
        <v>14</v>
      </c>
      <c r="D168" s="2" t="s">
        <v>794</v>
      </c>
      <c r="E168" s="101" t="s">
        <v>794</v>
      </c>
      <c r="F168" s="109">
        <v>2.27931473124716E-2</v>
      </c>
      <c r="G168" s="109">
        <v>4.4769781557056999E-2</v>
      </c>
      <c r="H168" s="109">
        <v>1.65839144698623E-2</v>
      </c>
      <c r="I168" s="109">
        <v>0.29659352672163403</v>
      </c>
      <c r="J168" s="109">
        <v>0.43413532939593902</v>
      </c>
      <c r="K168" s="109">
        <v>0.16978995845071199</v>
      </c>
      <c r="L168" s="109">
        <v>2.93071297557328E-2</v>
      </c>
      <c r="M168" s="109">
        <v>6.3987019326309402E-2</v>
      </c>
      <c r="N168" s="109">
        <v>1.30384516699247E-2</v>
      </c>
      <c r="O168" s="109">
        <v>5.0355749321920598E-3</v>
      </c>
      <c r="P168" s="109">
        <v>2.1133653646894401E-2</v>
      </c>
      <c r="Q168" s="109">
        <v>6.19256834966369E-2</v>
      </c>
      <c r="R168" s="109">
        <v>1.4086121774101901E-2</v>
      </c>
      <c r="S168" s="109">
        <v>7.2175161410495903E-2</v>
      </c>
      <c r="T168" s="109">
        <v>1.05017138342412E-2</v>
      </c>
      <c r="U168" s="109">
        <v>5.2999102852574601E-2</v>
      </c>
      <c r="V168" s="109">
        <v>9.4930302276623295E-3</v>
      </c>
      <c r="W168" s="109">
        <v>1.6403952150348702E-2</v>
      </c>
      <c r="X168" s="109">
        <v>1.3559394263439301E-2</v>
      </c>
      <c r="Y168" s="109">
        <v>2.0438886411862599E-2</v>
      </c>
      <c r="Z168" s="109">
        <v>0.158154908501699</v>
      </c>
      <c r="AA168" s="109">
        <v>1.1409276043887801E-2</v>
      </c>
      <c r="AB168" s="109">
        <v>1.2740040724703101E-2</v>
      </c>
      <c r="AC168" s="109">
        <v>0.179479768411582</v>
      </c>
      <c r="AD168" s="109">
        <v>5.1486550370349098E-2</v>
      </c>
      <c r="AE168" s="109">
        <v>3.6346893038260102E-2</v>
      </c>
      <c r="AF168" s="109">
        <v>4.7119693743954E-2</v>
      </c>
      <c r="AG168" s="109">
        <v>0.113414389726734</v>
      </c>
      <c r="AH168" s="109">
        <v>0.169144625603736</v>
      </c>
      <c r="AI168" s="109">
        <v>1.9528639377234501E-2</v>
      </c>
      <c r="AJ168" s="109">
        <v>1.56306987456191E-2</v>
      </c>
      <c r="AK168" s="105"/>
      <c r="AL168" s="105"/>
      <c r="AM168" s="105"/>
      <c r="AN168" s="105"/>
      <c r="AO168" s="105"/>
      <c r="AP168" s="105"/>
      <c r="AQ168" s="105"/>
      <c r="AR168" s="109">
        <v>9.1901183682503006E-3</v>
      </c>
      <c r="AS168" s="109">
        <v>4.0035218236861301E-3</v>
      </c>
      <c r="AT168" s="109">
        <v>6.3191314885614703E-3</v>
      </c>
      <c r="AU168" s="62">
        <v>1.0232861350029701E-2</v>
      </c>
    </row>
    <row r="169" spans="1:47" outlineLevel="4" x14ac:dyDescent="0.25">
      <c r="B169" s="45"/>
      <c r="C169" s="61" t="s">
        <v>902</v>
      </c>
      <c r="D169" s="2" t="s">
        <v>794</v>
      </c>
      <c r="E169" s="101" t="s">
        <v>794</v>
      </c>
      <c r="F169" s="109">
        <v>0.96678688593171902</v>
      </c>
      <c r="G169" s="109">
        <v>0.97136453929146505</v>
      </c>
      <c r="H169" s="105"/>
      <c r="I169" s="110">
        <v>0.64628346044882501</v>
      </c>
      <c r="J169" s="110">
        <v>-6.5615226568922394E-2</v>
      </c>
      <c r="K169" s="109">
        <v>1.0567536160356901</v>
      </c>
      <c r="L169" s="109">
        <v>0.94968560369887101</v>
      </c>
      <c r="M169" s="110">
        <v>1.10844135166195</v>
      </c>
      <c r="N169" s="109">
        <v>1.0172216520689501</v>
      </c>
      <c r="O169" s="109">
        <v>0.98681987912227498</v>
      </c>
      <c r="P169" s="109">
        <v>0.99309764822885105</v>
      </c>
      <c r="Q169" s="110">
        <v>0.79066740812103598</v>
      </c>
      <c r="R169" s="109">
        <v>0.94274598197542503</v>
      </c>
      <c r="S169" s="110">
        <v>0.74872351324202302</v>
      </c>
      <c r="T169" s="109">
        <v>0.96005806830284102</v>
      </c>
      <c r="U169" s="109">
        <v>0.952604724941989</v>
      </c>
      <c r="V169" s="109">
        <v>1.0303610075116101</v>
      </c>
      <c r="W169" s="109">
        <v>0.98146155413034597</v>
      </c>
      <c r="X169" s="110">
        <v>0.849477737508602</v>
      </c>
      <c r="Y169" s="109">
        <v>1.0453447921950201</v>
      </c>
      <c r="Z169" s="110">
        <v>0.88977577905979299</v>
      </c>
      <c r="AA169" s="110">
        <v>1.1391050871639301</v>
      </c>
      <c r="AB169" s="109">
        <v>0.97711798543918404</v>
      </c>
      <c r="AC169" s="109">
        <v>1.01555316678136</v>
      </c>
      <c r="AD169" s="110">
        <v>0.89600369094744103</v>
      </c>
      <c r="AE169" s="109">
        <v>0.90303623348903395</v>
      </c>
      <c r="AF169" s="109">
        <v>1.0256052203433099</v>
      </c>
      <c r="AG169" s="109">
        <v>0.935633289645454</v>
      </c>
      <c r="AH169" s="109">
        <v>0.97356572333486902</v>
      </c>
      <c r="AI169" s="109">
        <v>0.97888611854504104</v>
      </c>
      <c r="AJ169" s="109">
        <v>0.98462136894855301</v>
      </c>
      <c r="AK169" s="109">
        <v>0.91822397953424095</v>
      </c>
      <c r="AL169" s="109">
        <v>0.86726465524656304</v>
      </c>
      <c r="AM169" s="109">
        <v>0.91512777473988305</v>
      </c>
      <c r="AN169" s="109">
        <v>0.86441728324683698</v>
      </c>
      <c r="AO169" s="109">
        <v>0.87867087482699902</v>
      </c>
      <c r="AP169" s="109">
        <v>0.85333027727065602</v>
      </c>
      <c r="AQ169" s="109">
        <v>0.88498860628216802</v>
      </c>
      <c r="AR169" s="109">
        <v>1.0051277462114101</v>
      </c>
      <c r="AS169" s="109">
        <v>1.0003996626907901</v>
      </c>
      <c r="AT169" s="109">
        <v>0.98971859278954</v>
      </c>
      <c r="AU169" s="62">
        <v>1.01963313072746</v>
      </c>
    </row>
    <row r="170" spans="1:47" outlineLevel="3" x14ac:dyDescent="0.25">
      <c r="B170" s="51">
        <v>284</v>
      </c>
      <c r="C170" s="68" t="s">
        <v>1256</v>
      </c>
      <c r="D170" s="80" t="s">
        <v>794</v>
      </c>
      <c r="E170" s="68" t="s">
        <v>510</v>
      </c>
      <c r="F170" s="120">
        <v>990.52719991302104</v>
      </c>
      <c r="G170" s="120">
        <v>1004.25517949252</v>
      </c>
      <c r="H170" s="120">
        <v>0.51466248782583102</v>
      </c>
      <c r="I170" s="120">
        <v>0.59794314264627402</v>
      </c>
      <c r="J170" s="120">
        <v>-2.4344888909953299E-2</v>
      </c>
      <c r="K170" s="120">
        <v>1087.93776966315</v>
      </c>
      <c r="L170" s="120">
        <v>1024.59792273469</v>
      </c>
      <c r="M170" s="120">
        <v>998.68900407804801</v>
      </c>
      <c r="N170" s="120">
        <v>1.0132120541767</v>
      </c>
      <c r="O170" s="120">
        <v>0.99961351727290904</v>
      </c>
      <c r="P170" s="120">
        <v>0.99533034737718695</v>
      </c>
      <c r="Q170" s="120">
        <v>0.77653839420187498</v>
      </c>
      <c r="R170" s="120">
        <v>0.97632362954100904</v>
      </c>
      <c r="S170" s="120">
        <v>0.76939653133668995</v>
      </c>
      <c r="T170" s="120">
        <v>0.980529118202487</v>
      </c>
      <c r="U170" s="120">
        <v>0.99963505314426804</v>
      </c>
      <c r="V170" s="120">
        <v>0.96852506063446797</v>
      </c>
      <c r="W170" s="120">
        <v>0.98302417114364204</v>
      </c>
      <c r="X170" s="120">
        <v>0.81641574444530496</v>
      </c>
      <c r="Y170" s="120">
        <v>0.98860509517025896</v>
      </c>
      <c r="Z170" s="120">
        <v>0.99486446801564499</v>
      </c>
      <c r="AA170" s="120">
        <v>1.1792469133180199</v>
      </c>
      <c r="AB170" s="120">
        <v>0.98660990895894896</v>
      </c>
      <c r="AC170" s="120">
        <v>1.14340865381093</v>
      </c>
      <c r="AD170" s="120">
        <v>0.97473768856842002</v>
      </c>
      <c r="AE170" s="120">
        <v>0.99599562300131395</v>
      </c>
      <c r="AF170" s="120">
        <v>0.95994744022098</v>
      </c>
      <c r="AG170" s="120">
        <v>0.95553598943604801</v>
      </c>
      <c r="AH170" s="120">
        <v>0.99606985485775901</v>
      </c>
      <c r="AI170" s="120">
        <v>0.97893671659359205</v>
      </c>
      <c r="AJ170" s="120">
        <v>0.99280443241594196</v>
      </c>
      <c r="AK170" s="20"/>
      <c r="AL170" s="20"/>
      <c r="AM170" s="20"/>
      <c r="AN170" s="20"/>
      <c r="AO170" s="20"/>
      <c r="AP170" s="20"/>
      <c r="AQ170" s="20"/>
      <c r="AR170" s="120">
        <v>0.97333657439920895</v>
      </c>
      <c r="AS170" s="120">
        <v>0.97578607118601601</v>
      </c>
      <c r="AT170" s="120">
        <v>1.0094734388340201</v>
      </c>
      <c r="AU170" s="76">
        <v>1.17541009505599</v>
      </c>
    </row>
    <row r="171" spans="1:47" outlineLevel="4" x14ac:dyDescent="0.25">
      <c r="B171" s="45"/>
      <c r="C171" s="17" t="s">
        <v>14</v>
      </c>
      <c r="D171" s="28" t="s">
        <v>794</v>
      </c>
      <c r="E171" s="143" t="s">
        <v>794</v>
      </c>
      <c r="F171" s="78">
        <v>2.6202237982895699E-2</v>
      </c>
      <c r="G171" s="78">
        <v>0.13286233341414699</v>
      </c>
      <c r="H171" s="78">
        <v>1.95560683056582E-2</v>
      </c>
      <c r="I171" s="78">
        <v>0.62559438289404701</v>
      </c>
      <c r="J171" s="78">
        <v>0.43326156949066802</v>
      </c>
      <c r="K171" s="78">
        <v>0.33021609829808801</v>
      </c>
      <c r="L171" s="78">
        <v>3.8292739366567997E-2</v>
      </c>
      <c r="M171" s="78">
        <v>4.1169440046991003E-2</v>
      </c>
      <c r="N171" s="78">
        <v>1.36049573076211E-2</v>
      </c>
      <c r="O171" s="78">
        <v>1.41885553775754E-2</v>
      </c>
      <c r="P171" s="78">
        <v>2.0202727849587598E-2</v>
      </c>
      <c r="Q171" s="78">
        <v>4.51865953645183E-2</v>
      </c>
      <c r="R171" s="78">
        <v>1.37733177122912E-2</v>
      </c>
      <c r="S171" s="78">
        <v>5.1672652814681301E-2</v>
      </c>
      <c r="T171" s="78">
        <v>2.7854560212127202E-2</v>
      </c>
      <c r="U171" s="78">
        <v>4.4866731358001698E-2</v>
      </c>
      <c r="V171" s="78">
        <v>2.7575863152298499E-2</v>
      </c>
      <c r="W171" s="78">
        <v>1.31317059846148E-2</v>
      </c>
      <c r="X171" s="78">
        <v>3.9470622583719701E-2</v>
      </c>
      <c r="Y171" s="78">
        <v>2.9137546553646702E-2</v>
      </c>
      <c r="Z171" s="78">
        <v>0.13666917944929499</v>
      </c>
      <c r="AA171" s="78">
        <v>3.1668427792577503E-2</v>
      </c>
      <c r="AB171" s="78">
        <v>1.18764426132174E-2</v>
      </c>
      <c r="AC171" s="78">
        <v>8.0541361275804899E-2</v>
      </c>
      <c r="AD171" s="78">
        <v>4.8613807443885299E-2</v>
      </c>
      <c r="AE171" s="78">
        <v>1.2848567450083E-2</v>
      </c>
      <c r="AF171" s="78">
        <v>6.8492848764996506E-2</v>
      </c>
      <c r="AG171" s="78">
        <v>0.133576015669193</v>
      </c>
      <c r="AH171" s="78">
        <v>0.124127290363726</v>
      </c>
      <c r="AI171" s="78">
        <v>2.51013011715838E-3</v>
      </c>
      <c r="AJ171" s="78">
        <v>1.5779759630029599E-2</v>
      </c>
      <c r="AK171" s="105"/>
      <c r="AL171" s="105"/>
      <c r="AM171" s="105"/>
      <c r="AN171" s="105"/>
      <c r="AO171" s="105"/>
      <c r="AP171" s="105"/>
      <c r="AQ171" s="105"/>
      <c r="AR171" s="78">
        <v>1.5881132875520801E-2</v>
      </c>
      <c r="AS171" s="78">
        <v>1.35344636429423E-2</v>
      </c>
      <c r="AT171" s="78">
        <v>1.4578019214196001E-2</v>
      </c>
      <c r="AU171" s="43">
        <v>2.5551860309898498E-2</v>
      </c>
    </row>
    <row r="172" spans="1:47" outlineLevel="4" x14ac:dyDescent="0.25">
      <c r="B172" s="45"/>
      <c r="C172" s="69" t="s">
        <v>902</v>
      </c>
      <c r="D172" s="28" t="s">
        <v>794</v>
      </c>
      <c r="E172" s="143" t="s">
        <v>794</v>
      </c>
      <c r="F172" s="78">
        <v>0.99052719991302096</v>
      </c>
      <c r="G172" s="78">
        <v>1.0042551794925201</v>
      </c>
      <c r="H172" s="105"/>
      <c r="I172" s="98">
        <v>0.59794314264627402</v>
      </c>
      <c r="J172" s="98">
        <v>-2.4344888909953299E-2</v>
      </c>
      <c r="K172" s="78">
        <v>1.08793776966315</v>
      </c>
      <c r="L172" s="78">
        <v>1.02459792273469</v>
      </c>
      <c r="M172" s="78">
        <v>0.99868900407804795</v>
      </c>
      <c r="N172" s="78">
        <v>1.0132120541767</v>
      </c>
      <c r="O172" s="78">
        <v>0.99961351727290904</v>
      </c>
      <c r="P172" s="78">
        <v>0.99533034737718695</v>
      </c>
      <c r="Q172" s="98">
        <v>0.77653839420187498</v>
      </c>
      <c r="R172" s="78">
        <v>0.97632362954100904</v>
      </c>
      <c r="S172" s="98">
        <v>0.76939653133668995</v>
      </c>
      <c r="T172" s="78">
        <v>0.980529118202487</v>
      </c>
      <c r="U172" s="78">
        <v>0.99963505314426804</v>
      </c>
      <c r="V172" s="78">
        <v>0.96852506063446797</v>
      </c>
      <c r="W172" s="78">
        <v>0.98302417114364204</v>
      </c>
      <c r="X172" s="98">
        <v>0.81641574444530496</v>
      </c>
      <c r="Y172" s="78">
        <v>0.98860509517025896</v>
      </c>
      <c r="Z172" s="78">
        <v>0.99486446801564499</v>
      </c>
      <c r="AA172" s="98">
        <v>1.1792469133180199</v>
      </c>
      <c r="AB172" s="78">
        <v>0.98660990895894896</v>
      </c>
      <c r="AC172" s="98">
        <v>1.14340865381093</v>
      </c>
      <c r="AD172" s="78">
        <v>0.97473768856842002</v>
      </c>
      <c r="AE172" s="78">
        <v>0.99599562300131395</v>
      </c>
      <c r="AF172" s="78">
        <v>0.95994744022098</v>
      </c>
      <c r="AG172" s="78">
        <v>0.95553598943604801</v>
      </c>
      <c r="AH172" s="78">
        <v>0.99606985485775901</v>
      </c>
      <c r="AI172" s="78">
        <v>0.97893671659359205</v>
      </c>
      <c r="AJ172" s="78">
        <v>0.99280443241594196</v>
      </c>
      <c r="AK172" s="78">
        <v>0.90887665387143002</v>
      </c>
      <c r="AL172" s="78">
        <v>0.84795224409290204</v>
      </c>
      <c r="AM172" s="78">
        <v>0.87406114163689697</v>
      </c>
      <c r="AN172" s="78">
        <v>0.85840938399615896</v>
      </c>
      <c r="AO172" s="78">
        <v>0.76511260140438897</v>
      </c>
      <c r="AP172" s="78">
        <v>0.85459319658407495</v>
      </c>
      <c r="AQ172" s="78">
        <v>0.83618774027279896</v>
      </c>
      <c r="AR172" s="78">
        <v>0.97333657439920895</v>
      </c>
      <c r="AS172" s="78">
        <v>0.97578607118601601</v>
      </c>
      <c r="AT172" s="78">
        <v>1.0094734388340201</v>
      </c>
      <c r="AU172" s="127">
        <v>1.17541009505599</v>
      </c>
    </row>
    <row r="173" spans="1:47" outlineLevel="3" x14ac:dyDescent="0.25">
      <c r="B173" s="51">
        <v>285</v>
      </c>
      <c r="C173" s="41" t="s">
        <v>1256</v>
      </c>
      <c r="D173" s="51" t="s">
        <v>794</v>
      </c>
      <c r="E173" s="41" t="s">
        <v>73</v>
      </c>
      <c r="F173" s="10">
        <v>978.50324576525895</v>
      </c>
      <c r="G173" s="10">
        <v>984.43129026560905</v>
      </c>
      <c r="H173" s="10">
        <v>0.50881933564174497</v>
      </c>
      <c r="I173" s="10">
        <v>0.41605063398778502</v>
      </c>
      <c r="J173" s="10">
        <v>-7.5403100848256799E-2</v>
      </c>
      <c r="K173" s="10">
        <v>1341.7701307206</v>
      </c>
      <c r="L173" s="10">
        <v>1067.8230647606599</v>
      </c>
      <c r="M173" s="10">
        <v>1044.0415918691201</v>
      </c>
      <c r="N173" s="10">
        <v>1.03191113041931</v>
      </c>
      <c r="O173" s="10">
        <v>1.0150640264345401</v>
      </c>
      <c r="P173" s="10">
        <v>0.96790707700348799</v>
      </c>
      <c r="Q173" s="10">
        <v>0.79593792196618396</v>
      </c>
      <c r="R173" s="10">
        <v>0.97529269294940601</v>
      </c>
      <c r="S173" s="10">
        <v>0.87172845015155498</v>
      </c>
      <c r="T173" s="10">
        <v>0.98076658121522198</v>
      </c>
      <c r="U173" s="10">
        <v>0.99058229769116501</v>
      </c>
      <c r="V173" s="10">
        <v>1.08096745292103</v>
      </c>
      <c r="W173" s="10">
        <v>0.98511904948207196</v>
      </c>
      <c r="X173" s="10">
        <v>0.84037619729725299</v>
      </c>
      <c r="Y173" s="10">
        <v>1.03234065223786</v>
      </c>
      <c r="Z173" s="10">
        <v>1.05777884578329</v>
      </c>
      <c r="AA173" s="10">
        <v>1.1270842708358499</v>
      </c>
      <c r="AB173" s="10">
        <v>0.98682745858943399</v>
      </c>
      <c r="AC173" s="10">
        <v>1.13752779386574</v>
      </c>
      <c r="AD173" s="10">
        <v>0.933317457780798</v>
      </c>
      <c r="AE173" s="10">
        <v>1.02854636642983</v>
      </c>
      <c r="AF173" s="10">
        <v>0.99970130441466398</v>
      </c>
      <c r="AG173" s="10">
        <v>0.93952702329752402</v>
      </c>
      <c r="AH173" s="10">
        <v>1.04880935329754</v>
      </c>
      <c r="AI173" s="10">
        <v>0.96638875449312001</v>
      </c>
      <c r="AJ173" s="10">
        <v>0.97561811744944105</v>
      </c>
      <c r="AK173" s="20"/>
      <c r="AL173" s="20"/>
      <c r="AM173" s="20"/>
      <c r="AN173" s="20"/>
      <c r="AO173" s="20"/>
      <c r="AP173" s="20"/>
      <c r="AQ173" s="20"/>
      <c r="AR173" s="10">
        <v>0.982661580958893</v>
      </c>
      <c r="AS173" s="10">
        <v>0.98763053049957905</v>
      </c>
      <c r="AT173" s="10">
        <v>1.0123194395195501</v>
      </c>
      <c r="AU173" s="91">
        <v>1.18617570831859</v>
      </c>
    </row>
    <row r="174" spans="1:47" outlineLevel="4" x14ac:dyDescent="0.25">
      <c r="B174" s="45"/>
      <c r="C174" s="135" t="s">
        <v>14</v>
      </c>
      <c r="D174" s="2" t="s">
        <v>794</v>
      </c>
      <c r="E174" s="101" t="s">
        <v>794</v>
      </c>
      <c r="F174" s="109">
        <v>7.8724073908711403E-2</v>
      </c>
      <c r="G174" s="109">
        <v>0.12549472097984499</v>
      </c>
      <c r="H174" s="109">
        <v>7.3865067988356695E-2</v>
      </c>
      <c r="I174" s="109">
        <v>1.1407047293802799</v>
      </c>
      <c r="J174" s="109">
        <v>0.74966875889856999</v>
      </c>
      <c r="K174" s="109">
        <v>8.7450432739573203E-2</v>
      </c>
      <c r="L174" s="109">
        <v>0.11401463809604299</v>
      </c>
      <c r="M174" s="109">
        <v>7.1276173187038702E-2</v>
      </c>
      <c r="N174" s="109">
        <v>6.5384713847719794E-2</v>
      </c>
      <c r="O174" s="109">
        <v>4.7283260225899897E-2</v>
      </c>
      <c r="P174" s="109">
        <v>2.0807549043043699E-2</v>
      </c>
      <c r="Q174" s="109">
        <v>2.9845804208073399E-2</v>
      </c>
      <c r="R174" s="109">
        <v>1.4867194972770999E-2</v>
      </c>
      <c r="S174" s="109">
        <v>7.5764221506530102E-2</v>
      </c>
      <c r="T174" s="109">
        <v>3.1205693977132101E-2</v>
      </c>
      <c r="U174" s="109">
        <v>0.10374757535085399</v>
      </c>
      <c r="V174" s="109">
        <v>3.5953126853598097E-2</v>
      </c>
      <c r="W174" s="109">
        <v>1.9407003547055102E-2</v>
      </c>
      <c r="X174" s="109">
        <v>2.40218101974876E-2</v>
      </c>
      <c r="Y174" s="109">
        <v>8.0550505967115604E-2</v>
      </c>
      <c r="Z174" s="109">
        <v>0.209394649741794</v>
      </c>
      <c r="AA174" s="109">
        <v>3.6343810667776998E-2</v>
      </c>
      <c r="AB174" s="109">
        <v>3.2401584687802798E-2</v>
      </c>
      <c r="AC174" s="109">
        <v>4.3276740732494698E-2</v>
      </c>
      <c r="AD174" s="109">
        <v>4.3816526581874703E-2</v>
      </c>
      <c r="AE174" s="109">
        <v>7.1660416885368103E-2</v>
      </c>
      <c r="AF174" s="109">
        <v>6.1647976945280097E-2</v>
      </c>
      <c r="AG174" s="109">
        <v>0.1018818251074</v>
      </c>
      <c r="AH174" s="109">
        <v>5.2106161249677797E-2</v>
      </c>
      <c r="AI174" s="109">
        <v>1.0722408498136901E-2</v>
      </c>
      <c r="AJ174" s="109">
        <v>8.4184082448711395E-3</v>
      </c>
      <c r="AK174" s="105"/>
      <c r="AL174" s="105"/>
      <c r="AM174" s="105"/>
      <c r="AN174" s="105"/>
      <c r="AO174" s="105"/>
      <c r="AP174" s="105"/>
      <c r="AQ174" s="105"/>
      <c r="AR174" s="109">
        <v>1.9337821823585101E-2</v>
      </c>
      <c r="AS174" s="109">
        <v>2.15365588379553E-2</v>
      </c>
      <c r="AT174" s="109">
        <v>2.9402493282676901E-2</v>
      </c>
      <c r="AU174" s="62">
        <v>0.16715537578418699</v>
      </c>
    </row>
    <row r="175" spans="1:47" outlineLevel="4" x14ac:dyDescent="0.25">
      <c r="B175" s="117"/>
      <c r="C175" s="1" t="s">
        <v>902</v>
      </c>
      <c r="D175" s="27" t="s">
        <v>794</v>
      </c>
      <c r="E175" s="141" t="s">
        <v>794</v>
      </c>
      <c r="F175" s="81">
        <v>0.97850324576525904</v>
      </c>
      <c r="G175" s="81">
        <v>0.98443129026560905</v>
      </c>
      <c r="H175" s="59"/>
      <c r="I175" s="32">
        <v>0.41605063398778502</v>
      </c>
      <c r="J175" s="32">
        <v>-7.5403100848256799E-2</v>
      </c>
      <c r="K175" s="32">
        <v>1.3417701307206</v>
      </c>
      <c r="L175" s="81">
        <v>1.0678230647606599</v>
      </c>
      <c r="M175" s="81">
        <v>1.0440415918691199</v>
      </c>
      <c r="N175" s="81">
        <v>1.03191113041931</v>
      </c>
      <c r="O175" s="81">
        <v>1.0150640264345401</v>
      </c>
      <c r="P175" s="81">
        <v>0.96790707700348799</v>
      </c>
      <c r="Q175" s="32">
        <v>0.79593792196618396</v>
      </c>
      <c r="R175" s="81">
        <v>0.97529269294940601</v>
      </c>
      <c r="S175" s="32">
        <v>0.87172845015155498</v>
      </c>
      <c r="T175" s="81">
        <v>0.98076658121522198</v>
      </c>
      <c r="U175" s="81">
        <v>0.99058229769116501</v>
      </c>
      <c r="V175" s="81">
        <v>1.08096745292103</v>
      </c>
      <c r="W175" s="81">
        <v>0.98511904948207196</v>
      </c>
      <c r="X175" s="32">
        <v>0.84037619729725299</v>
      </c>
      <c r="Y175" s="81">
        <v>1.03234065223786</v>
      </c>
      <c r="Z175" s="81">
        <v>1.05777884578329</v>
      </c>
      <c r="AA175" s="32">
        <v>1.1270842708358499</v>
      </c>
      <c r="AB175" s="81">
        <v>0.98682745858943399</v>
      </c>
      <c r="AC175" s="32">
        <v>1.13752779386574</v>
      </c>
      <c r="AD175" s="81">
        <v>0.933317457780798</v>
      </c>
      <c r="AE175" s="81">
        <v>1.02854636642983</v>
      </c>
      <c r="AF175" s="81">
        <v>0.99970130441466398</v>
      </c>
      <c r="AG175" s="81">
        <v>0.93952702329752402</v>
      </c>
      <c r="AH175" s="81">
        <v>1.04880935329754</v>
      </c>
      <c r="AI175" s="81">
        <v>0.96638875449312001</v>
      </c>
      <c r="AJ175" s="81">
        <v>0.97561811744944105</v>
      </c>
      <c r="AK175" s="81">
        <v>0.90780418929468198</v>
      </c>
      <c r="AL175" s="81">
        <v>0.84411947079908001</v>
      </c>
      <c r="AM175" s="81">
        <v>0.85744201985384805</v>
      </c>
      <c r="AN175" s="81">
        <v>0.86394462426371699</v>
      </c>
      <c r="AO175" s="81">
        <v>0.77733396255090603</v>
      </c>
      <c r="AP175" s="81">
        <v>0.85081084408268903</v>
      </c>
      <c r="AQ175" s="81">
        <v>0.88250196648120904</v>
      </c>
      <c r="AR175" s="81">
        <v>0.982661580958893</v>
      </c>
      <c r="AS175" s="81">
        <v>0.98763053049957905</v>
      </c>
      <c r="AT175" s="81">
        <v>1.0123194395195501</v>
      </c>
      <c r="AU175" s="13">
        <v>1.18617570831859</v>
      </c>
    </row>
    <row r="176" spans="1:47" outlineLevel="2" x14ac:dyDescent="0.25">
      <c r="A176" s="119" t="s">
        <v>964</v>
      </c>
    </row>
    <row r="177" spans="2:47" ht="15.75" customHeight="1" outlineLevel="3" x14ac:dyDescent="0.25">
      <c r="B177" s="90" t="s">
        <v>215</v>
      </c>
      <c r="C177" s="90" t="s">
        <v>909</v>
      </c>
      <c r="D177" s="90" t="s">
        <v>1056</v>
      </c>
      <c r="E177" s="90" t="s">
        <v>1080</v>
      </c>
      <c r="F177" s="57" t="s">
        <v>476</v>
      </c>
      <c r="G177" s="57" t="s">
        <v>764</v>
      </c>
      <c r="H177" s="99" t="s">
        <v>922</v>
      </c>
      <c r="I177" s="57" t="s">
        <v>440</v>
      </c>
      <c r="J177" s="77" t="s">
        <v>887</v>
      </c>
      <c r="K177" s="57" t="s">
        <v>519</v>
      </c>
      <c r="L177" s="57" t="s">
        <v>26</v>
      </c>
      <c r="M177" s="57" t="s">
        <v>296</v>
      </c>
      <c r="N177" s="57" t="s">
        <v>971</v>
      </c>
      <c r="O177" s="57" t="s">
        <v>590</v>
      </c>
      <c r="P177" s="12" t="s">
        <v>754</v>
      </c>
      <c r="Q177" s="12" t="s">
        <v>435</v>
      </c>
      <c r="R177" s="12" t="s">
        <v>528</v>
      </c>
      <c r="S177" s="57" t="s">
        <v>424</v>
      </c>
      <c r="T177" s="57" t="s">
        <v>977</v>
      </c>
      <c r="U177" s="57" t="s">
        <v>1181</v>
      </c>
      <c r="V177" s="57" t="s">
        <v>1052</v>
      </c>
      <c r="W177" s="12" t="s">
        <v>146</v>
      </c>
      <c r="X177" s="12" t="s">
        <v>1242</v>
      </c>
      <c r="Y177" s="90" t="s">
        <v>816</v>
      </c>
      <c r="Z177" s="57" t="s">
        <v>997</v>
      </c>
      <c r="AA177" s="12" t="s">
        <v>1209</v>
      </c>
      <c r="AB177" s="12" t="s">
        <v>1199</v>
      </c>
      <c r="AC177" s="90" t="s">
        <v>1239</v>
      </c>
      <c r="AD177" s="12" t="s">
        <v>329</v>
      </c>
      <c r="AE177" s="12" t="s">
        <v>722</v>
      </c>
      <c r="AF177" s="12" t="s">
        <v>66</v>
      </c>
      <c r="AG177" s="90" t="s">
        <v>720</v>
      </c>
      <c r="AH177" s="12" t="s">
        <v>245</v>
      </c>
      <c r="AI177" s="12" t="s">
        <v>889</v>
      </c>
      <c r="AJ177" s="12" t="s">
        <v>924</v>
      </c>
      <c r="AK177" s="90" t="s">
        <v>538</v>
      </c>
      <c r="AL177" s="77" t="s">
        <v>740</v>
      </c>
      <c r="AM177" s="57" t="s">
        <v>57</v>
      </c>
      <c r="AN177" s="12" t="s">
        <v>860</v>
      </c>
      <c r="AO177" s="12" t="s">
        <v>1119</v>
      </c>
      <c r="AP177" s="77" t="s">
        <v>527</v>
      </c>
      <c r="AQ177" s="12" t="s">
        <v>789</v>
      </c>
      <c r="AR177" s="12" t="s">
        <v>367</v>
      </c>
      <c r="AS177" s="12" t="s">
        <v>419</v>
      </c>
      <c r="AT177" s="90" t="s">
        <v>1107</v>
      </c>
      <c r="AU177" s="108" t="s">
        <v>666</v>
      </c>
    </row>
    <row r="178" spans="2:47" outlineLevel="3" x14ac:dyDescent="0.25">
      <c r="B178" s="51">
        <v>21</v>
      </c>
      <c r="C178" s="68" t="s">
        <v>114</v>
      </c>
      <c r="D178" s="80" t="s">
        <v>794</v>
      </c>
      <c r="E178" s="68" t="s">
        <v>41</v>
      </c>
      <c r="F178" s="120">
        <v>9591.8016882439897</v>
      </c>
      <c r="G178" s="120">
        <v>9708.5320223504696</v>
      </c>
      <c r="H178" s="120">
        <v>8.8195479045493101</v>
      </c>
      <c r="I178" s="120">
        <v>9.0889457510370804</v>
      </c>
      <c r="J178" s="120">
        <v>9.90786073468729</v>
      </c>
      <c r="K178" s="120">
        <v>10108.539499221501</v>
      </c>
      <c r="L178" s="120">
        <v>9525.6146136000898</v>
      </c>
      <c r="M178" s="120">
        <v>9366.2479075461706</v>
      </c>
      <c r="N178" s="120">
        <v>9.7609868120479</v>
      </c>
      <c r="O178" s="120">
        <v>9.5987678607084508</v>
      </c>
      <c r="P178" s="120">
        <v>10.0446992621816</v>
      </c>
      <c r="Q178" s="120">
        <v>10.007603273851799</v>
      </c>
      <c r="R178" s="120">
        <v>10.2607194433148</v>
      </c>
      <c r="S178" s="120">
        <v>9.7319280707161795</v>
      </c>
      <c r="T178" s="120">
        <v>10.064282376809899</v>
      </c>
      <c r="U178" s="120">
        <v>10.177590249868301</v>
      </c>
      <c r="V178" s="120">
        <v>9.6645067855114402</v>
      </c>
      <c r="W178" s="120">
        <v>9.8918117076078396</v>
      </c>
      <c r="X178" s="120">
        <v>10.289042117303</v>
      </c>
      <c r="Y178" s="120">
        <v>9.5474195484355704</v>
      </c>
      <c r="Z178" s="120">
        <v>9.0222408833571901</v>
      </c>
      <c r="AA178" s="120">
        <v>9.4115068335840206</v>
      </c>
      <c r="AB178" s="120">
        <v>10.1801915738252</v>
      </c>
      <c r="AC178" s="120">
        <v>9.4066259576518299</v>
      </c>
      <c r="AD178" s="120">
        <v>9.9293530113236397</v>
      </c>
      <c r="AE178" s="120">
        <v>9.7458115216978403</v>
      </c>
      <c r="AF178" s="120">
        <v>9.9835856646856893</v>
      </c>
      <c r="AG178" s="120">
        <v>9.9387354304858402</v>
      </c>
      <c r="AH178" s="120">
        <v>9.7441938049057608</v>
      </c>
      <c r="AI178" s="120">
        <v>10.647981203030501</v>
      </c>
      <c r="AJ178" s="120">
        <v>10.437503283208899</v>
      </c>
      <c r="AK178" s="20"/>
      <c r="AL178" s="20"/>
      <c r="AM178" s="20"/>
      <c r="AN178" s="20"/>
      <c r="AO178" s="20"/>
      <c r="AP178" s="20"/>
      <c r="AQ178" s="20"/>
      <c r="AR178" s="120">
        <v>9.9167099534637302</v>
      </c>
      <c r="AS178" s="120">
        <v>10.113881841843099</v>
      </c>
      <c r="AT178" s="120">
        <v>9.1342344326416391</v>
      </c>
      <c r="AU178" s="76">
        <v>9.5711237935144702</v>
      </c>
    </row>
    <row r="179" spans="2:47" outlineLevel="4" x14ac:dyDescent="0.25">
      <c r="B179" s="45"/>
      <c r="C179" s="17" t="s">
        <v>14</v>
      </c>
      <c r="D179" s="28" t="s">
        <v>794</v>
      </c>
      <c r="E179" s="143" t="s">
        <v>794</v>
      </c>
      <c r="F179" s="78">
        <v>4.2994725891866304E-3</v>
      </c>
      <c r="G179" s="78">
        <v>4.1663044854906697E-2</v>
      </c>
      <c r="H179" s="78">
        <v>1.48988064802186E-2</v>
      </c>
      <c r="I179" s="78">
        <v>3.20335316841368E-2</v>
      </c>
      <c r="J179" s="78">
        <v>2.5992643807819401E-2</v>
      </c>
      <c r="K179" s="78">
        <v>4.0811845262961201E-2</v>
      </c>
      <c r="L179" s="78">
        <v>3.8999387002156402E-3</v>
      </c>
      <c r="M179" s="78">
        <v>2.88645458562952E-2</v>
      </c>
      <c r="N179" s="78">
        <v>2.3491322716641599E-2</v>
      </c>
      <c r="O179" s="78">
        <v>2.24762055296737E-2</v>
      </c>
      <c r="P179" s="78">
        <v>3.5417956553174798E-2</v>
      </c>
      <c r="Q179" s="78">
        <v>4.8880458391589998E-2</v>
      </c>
      <c r="R179" s="78">
        <v>1.17957996167583E-2</v>
      </c>
      <c r="S179" s="78">
        <v>2.6079786713908901E-2</v>
      </c>
      <c r="T179" s="78">
        <v>2.2038805742811099E-2</v>
      </c>
      <c r="U179" s="78">
        <v>3.9805770712720401E-2</v>
      </c>
      <c r="V179" s="78">
        <v>5.0289226958927097E-3</v>
      </c>
      <c r="W179" s="78">
        <v>4.3521663341500101E-2</v>
      </c>
      <c r="X179" s="78">
        <v>5.1506482123745E-2</v>
      </c>
      <c r="Y179" s="78">
        <v>1.5518599720272801E-2</v>
      </c>
      <c r="Z179" s="78">
        <v>3.6049347797117701E-2</v>
      </c>
      <c r="AA179" s="78">
        <v>2.17133422346363E-2</v>
      </c>
      <c r="AB179" s="78">
        <v>2.1601745188220198E-2</v>
      </c>
      <c r="AC179" s="78">
        <v>4.45763625150737E-2</v>
      </c>
      <c r="AD179" s="78">
        <v>1.34229531786293E-2</v>
      </c>
      <c r="AE179" s="78">
        <v>1.2261603024244099E-2</v>
      </c>
      <c r="AF179" s="78">
        <v>2.0182859558358E-2</v>
      </c>
      <c r="AG179" s="78">
        <v>2.88553146686523E-2</v>
      </c>
      <c r="AH179" s="78">
        <v>2.6045785582820599E-2</v>
      </c>
      <c r="AI179" s="78">
        <v>5.1819838994418797E-2</v>
      </c>
      <c r="AJ179" s="78">
        <v>1.78463295086289E-2</v>
      </c>
      <c r="AK179" s="105"/>
      <c r="AL179" s="105"/>
      <c r="AM179" s="105"/>
      <c r="AN179" s="105"/>
      <c r="AO179" s="105"/>
      <c r="AP179" s="105"/>
      <c r="AQ179" s="105"/>
      <c r="AR179" s="78">
        <v>5.6014047621024701E-2</v>
      </c>
      <c r="AS179" s="78">
        <v>4.3017804424028298E-2</v>
      </c>
      <c r="AT179" s="78">
        <v>1.21706510203299E-2</v>
      </c>
      <c r="AU179" s="43">
        <v>1.09898189878059E-2</v>
      </c>
    </row>
    <row r="180" spans="2:47" outlineLevel="4" x14ac:dyDescent="0.25">
      <c r="B180" s="45"/>
      <c r="C180" s="17" t="s">
        <v>902</v>
      </c>
      <c r="D180" s="28" t="s">
        <v>794</v>
      </c>
      <c r="E180" s="143" t="s">
        <v>794</v>
      </c>
      <c r="F180" s="78">
        <v>0.95918016882439905</v>
      </c>
      <c r="G180" s="78">
        <v>0.97085320223504701</v>
      </c>
      <c r="H180" s="78">
        <v>0.88195479045493097</v>
      </c>
      <c r="I180" s="78">
        <v>0.90889457510370797</v>
      </c>
      <c r="J180" s="78">
        <v>0.99078607346872904</v>
      </c>
      <c r="K180" s="78">
        <v>1.0108539499221501</v>
      </c>
      <c r="L180" s="78">
        <v>0.95256146136000897</v>
      </c>
      <c r="M180" s="78">
        <v>0.93662479075461602</v>
      </c>
      <c r="N180" s="78">
        <v>0.97609868120479004</v>
      </c>
      <c r="O180" s="78">
        <v>0.95987678607084503</v>
      </c>
      <c r="P180" s="78">
        <v>1.00446992621816</v>
      </c>
      <c r="Q180" s="78">
        <v>1.0007603273851799</v>
      </c>
      <c r="R180" s="78">
        <v>1.0260719443314801</v>
      </c>
      <c r="S180" s="78">
        <v>0.97319280707161804</v>
      </c>
      <c r="T180" s="78">
        <v>1.0064282376809901</v>
      </c>
      <c r="U180" s="78">
        <v>1.01775902498683</v>
      </c>
      <c r="V180" s="78">
        <v>0.96645067855114397</v>
      </c>
      <c r="W180" s="78">
        <v>0.98918117076078504</v>
      </c>
      <c r="X180" s="78">
        <v>1.0289042117303</v>
      </c>
      <c r="Y180" s="78">
        <v>0.95474195484355695</v>
      </c>
      <c r="Z180" s="78">
        <v>0.90222408833571899</v>
      </c>
      <c r="AA180" s="78">
        <v>0.94115068335840202</v>
      </c>
      <c r="AB180" s="78">
        <v>1.0180191573825199</v>
      </c>
      <c r="AC180" s="78">
        <v>0.94066259576518296</v>
      </c>
      <c r="AD180" s="78">
        <v>0.99293530113236395</v>
      </c>
      <c r="AE180" s="78">
        <v>0.97458115216978403</v>
      </c>
      <c r="AF180" s="78">
        <v>0.99835856646856902</v>
      </c>
      <c r="AG180" s="78">
        <v>0.993873543048584</v>
      </c>
      <c r="AH180" s="78">
        <v>0.97441938049057597</v>
      </c>
      <c r="AI180" s="78">
        <v>1.0647981203030501</v>
      </c>
      <c r="AJ180" s="78">
        <v>1.04375032832089</v>
      </c>
      <c r="AK180" s="78">
        <v>0.89299903296877303</v>
      </c>
      <c r="AL180" s="78">
        <v>0.83993888324508303</v>
      </c>
      <c r="AM180" s="78">
        <v>0.88409760550994598</v>
      </c>
      <c r="AN180" s="78">
        <v>0.83102409172580605</v>
      </c>
      <c r="AO180" s="78">
        <v>0.87211047201713598</v>
      </c>
      <c r="AP180" s="78">
        <v>0.84014927481166002</v>
      </c>
      <c r="AQ180" s="78">
        <v>0.84405910468617396</v>
      </c>
      <c r="AR180" s="78">
        <v>0.99167099534637304</v>
      </c>
      <c r="AS180" s="78">
        <v>1.01138818418431</v>
      </c>
      <c r="AT180" s="78">
        <v>0.91342344326416403</v>
      </c>
      <c r="AU180" s="43">
        <v>0.957112379351447</v>
      </c>
    </row>
    <row r="181" spans="2:47" outlineLevel="3" x14ac:dyDescent="0.25">
      <c r="B181" s="51">
        <v>53</v>
      </c>
      <c r="C181" s="41" t="s">
        <v>114</v>
      </c>
      <c r="D181" s="51" t="s">
        <v>794</v>
      </c>
      <c r="E181" s="41" t="s">
        <v>238</v>
      </c>
      <c r="F181" s="10">
        <v>10161.160804384701</v>
      </c>
      <c r="G181" s="10">
        <v>10441.4136829214</v>
      </c>
      <c r="H181" s="10">
        <v>9.3182203705765296</v>
      </c>
      <c r="I181" s="10">
        <v>9.2825502448617794</v>
      </c>
      <c r="J181" s="10">
        <v>11.0196933698527</v>
      </c>
      <c r="K181" s="10">
        <v>11171.193856481999</v>
      </c>
      <c r="L181" s="10">
        <v>10037.727772234601</v>
      </c>
      <c r="M181" s="10">
        <v>10717.8098431506</v>
      </c>
      <c r="N181" s="10">
        <v>10.349592484629</v>
      </c>
      <c r="O181" s="10">
        <v>10.295703554325</v>
      </c>
      <c r="P181" s="10">
        <v>10.364244629144</v>
      </c>
      <c r="Q181" s="10">
        <v>10.4413112228707</v>
      </c>
      <c r="R181" s="10">
        <v>11.035052653491601</v>
      </c>
      <c r="S181" s="10">
        <v>10.338859572194099</v>
      </c>
      <c r="T181" s="10">
        <v>10.7056731464787</v>
      </c>
      <c r="U181" s="10">
        <v>10.6916486045242</v>
      </c>
      <c r="V181" s="10">
        <v>10.2053787516297</v>
      </c>
      <c r="W181" s="10">
        <v>10.2777479417361</v>
      </c>
      <c r="X181" s="10">
        <v>10.584101079666301</v>
      </c>
      <c r="Y181" s="10">
        <v>10.1771750900912</v>
      </c>
      <c r="Z181" s="10">
        <v>9.3958392867063694</v>
      </c>
      <c r="AA181" s="10">
        <v>9.9526734628638103</v>
      </c>
      <c r="AB181" s="10">
        <v>10.7524390608743</v>
      </c>
      <c r="AC181" s="10">
        <v>10.1355154804719</v>
      </c>
      <c r="AD181" s="10">
        <v>10.359321278736299</v>
      </c>
      <c r="AE181" s="10">
        <v>10.1254052306356</v>
      </c>
      <c r="AF181" s="10">
        <v>10.6398531564721</v>
      </c>
      <c r="AG181" s="10">
        <v>11.1843799947072</v>
      </c>
      <c r="AH181" s="10">
        <v>10.747452642153601</v>
      </c>
      <c r="AI181" s="10">
        <v>10.727924956561299</v>
      </c>
      <c r="AJ181" s="10">
        <v>11.0670106071476</v>
      </c>
      <c r="AK181" s="20"/>
      <c r="AL181" s="20"/>
      <c r="AM181" s="20"/>
      <c r="AN181" s="20"/>
      <c r="AO181" s="20"/>
      <c r="AP181" s="20"/>
      <c r="AQ181" s="20"/>
      <c r="AR181" s="10">
        <v>10.0357595429913</v>
      </c>
      <c r="AS181" s="10">
        <v>10.184091069354199</v>
      </c>
      <c r="AT181" s="10">
        <v>9.3227525952988799</v>
      </c>
      <c r="AU181" s="91">
        <v>9.9476073436283592</v>
      </c>
    </row>
    <row r="182" spans="2:47" outlineLevel="4" x14ac:dyDescent="0.25">
      <c r="B182" s="45"/>
      <c r="C182" s="135" t="s">
        <v>14</v>
      </c>
      <c r="D182" s="2" t="s">
        <v>794</v>
      </c>
      <c r="E182" s="101" t="s">
        <v>794</v>
      </c>
      <c r="F182" s="109">
        <v>1.8528104883983501E-2</v>
      </c>
      <c r="G182" s="109">
        <v>4.2684552990982904E-3</v>
      </c>
      <c r="H182" s="109">
        <v>1.6473680779674701E-2</v>
      </c>
      <c r="I182" s="109">
        <v>5.2071133929792603E-2</v>
      </c>
      <c r="J182" s="109">
        <v>9.2778274925094592E-3</v>
      </c>
      <c r="K182" s="109">
        <v>4.22828283973046E-2</v>
      </c>
      <c r="L182" s="109">
        <v>3.6914540123257303E-2</v>
      </c>
      <c r="M182" s="109">
        <v>3.6770246168406399E-2</v>
      </c>
      <c r="N182" s="109">
        <v>1.67106084988345E-2</v>
      </c>
      <c r="O182" s="109">
        <v>2.1053662627906401E-2</v>
      </c>
      <c r="P182" s="109">
        <v>9.4340614319132592E-3</v>
      </c>
      <c r="Q182" s="109">
        <v>1.7481369560235299E-2</v>
      </c>
      <c r="R182" s="109">
        <v>2.9223530706433E-2</v>
      </c>
      <c r="S182" s="109">
        <v>1.42417359323982E-2</v>
      </c>
      <c r="T182" s="109">
        <v>8.5709324001177704E-3</v>
      </c>
      <c r="U182" s="109">
        <v>1.15148308416751E-2</v>
      </c>
      <c r="V182" s="109">
        <v>2.26787050812855E-2</v>
      </c>
      <c r="W182" s="109">
        <v>1.0774022749871E-2</v>
      </c>
      <c r="X182" s="109">
        <v>1.74097357666038E-2</v>
      </c>
      <c r="Y182" s="109">
        <v>1.4785883841080601E-2</v>
      </c>
      <c r="Z182" s="109">
        <v>5.0350775735425901E-2</v>
      </c>
      <c r="AA182" s="109">
        <v>3.2961233830694603E-2</v>
      </c>
      <c r="AB182" s="109">
        <v>8.6544364553368808E-3</v>
      </c>
      <c r="AC182" s="109">
        <v>1.9327476443158E-2</v>
      </c>
      <c r="AD182" s="109">
        <v>5.54261149439048E-2</v>
      </c>
      <c r="AE182" s="109">
        <v>4.1322230526119302E-2</v>
      </c>
      <c r="AF182" s="109">
        <v>4.1984390298608697E-2</v>
      </c>
      <c r="AG182" s="109">
        <v>6.8290922888586099E-3</v>
      </c>
      <c r="AH182" s="109">
        <v>2.53740567707334E-2</v>
      </c>
      <c r="AI182" s="109">
        <v>6.4505177299387199E-3</v>
      </c>
      <c r="AJ182" s="109">
        <v>1.83493937439318E-2</v>
      </c>
      <c r="AK182" s="105"/>
      <c r="AL182" s="105"/>
      <c r="AM182" s="105"/>
      <c r="AN182" s="105"/>
      <c r="AO182" s="105"/>
      <c r="AP182" s="105"/>
      <c r="AQ182" s="105"/>
      <c r="AR182" s="109">
        <v>3.6810211974269702E-3</v>
      </c>
      <c r="AS182" s="109">
        <v>9.5228525251406793E-3</v>
      </c>
      <c r="AT182" s="109">
        <v>1.5401865807974299E-2</v>
      </c>
      <c r="AU182" s="62">
        <v>1.9222955259961198E-2</v>
      </c>
    </row>
    <row r="183" spans="2:47" outlineLevel="4" x14ac:dyDescent="0.25">
      <c r="B183" s="45"/>
      <c r="C183" s="135" t="s">
        <v>902</v>
      </c>
      <c r="D183" s="2" t="s">
        <v>794</v>
      </c>
      <c r="E183" s="101" t="s">
        <v>794</v>
      </c>
      <c r="F183" s="109">
        <v>1.0161160804384699</v>
      </c>
      <c r="G183" s="109">
        <v>1.0441413682921401</v>
      </c>
      <c r="H183" s="109">
        <v>0.93182203705765299</v>
      </c>
      <c r="I183" s="109">
        <v>0.92825502448617803</v>
      </c>
      <c r="J183" s="109">
        <v>1.1019693369852701</v>
      </c>
      <c r="K183" s="109">
        <v>1.1171193856482</v>
      </c>
      <c r="L183" s="109">
        <v>1.0037727772234699</v>
      </c>
      <c r="M183" s="109">
        <v>1.0717809843150601</v>
      </c>
      <c r="N183" s="109">
        <v>1.0349592484629</v>
      </c>
      <c r="O183" s="109">
        <v>1.0295703554325</v>
      </c>
      <c r="P183" s="109">
        <v>1.0364244629143999</v>
      </c>
      <c r="Q183" s="109">
        <v>1.0441311222870699</v>
      </c>
      <c r="R183" s="109">
        <v>1.1035052653491599</v>
      </c>
      <c r="S183" s="109">
        <v>1.0338859572194099</v>
      </c>
      <c r="T183" s="109">
        <v>1.07056731464787</v>
      </c>
      <c r="U183" s="109">
        <v>1.06916486045242</v>
      </c>
      <c r="V183" s="109">
        <v>1.0205378751629699</v>
      </c>
      <c r="W183" s="109">
        <v>1.02777479417361</v>
      </c>
      <c r="X183" s="109">
        <v>1.0584101079666299</v>
      </c>
      <c r="Y183" s="109">
        <v>1.0177175090091199</v>
      </c>
      <c r="Z183" s="109">
        <v>0.939583928670637</v>
      </c>
      <c r="AA183" s="109">
        <v>0.99526734628638103</v>
      </c>
      <c r="AB183" s="109">
        <v>1.0752439060874299</v>
      </c>
      <c r="AC183" s="109">
        <v>1.0135515480471899</v>
      </c>
      <c r="AD183" s="109">
        <v>1.03593212787363</v>
      </c>
      <c r="AE183" s="109">
        <v>1.01254052306356</v>
      </c>
      <c r="AF183" s="109">
        <v>1.0639853156472101</v>
      </c>
      <c r="AG183" s="109">
        <v>1.1184379994707201</v>
      </c>
      <c r="AH183" s="109">
        <v>1.0747452642153601</v>
      </c>
      <c r="AI183" s="109">
        <v>1.0727924956561301</v>
      </c>
      <c r="AJ183" s="109">
        <v>1.10670106071476</v>
      </c>
      <c r="AK183" s="109">
        <v>0.82408230137102501</v>
      </c>
      <c r="AL183" s="109">
        <v>0.75556901867150095</v>
      </c>
      <c r="AM183" s="109">
        <v>0.83182661428328597</v>
      </c>
      <c r="AN183" s="109">
        <v>0.77177246917223896</v>
      </c>
      <c r="AO183" s="109">
        <v>0.80407205799748005</v>
      </c>
      <c r="AP183" s="109">
        <v>0.74513719994806205</v>
      </c>
      <c r="AQ183" s="109">
        <v>0.75801290016548395</v>
      </c>
      <c r="AR183" s="109">
        <v>1.00357595429913</v>
      </c>
      <c r="AS183" s="109">
        <v>1.01840910693542</v>
      </c>
      <c r="AT183" s="109">
        <v>0.93227525952988799</v>
      </c>
      <c r="AU183" s="62">
        <v>0.99476073436283596</v>
      </c>
    </row>
    <row r="184" spans="2:47" outlineLevel="3" x14ac:dyDescent="0.25">
      <c r="B184" s="51">
        <v>84</v>
      </c>
      <c r="C184" s="68" t="s">
        <v>114</v>
      </c>
      <c r="D184" s="80" t="s">
        <v>794</v>
      </c>
      <c r="E184" s="68" t="s">
        <v>617</v>
      </c>
      <c r="F184" s="120">
        <v>10540.9909671191</v>
      </c>
      <c r="G184" s="120">
        <v>10387.960239595601</v>
      </c>
      <c r="H184" s="120">
        <v>9.1304011491844399</v>
      </c>
      <c r="I184" s="120">
        <v>10.615526804779099</v>
      </c>
      <c r="J184" s="120">
        <v>11.2236735940097</v>
      </c>
      <c r="K184" s="120">
        <v>11092.904502321901</v>
      </c>
      <c r="L184" s="120">
        <v>9792.7413515625103</v>
      </c>
      <c r="M184" s="120">
        <v>10652.0254949971</v>
      </c>
      <c r="N184" s="120">
        <v>10.501890846822601</v>
      </c>
      <c r="O184" s="120">
        <v>10.2952143923766</v>
      </c>
      <c r="P184" s="120">
        <v>10.547037790027501</v>
      </c>
      <c r="Q184" s="120">
        <v>10.6312792205739</v>
      </c>
      <c r="R184" s="120">
        <v>11.1505946926749</v>
      </c>
      <c r="S184" s="120">
        <v>10.282414641682999</v>
      </c>
      <c r="T184" s="120">
        <v>10.734294971438</v>
      </c>
      <c r="U184" s="120">
        <v>10.6871328101834</v>
      </c>
      <c r="V184" s="120">
        <v>10.237274680958</v>
      </c>
      <c r="W184" s="120">
        <v>10.378888690151401</v>
      </c>
      <c r="X184" s="120">
        <v>10.6508523521459</v>
      </c>
      <c r="Y184" s="120">
        <v>10.154104399883201</v>
      </c>
      <c r="Z184" s="120">
        <v>9.6476607728970105</v>
      </c>
      <c r="AA184" s="120">
        <v>9.7923849682089799</v>
      </c>
      <c r="AB184" s="120">
        <v>10.7244065431666</v>
      </c>
      <c r="AC184" s="120">
        <v>9.9800257664785903</v>
      </c>
      <c r="AD184" s="120">
        <v>10.4568020003878</v>
      </c>
      <c r="AE184" s="120">
        <v>10.622531524021101</v>
      </c>
      <c r="AF184" s="120">
        <v>10.783173064041501</v>
      </c>
      <c r="AG184" s="120">
        <v>11.0252662233462</v>
      </c>
      <c r="AH184" s="120">
        <v>10.924389996686299</v>
      </c>
      <c r="AI184" s="120">
        <v>11.0404086713372</v>
      </c>
      <c r="AJ184" s="120">
        <v>11.1099797197844</v>
      </c>
      <c r="AK184" s="20"/>
      <c r="AL184" s="20"/>
      <c r="AM184" s="20"/>
      <c r="AN184" s="20"/>
      <c r="AO184" s="20"/>
      <c r="AP184" s="20"/>
      <c r="AQ184" s="20"/>
      <c r="AR184" s="120">
        <v>10.1414811033391</v>
      </c>
      <c r="AS184" s="120">
        <v>10.240674543116</v>
      </c>
      <c r="AT184" s="120">
        <v>9.5038925018064209</v>
      </c>
      <c r="AU184" s="76">
        <v>10.0776992361686</v>
      </c>
    </row>
    <row r="185" spans="2:47" outlineLevel="4" x14ac:dyDescent="0.25">
      <c r="B185" s="45"/>
      <c r="C185" s="17" t="s">
        <v>14</v>
      </c>
      <c r="D185" s="28" t="s">
        <v>794</v>
      </c>
      <c r="E185" s="143" t="s">
        <v>794</v>
      </c>
      <c r="F185" s="78">
        <v>1.42107027800779E-2</v>
      </c>
      <c r="G185" s="78">
        <v>1.3565771165153E-2</v>
      </c>
      <c r="H185" s="78">
        <v>3.0277467092103098E-2</v>
      </c>
      <c r="I185" s="78">
        <v>3.76576409127777E-2</v>
      </c>
      <c r="J185" s="78">
        <v>2.1963910156211498E-2</v>
      </c>
      <c r="K185" s="78">
        <v>4.2770283696746701E-2</v>
      </c>
      <c r="L185" s="78">
        <v>4.18849100745066E-2</v>
      </c>
      <c r="M185" s="78">
        <v>1.71368428755268E-2</v>
      </c>
      <c r="N185" s="78">
        <v>8.2045233547809598E-3</v>
      </c>
      <c r="O185" s="78">
        <v>9.8495317196863504E-3</v>
      </c>
      <c r="P185" s="78">
        <v>2.08729641957738E-3</v>
      </c>
      <c r="Q185" s="78">
        <v>2.02931752504684E-2</v>
      </c>
      <c r="R185" s="78">
        <v>1.6043226443690901E-2</v>
      </c>
      <c r="S185" s="78">
        <v>1.3960582503447901E-2</v>
      </c>
      <c r="T185" s="78">
        <v>2.03558325764297E-2</v>
      </c>
      <c r="U185" s="78">
        <v>1.40234236854617E-2</v>
      </c>
      <c r="V185" s="78">
        <v>9.2277677982425203E-3</v>
      </c>
      <c r="W185" s="78">
        <v>1.1339334683210901E-2</v>
      </c>
      <c r="X185" s="78">
        <v>1.9698655533458998E-3</v>
      </c>
      <c r="Y185" s="78">
        <v>1.7352284685625601E-2</v>
      </c>
      <c r="Z185" s="78">
        <v>4.8989667268855501E-2</v>
      </c>
      <c r="AA185" s="78">
        <v>1.5902711822666799E-2</v>
      </c>
      <c r="AB185" s="78">
        <v>1.9293793746107801E-2</v>
      </c>
      <c r="AC185" s="78">
        <v>5.7200150361658902E-2</v>
      </c>
      <c r="AD185" s="78">
        <v>2.7650398805743201E-2</v>
      </c>
      <c r="AE185" s="78">
        <v>3.3963099136950899E-2</v>
      </c>
      <c r="AF185" s="78">
        <v>1.7497533040448699E-2</v>
      </c>
      <c r="AG185" s="78">
        <v>2.75338582733578E-2</v>
      </c>
      <c r="AH185" s="78">
        <v>3.0422346443962901E-2</v>
      </c>
      <c r="AI185" s="78">
        <v>1.6998317255050199E-2</v>
      </c>
      <c r="AJ185" s="78">
        <v>2.2589987398945199E-2</v>
      </c>
      <c r="AK185" s="105"/>
      <c r="AL185" s="105"/>
      <c r="AM185" s="105"/>
      <c r="AN185" s="105"/>
      <c r="AO185" s="105"/>
      <c r="AP185" s="105"/>
      <c r="AQ185" s="105"/>
      <c r="AR185" s="78">
        <v>2.8886941622330801E-3</v>
      </c>
      <c r="AS185" s="78">
        <v>1.9443681488272101E-2</v>
      </c>
      <c r="AT185" s="78">
        <v>1.9328157538526201E-2</v>
      </c>
      <c r="AU185" s="43">
        <v>1.27604227012399E-2</v>
      </c>
    </row>
    <row r="186" spans="2:47" outlineLevel="4" x14ac:dyDescent="0.25">
      <c r="B186" s="45"/>
      <c r="C186" s="17" t="s">
        <v>902</v>
      </c>
      <c r="D186" s="28" t="s">
        <v>794</v>
      </c>
      <c r="E186" s="143" t="s">
        <v>794</v>
      </c>
      <c r="F186" s="78">
        <v>1.0540990967119099</v>
      </c>
      <c r="G186" s="78">
        <v>1.0387960239595599</v>
      </c>
      <c r="H186" s="78">
        <v>0.91304011491844395</v>
      </c>
      <c r="I186" s="78">
        <v>1.0615526804779101</v>
      </c>
      <c r="J186" s="78">
        <v>1.12236735940097</v>
      </c>
      <c r="K186" s="78">
        <v>1.1092904502321901</v>
      </c>
      <c r="L186" s="78">
        <v>0.97927413515625095</v>
      </c>
      <c r="M186" s="78">
        <v>1.0652025494997199</v>
      </c>
      <c r="N186" s="78">
        <v>1.0501890846822599</v>
      </c>
      <c r="O186" s="78">
        <v>1.0295214392376599</v>
      </c>
      <c r="P186" s="78">
        <v>1.05470377900275</v>
      </c>
      <c r="Q186" s="78">
        <v>1.0631279220573899</v>
      </c>
      <c r="R186" s="78">
        <v>1.11505946926749</v>
      </c>
      <c r="S186" s="78">
        <v>1.0282414641683</v>
      </c>
      <c r="T186" s="78">
        <v>1.0734294971438001</v>
      </c>
      <c r="U186" s="78">
        <v>1.06871328101834</v>
      </c>
      <c r="V186" s="78">
        <v>1.0237274680958</v>
      </c>
      <c r="W186" s="78">
        <v>1.03788886901514</v>
      </c>
      <c r="X186" s="78">
        <v>1.0650852352145901</v>
      </c>
      <c r="Y186" s="78">
        <v>1.0154104399883199</v>
      </c>
      <c r="Z186" s="78">
        <v>0.96476607728970099</v>
      </c>
      <c r="AA186" s="78">
        <v>0.97923849682089703</v>
      </c>
      <c r="AB186" s="78">
        <v>1.07244065431666</v>
      </c>
      <c r="AC186" s="78">
        <v>0.99800257664785896</v>
      </c>
      <c r="AD186" s="78">
        <v>1.0456802000387799</v>
      </c>
      <c r="AE186" s="78">
        <v>1.0622531524021099</v>
      </c>
      <c r="AF186" s="78">
        <v>1.07831730640415</v>
      </c>
      <c r="AG186" s="78">
        <v>1.10252662233462</v>
      </c>
      <c r="AH186" s="78">
        <v>1.0924389996686299</v>
      </c>
      <c r="AI186" s="78">
        <v>1.1040408671337201</v>
      </c>
      <c r="AJ186" s="78">
        <v>1.11099797197844</v>
      </c>
      <c r="AK186" s="78">
        <v>0.82628340979278503</v>
      </c>
      <c r="AL186" s="78">
        <v>0.73099880069949097</v>
      </c>
      <c r="AM186" s="78">
        <v>0.79357890864518899</v>
      </c>
      <c r="AN186" s="78">
        <v>0.76151187197798498</v>
      </c>
      <c r="AO186" s="78">
        <v>0.78632782714050398</v>
      </c>
      <c r="AP186" s="78">
        <v>0.72015095659038597</v>
      </c>
      <c r="AQ186" s="78">
        <v>0.74316850356305797</v>
      </c>
      <c r="AR186" s="78">
        <v>1.0141481103339101</v>
      </c>
      <c r="AS186" s="78">
        <v>1.0240674543116</v>
      </c>
      <c r="AT186" s="78">
        <v>0.95038925018064202</v>
      </c>
      <c r="AU186" s="43">
        <v>1.00776992361686</v>
      </c>
    </row>
    <row r="187" spans="2:47" outlineLevel="3" x14ac:dyDescent="0.25">
      <c r="B187" s="51">
        <v>115</v>
      </c>
      <c r="C187" s="41" t="s">
        <v>114</v>
      </c>
      <c r="D187" s="51" t="s">
        <v>794</v>
      </c>
      <c r="E187" s="41" t="s">
        <v>119</v>
      </c>
      <c r="F187" s="10">
        <v>10411.4429519361</v>
      </c>
      <c r="G187" s="10">
        <v>10176.314539434799</v>
      </c>
      <c r="H187" s="10">
        <v>8.5509854084646708</v>
      </c>
      <c r="I187" s="10">
        <v>10.519813902996001</v>
      </c>
      <c r="J187" s="10">
        <v>11.337584133395399</v>
      </c>
      <c r="K187" s="10">
        <v>11254.3572040862</v>
      </c>
      <c r="L187" s="10">
        <v>10032.881892458699</v>
      </c>
      <c r="M187" s="10">
        <v>10944.404452793</v>
      </c>
      <c r="N187" s="10">
        <v>10.4818747449486</v>
      </c>
      <c r="O187" s="10">
        <v>10.5276485585337</v>
      </c>
      <c r="P187" s="10">
        <v>10.589549609326101</v>
      </c>
      <c r="Q187" s="10">
        <v>10.413342810616101</v>
      </c>
      <c r="R187" s="10">
        <v>11.249032091096</v>
      </c>
      <c r="S187" s="10">
        <v>10.467654212506799</v>
      </c>
      <c r="T187" s="10">
        <v>10.8795590009048</v>
      </c>
      <c r="U187" s="10">
        <v>10.6369420941593</v>
      </c>
      <c r="V187" s="10">
        <v>10.3728884950155</v>
      </c>
      <c r="W187" s="10">
        <v>10.361061490195899</v>
      </c>
      <c r="X187" s="10">
        <v>10.472942386825</v>
      </c>
      <c r="Y187" s="10">
        <v>9.8151842283390494</v>
      </c>
      <c r="Z187" s="10">
        <v>9.7479024676273305</v>
      </c>
      <c r="AA187" s="10">
        <v>9.3533684679681599</v>
      </c>
      <c r="AB187" s="10">
        <v>10.5720963715687</v>
      </c>
      <c r="AC187" s="10">
        <v>9.6529747665001899</v>
      </c>
      <c r="AD187" s="10">
        <v>10.4995309361765</v>
      </c>
      <c r="AE187" s="10">
        <v>10.6339875730629</v>
      </c>
      <c r="AF187" s="10">
        <v>10.559076742383001</v>
      </c>
      <c r="AG187" s="10">
        <v>10.501630839534</v>
      </c>
      <c r="AH187" s="10">
        <v>10.8547972479824</v>
      </c>
      <c r="AI187" s="10">
        <v>10.8869131021016</v>
      </c>
      <c r="AJ187" s="10">
        <v>11.063412952076</v>
      </c>
      <c r="AK187" s="20"/>
      <c r="AL187" s="20"/>
      <c r="AM187" s="20"/>
      <c r="AN187" s="20"/>
      <c r="AO187" s="20"/>
      <c r="AP187" s="20"/>
      <c r="AQ187" s="20"/>
      <c r="AR187" s="10">
        <v>10.1906491887757</v>
      </c>
      <c r="AS187" s="10">
        <v>10.2388051956599</v>
      </c>
      <c r="AT187" s="10">
        <v>9.4087699513796199</v>
      </c>
      <c r="AU187" s="91">
        <v>10.299339717634201</v>
      </c>
    </row>
    <row r="188" spans="2:47" outlineLevel="4" x14ac:dyDescent="0.25">
      <c r="B188" s="45"/>
      <c r="C188" s="135" t="s">
        <v>14</v>
      </c>
      <c r="D188" s="2" t="s">
        <v>794</v>
      </c>
      <c r="E188" s="101" t="s">
        <v>794</v>
      </c>
      <c r="F188" s="109">
        <v>1.9014254189470801E-2</v>
      </c>
      <c r="G188" s="109">
        <v>3.3971052616097702E-2</v>
      </c>
      <c r="H188" s="109">
        <v>2.0669703761255799E-2</v>
      </c>
      <c r="I188" s="109">
        <v>0.12011180436237601</v>
      </c>
      <c r="J188" s="109">
        <v>1.12585124251562E-2</v>
      </c>
      <c r="K188" s="109">
        <v>3.0114887145959401E-2</v>
      </c>
      <c r="L188" s="109">
        <v>1.44529132849566E-2</v>
      </c>
      <c r="M188" s="109">
        <v>4.2691191648826503E-2</v>
      </c>
      <c r="N188" s="109">
        <v>3.1897997527873499E-2</v>
      </c>
      <c r="O188" s="109">
        <v>2.5631599076534499E-2</v>
      </c>
      <c r="P188" s="109">
        <v>8.8254576715324096E-3</v>
      </c>
      <c r="Q188" s="109">
        <v>1.43681209246302E-2</v>
      </c>
      <c r="R188" s="109">
        <v>7.5566651292957102E-3</v>
      </c>
      <c r="S188" s="109">
        <v>3.3655675769938699E-2</v>
      </c>
      <c r="T188" s="109">
        <v>3.3766639508912399E-2</v>
      </c>
      <c r="U188" s="109">
        <v>2.74986813511079E-2</v>
      </c>
      <c r="V188" s="109">
        <v>3.3738034404577399E-2</v>
      </c>
      <c r="W188" s="109">
        <v>6.1677942766587704E-3</v>
      </c>
      <c r="X188" s="109">
        <v>1.1538067945493301E-2</v>
      </c>
      <c r="Y188" s="109">
        <v>6.8643680669755796E-3</v>
      </c>
      <c r="Z188" s="109">
        <v>6.07617599519353E-2</v>
      </c>
      <c r="AA188" s="109">
        <v>2.81031209068629E-2</v>
      </c>
      <c r="AB188" s="109">
        <v>8.8047870436325608E-3</v>
      </c>
      <c r="AC188" s="109">
        <v>2.94891786749167E-2</v>
      </c>
      <c r="AD188" s="109">
        <v>3.05986817285403E-2</v>
      </c>
      <c r="AE188" s="109">
        <v>5.3028879047769602E-2</v>
      </c>
      <c r="AF188" s="109">
        <v>1.38660014544323E-2</v>
      </c>
      <c r="AG188" s="109">
        <v>1.9933600377948502E-2</v>
      </c>
      <c r="AH188" s="109">
        <v>2.6970973113457902E-2</v>
      </c>
      <c r="AI188" s="109">
        <v>1.37196290482164E-2</v>
      </c>
      <c r="AJ188" s="109">
        <v>1.32879796509705E-2</v>
      </c>
      <c r="AK188" s="105"/>
      <c r="AL188" s="105"/>
      <c r="AM188" s="105"/>
      <c r="AN188" s="105"/>
      <c r="AO188" s="105"/>
      <c r="AP188" s="105"/>
      <c r="AQ188" s="105"/>
      <c r="AR188" s="109">
        <v>6.5763738305110496E-3</v>
      </c>
      <c r="AS188" s="109">
        <v>9.3019941981006098E-3</v>
      </c>
      <c r="AT188" s="109">
        <v>8.9861018209124698E-3</v>
      </c>
      <c r="AU188" s="62">
        <v>1.47414816872965E-2</v>
      </c>
    </row>
    <row r="189" spans="2:47" outlineLevel="4" x14ac:dyDescent="0.25">
      <c r="B189" s="45"/>
      <c r="C189" s="135" t="s">
        <v>902</v>
      </c>
      <c r="D189" s="2" t="s">
        <v>794</v>
      </c>
      <c r="E189" s="101" t="s">
        <v>794</v>
      </c>
      <c r="F189" s="109">
        <v>1.0411442951936101</v>
      </c>
      <c r="G189" s="109">
        <v>1.0176314539434801</v>
      </c>
      <c r="H189" s="109">
        <v>0.85509854084646697</v>
      </c>
      <c r="I189" s="109">
        <v>1.0519813902996</v>
      </c>
      <c r="J189" s="109">
        <v>1.13375841333954</v>
      </c>
      <c r="K189" s="109">
        <v>1.1254357204086201</v>
      </c>
      <c r="L189" s="109">
        <v>1.00328818924587</v>
      </c>
      <c r="M189" s="109">
        <v>1.0944404452793</v>
      </c>
      <c r="N189" s="109">
        <v>1.04818747449486</v>
      </c>
      <c r="O189" s="109">
        <v>1.05276485585337</v>
      </c>
      <c r="P189" s="109">
        <v>1.0589549609326101</v>
      </c>
      <c r="Q189" s="109">
        <v>1.04133428106161</v>
      </c>
      <c r="R189" s="109">
        <v>1.1249032091096001</v>
      </c>
      <c r="S189" s="109">
        <v>1.0467654212506801</v>
      </c>
      <c r="T189" s="109">
        <v>1.0879559000904799</v>
      </c>
      <c r="U189" s="109">
        <v>1.0636942094159301</v>
      </c>
      <c r="V189" s="109">
        <v>1.03728884950155</v>
      </c>
      <c r="W189" s="109">
        <v>1.03610614901959</v>
      </c>
      <c r="X189" s="109">
        <v>1.0472942386824999</v>
      </c>
      <c r="Y189" s="109">
        <v>0.981518422833905</v>
      </c>
      <c r="Z189" s="109">
        <v>0.97479024676273296</v>
      </c>
      <c r="AA189" s="109">
        <v>0.93533684679681595</v>
      </c>
      <c r="AB189" s="109">
        <v>1.05720963715687</v>
      </c>
      <c r="AC189" s="109">
        <v>0.96529747665001897</v>
      </c>
      <c r="AD189" s="109">
        <v>1.04995309361765</v>
      </c>
      <c r="AE189" s="109">
        <v>1.06339875730629</v>
      </c>
      <c r="AF189" s="109">
        <v>1.0559076742383</v>
      </c>
      <c r="AG189" s="109">
        <v>1.0501630839534</v>
      </c>
      <c r="AH189" s="109">
        <v>1.08547972479824</v>
      </c>
      <c r="AI189" s="109">
        <v>1.0886913102101601</v>
      </c>
      <c r="AJ189" s="109">
        <v>1.1063412952075999</v>
      </c>
      <c r="AK189" s="109">
        <v>0.848634495951336</v>
      </c>
      <c r="AL189" s="109">
        <v>0.708475085467141</v>
      </c>
      <c r="AM189" s="109">
        <v>0.76434570625586695</v>
      </c>
      <c r="AN189" s="109">
        <v>0.73713772245520603</v>
      </c>
      <c r="AO189" s="109">
        <v>0.759787416201956</v>
      </c>
      <c r="AP189" s="109">
        <v>0.70247213637762296</v>
      </c>
      <c r="AQ189" s="109">
        <v>0.74421945883601703</v>
      </c>
      <c r="AR189" s="109">
        <v>1.01906491887757</v>
      </c>
      <c r="AS189" s="109">
        <v>1.0238805195659899</v>
      </c>
      <c r="AT189" s="109">
        <v>0.94087699513796197</v>
      </c>
      <c r="AU189" s="62">
        <v>1.0299339717634199</v>
      </c>
    </row>
    <row r="190" spans="2:47" outlineLevel="3" x14ac:dyDescent="0.25">
      <c r="B190" s="51">
        <v>146</v>
      </c>
      <c r="C190" s="68" t="s">
        <v>114</v>
      </c>
      <c r="D190" s="80" t="s">
        <v>794</v>
      </c>
      <c r="E190" s="68" t="s">
        <v>410</v>
      </c>
      <c r="F190" s="120">
        <v>9655.3023119006994</v>
      </c>
      <c r="G190" s="120">
        <v>9422.9928502405892</v>
      </c>
      <c r="H190" s="120">
        <v>7.9679753366590198</v>
      </c>
      <c r="I190" s="120">
        <v>9.4553817584091906</v>
      </c>
      <c r="J190" s="120">
        <v>11.2016711028065</v>
      </c>
      <c r="K190" s="120">
        <v>10083.724561867501</v>
      </c>
      <c r="L190" s="120">
        <v>9111.2352906357701</v>
      </c>
      <c r="M190" s="120">
        <v>10266.877313851801</v>
      </c>
      <c r="N190" s="120">
        <v>9.96708632467044</v>
      </c>
      <c r="O190" s="120">
        <v>10.052030069217601</v>
      </c>
      <c r="P190" s="120">
        <v>10.573736951002401</v>
      </c>
      <c r="Q190" s="120">
        <v>10.432039620685799</v>
      </c>
      <c r="R190" s="120">
        <v>11.205464981196799</v>
      </c>
      <c r="S190" s="120">
        <v>9.8508156289147095</v>
      </c>
      <c r="T190" s="120">
        <v>10.315334226293499</v>
      </c>
      <c r="U190" s="120">
        <v>10.470538865399501</v>
      </c>
      <c r="V190" s="120">
        <v>10.2235984442384</v>
      </c>
      <c r="W190" s="120">
        <v>10.2428210359746</v>
      </c>
      <c r="X190" s="120">
        <v>10.428704671469999</v>
      </c>
      <c r="Y190" s="120">
        <v>9.8336411502668906</v>
      </c>
      <c r="Z190" s="120">
        <v>9.1269677941255605</v>
      </c>
      <c r="AA190" s="120">
        <v>9.4017726335392506</v>
      </c>
      <c r="AB190" s="120">
        <v>10.7555650162031</v>
      </c>
      <c r="AC190" s="120">
        <v>9.6607999370342306</v>
      </c>
      <c r="AD190" s="120">
        <v>10.8031478837534</v>
      </c>
      <c r="AE190" s="120">
        <v>10.601568347308</v>
      </c>
      <c r="AF190" s="120">
        <v>10.911465995887299</v>
      </c>
      <c r="AG190" s="120">
        <v>10.371734881715501</v>
      </c>
      <c r="AH190" s="120">
        <v>10.524422988201501</v>
      </c>
      <c r="AI190" s="120">
        <v>10.8689746905037</v>
      </c>
      <c r="AJ190" s="120">
        <v>11.263919317098299</v>
      </c>
      <c r="AK190" s="20"/>
      <c r="AL190" s="20"/>
      <c r="AM190" s="20"/>
      <c r="AN190" s="20"/>
      <c r="AO190" s="20"/>
      <c r="AP190" s="20"/>
      <c r="AQ190" s="20"/>
      <c r="AR190" s="120">
        <v>10.1629486205257</v>
      </c>
      <c r="AS190" s="120">
        <v>10.212073319794101</v>
      </c>
      <c r="AT190" s="120">
        <v>9.5370611433329504</v>
      </c>
      <c r="AU190" s="76">
        <v>10.3114128848701</v>
      </c>
    </row>
    <row r="191" spans="2:47" outlineLevel="4" x14ac:dyDescent="0.25">
      <c r="B191" s="45"/>
      <c r="C191" s="17" t="s">
        <v>14</v>
      </c>
      <c r="D191" s="28" t="s">
        <v>794</v>
      </c>
      <c r="E191" s="143" t="s">
        <v>794</v>
      </c>
      <c r="F191" s="78">
        <v>1.26880980202884E-2</v>
      </c>
      <c r="G191" s="78">
        <v>2.3431184133620001E-2</v>
      </c>
      <c r="H191" s="78">
        <v>1.81514789365959E-2</v>
      </c>
      <c r="I191" s="78">
        <v>4.9822951498932698E-2</v>
      </c>
      <c r="J191" s="78">
        <v>1.07201886983899E-2</v>
      </c>
      <c r="K191" s="78">
        <v>2.2916160623009801E-2</v>
      </c>
      <c r="L191" s="78">
        <v>2.4760857471451101E-2</v>
      </c>
      <c r="M191" s="78">
        <v>3.9981963793072402E-2</v>
      </c>
      <c r="N191" s="78">
        <v>1.2071970303683699E-2</v>
      </c>
      <c r="O191" s="78">
        <v>3.1738544762388E-2</v>
      </c>
      <c r="P191" s="78">
        <v>1.4337402494788799E-2</v>
      </c>
      <c r="Q191" s="78">
        <v>9.81442585508417E-3</v>
      </c>
      <c r="R191" s="78">
        <v>3.5944834347342698E-2</v>
      </c>
      <c r="S191" s="78">
        <v>1.97560791747112E-2</v>
      </c>
      <c r="T191" s="78">
        <v>5.5430161844351802E-3</v>
      </c>
      <c r="U191" s="78">
        <v>2.4916704647877298E-2</v>
      </c>
      <c r="V191" s="78">
        <v>8.4409016119166708E-3</v>
      </c>
      <c r="W191" s="78">
        <v>7.0749663531332304E-3</v>
      </c>
      <c r="X191" s="78">
        <v>3.7657851587372501E-3</v>
      </c>
      <c r="Y191" s="78">
        <v>1.31108456455543E-2</v>
      </c>
      <c r="Z191" s="78">
        <v>6.3309926509231201E-2</v>
      </c>
      <c r="AA191" s="78">
        <v>1.80577210716098E-2</v>
      </c>
      <c r="AB191" s="78">
        <v>1.5746128563917699E-2</v>
      </c>
      <c r="AC191" s="78">
        <v>1.32101766639981E-2</v>
      </c>
      <c r="AD191" s="78">
        <v>6.3204722405715105E-2</v>
      </c>
      <c r="AE191" s="78">
        <v>1.5477554381137799E-2</v>
      </c>
      <c r="AF191" s="78">
        <v>1.68712549548738E-2</v>
      </c>
      <c r="AG191" s="78">
        <v>3.3606704430713598E-2</v>
      </c>
      <c r="AH191" s="78">
        <v>9.5073085395095597E-2</v>
      </c>
      <c r="AI191" s="78">
        <v>8.2619697929142699E-3</v>
      </c>
      <c r="AJ191" s="78">
        <v>1.80652486332839E-2</v>
      </c>
      <c r="AK191" s="105"/>
      <c r="AL191" s="105"/>
      <c r="AM191" s="105"/>
      <c r="AN191" s="105"/>
      <c r="AO191" s="105"/>
      <c r="AP191" s="105"/>
      <c r="AQ191" s="105"/>
      <c r="AR191" s="78">
        <v>2.0981012653752799E-2</v>
      </c>
      <c r="AS191" s="78">
        <v>4.0710000801591198E-3</v>
      </c>
      <c r="AT191" s="78">
        <v>1.8289711029776601E-2</v>
      </c>
      <c r="AU191" s="43">
        <v>1.0523664121382699E-2</v>
      </c>
    </row>
    <row r="192" spans="2:47" outlineLevel="4" x14ac:dyDescent="0.25">
      <c r="B192" s="45"/>
      <c r="C192" s="69" t="s">
        <v>902</v>
      </c>
      <c r="D192" s="28" t="s">
        <v>794</v>
      </c>
      <c r="E192" s="143" t="s">
        <v>794</v>
      </c>
      <c r="F192" s="78">
        <v>0.96553023119006998</v>
      </c>
      <c r="G192" s="78">
        <v>0.94229928502405902</v>
      </c>
      <c r="H192" s="98">
        <v>0.796797533665902</v>
      </c>
      <c r="I192" s="78">
        <v>0.94553817584091904</v>
      </c>
      <c r="J192" s="78">
        <v>1.1201671102806501</v>
      </c>
      <c r="K192" s="78">
        <v>1.00837245618675</v>
      </c>
      <c r="L192" s="78">
        <v>0.91112352906357696</v>
      </c>
      <c r="M192" s="78">
        <v>1.0266877313851801</v>
      </c>
      <c r="N192" s="78">
        <v>0.996708632467044</v>
      </c>
      <c r="O192" s="78">
        <v>1.0052030069217599</v>
      </c>
      <c r="P192" s="78">
        <v>1.0573736951002399</v>
      </c>
      <c r="Q192" s="78">
        <v>1.04320396206858</v>
      </c>
      <c r="R192" s="78">
        <v>1.12054649811968</v>
      </c>
      <c r="S192" s="78">
        <v>0.98508156289147097</v>
      </c>
      <c r="T192" s="78">
        <v>1.03153342262935</v>
      </c>
      <c r="U192" s="78">
        <v>1.0470538865399499</v>
      </c>
      <c r="V192" s="78">
        <v>1.02235984442384</v>
      </c>
      <c r="W192" s="78">
        <v>1.0242821035974601</v>
      </c>
      <c r="X192" s="78">
        <v>1.0428704671469999</v>
      </c>
      <c r="Y192" s="78">
        <v>0.98336411502668897</v>
      </c>
      <c r="Z192" s="78">
        <v>0.912696779412556</v>
      </c>
      <c r="AA192" s="78">
        <v>0.94017726335392504</v>
      </c>
      <c r="AB192" s="78">
        <v>1.0755565016203099</v>
      </c>
      <c r="AC192" s="78">
        <v>0.96607999370342301</v>
      </c>
      <c r="AD192" s="78">
        <v>1.0803147883753399</v>
      </c>
      <c r="AE192" s="78">
        <v>1.0601568347307999</v>
      </c>
      <c r="AF192" s="78">
        <v>1.0911465995887299</v>
      </c>
      <c r="AG192" s="78">
        <v>1.03717348817155</v>
      </c>
      <c r="AH192" s="78">
        <v>1.0524422988201501</v>
      </c>
      <c r="AI192" s="78">
        <v>1.0868974690503701</v>
      </c>
      <c r="AJ192" s="78">
        <v>1.1263919317098301</v>
      </c>
      <c r="AK192" s="78">
        <v>0.82890402959456</v>
      </c>
      <c r="AL192" s="78">
        <v>0.67173812595252902</v>
      </c>
      <c r="AM192" s="78">
        <v>0.76277195766717798</v>
      </c>
      <c r="AN192" s="78">
        <v>0.71845213882803005</v>
      </c>
      <c r="AO192" s="78">
        <v>0.73858118024101505</v>
      </c>
      <c r="AP192" s="78">
        <v>0.66547060282900194</v>
      </c>
      <c r="AQ192" s="78">
        <v>0.71387414045540598</v>
      </c>
      <c r="AR192" s="78">
        <v>1.01629486205257</v>
      </c>
      <c r="AS192" s="78">
        <v>1.0212073319794099</v>
      </c>
      <c r="AT192" s="78">
        <v>0.953706114333295</v>
      </c>
      <c r="AU192" s="43">
        <v>1.0311412884870099</v>
      </c>
    </row>
    <row r="193" spans="2:47" outlineLevel="3" x14ac:dyDescent="0.25">
      <c r="B193" s="51">
        <v>147</v>
      </c>
      <c r="C193" s="41" t="s">
        <v>114</v>
      </c>
      <c r="D193" s="51" t="s">
        <v>794</v>
      </c>
      <c r="E193" s="41" t="s">
        <v>436</v>
      </c>
      <c r="F193" s="10">
        <v>9656.6531983540699</v>
      </c>
      <c r="G193" s="10">
        <v>9273.0566683488905</v>
      </c>
      <c r="H193" s="10">
        <v>8.3530126897568202</v>
      </c>
      <c r="I193" s="10">
        <v>9.8518809593120498</v>
      </c>
      <c r="J193" s="10">
        <v>11.0635522755213</v>
      </c>
      <c r="K193" s="10">
        <v>10003.9804005356</v>
      </c>
      <c r="L193" s="10">
        <v>8980.1948869704593</v>
      </c>
      <c r="M193" s="10">
        <v>10216.090378221101</v>
      </c>
      <c r="N193" s="10">
        <v>10.1707024385202</v>
      </c>
      <c r="O193" s="10">
        <v>9.9523358740615908</v>
      </c>
      <c r="P193" s="10">
        <v>10.515594201528399</v>
      </c>
      <c r="Q193" s="10">
        <v>10.3639754177215</v>
      </c>
      <c r="R193" s="10">
        <v>11.192064301880499</v>
      </c>
      <c r="S193" s="10">
        <v>9.97312260936374</v>
      </c>
      <c r="T193" s="10">
        <v>10.4614880341737</v>
      </c>
      <c r="U193" s="10">
        <v>10.4314149601908</v>
      </c>
      <c r="V193" s="10">
        <v>10.0177744284435</v>
      </c>
      <c r="W193" s="10">
        <v>10.240879226533201</v>
      </c>
      <c r="X193" s="10">
        <v>10.5258643007103</v>
      </c>
      <c r="Y193" s="10">
        <v>10.085194368777699</v>
      </c>
      <c r="Z193" s="10">
        <v>9.5560287396209596</v>
      </c>
      <c r="AA193" s="10">
        <v>9.1410600827999193</v>
      </c>
      <c r="AB193" s="10">
        <v>10.607171302193001</v>
      </c>
      <c r="AC193" s="10">
        <v>10.1784699007663</v>
      </c>
      <c r="AD193" s="10">
        <v>10.7256910670307</v>
      </c>
      <c r="AE193" s="10">
        <v>10.557623936627101</v>
      </c>
      <c r="AF193" s="10">
        <v>10.799308744171601</v>
      </c>
      <c r="AG193" s="10">
        <v>10.7729174094417</v>
      </c>
      <c r="AH193" s="10">
        <v>10.8281830259339</v>
      </c>
      <c r="AI193" s="10">
        <v>10.8881467437912</v>
      </c>
      <c r="AJ193" s="10">
        <v>11.1021411076477</v>
      </c>
      <c r="AK193" s="20"/>
      <c r="AL193" s="20"/>
      <c r="AM193" s="20"/>
      <c r="AN193" s="20"/>
      <c r="AO193" s="20"/>
      <c r="AP193" s="20"/>
      <c r="AQ193" s="20"/>
      <c r="AR193" s="10">
        <v>10.1009849128047</v>
      </c>
      <c r="AS193" s="10">
        <v>10.266959878498101</v>
      </c>
      <c r="AT193" s="10">
        <v>9.60121812820225</v>
      </c>
      <c r="AU193" s="91">
        <v>10.273740621321</v>
      </c>
    </row>
    <row r="194" spans="2:47" outlineLevel="4" x14ac:dyDescent="0.25">
      <c r="B194" s="45"/>
      <c r="C194" s="135" t="s">
        <v>14</v>
      </c>
      <c r="D194" s="2" t="s">
        <v>794</v>
      </c>
      <c r="E194" s="101" t="s">
        <v>794</v>
      </c>
      <c r="F194" s="109">
        <v>1.55553100058206E-2</v>
      </c>
      <c r="G194" s="109">
        <v>2.5122567618278899E-2</v>
      </c>
      <c r="H194" s="109">
        <v>2.2974367569771E-2</v>
      </c>
      <c r="I194" s="109">
        <v>0.11816791073880099</v>
      </c>
      <c r="J194" s="109">
        <v>1.8039457384708399E-2</v>
      </c>
      <c r="K194" s="109">
        <v>2.8854445952908599E-2</v>
      </c>
      <c r="L194" s="109">
        <v>2.1360150637737E-2</v>
      </c>
      <c r="M194" s="109">
        <v>3.9156900420321397E-2</v>
      </c>
      <c r="N194" s="109">
        <v>1.5769518769207E-2</v>
      </c>
      <c r="O194" s="109">
        <v>2.5869766351291099E-2</v>
      </c>
      <c r="P194" s="109">
        <v>1.0138400126552099E-2</v>
      </c>
      <c r="Q194" s="109">
        <v>2.1773489811486201E-2</v>
      </c>
      <c r="R194" s="109">
        <v>1.76797121034615E-2</v>
      </c>
      <c r="S194" s="109">
        <v>4.9193851128186403E-2</v>
      </c>
      <c r="T194" s="109">
        <v>2.8596583229169199E-2</v>
      </c>
      <c r="U194" s="109">
        <v>2.9689011918319901E-2</v>
      </c>
      <c r="V194" s="109">
        <v>2.7829520070692601E-2</v>
      </c>
      <c r="W194" s="109">
        <v>9.1221691095790796E-3</v>
      </c>
      <c r="X194" s="109">
        <v>9.39780948334977E-3</v>
      </c>
      <c r="Y194" s="109">
        <v>2.4124893285211502E-2</v>
      </c>
      <c r="Z194" s="109">
        <v>1.8665439641613601E-2</v>
      </c>
      <c r="AA194" s="109">
        <v>2.9366293692166499E-2</v>
      </c>
      <c r="AB194" s="109">
        <v>1.7264339893607199E-2</v>
      </c>
      <c r="AC194" s="109">
        <v>1.2440564750446401E-2</v>
      </c>
      <c r="AD194" s="109">
        <v>4.28363172315687E-2</v>
      </c>
      <c r="AE194" s="109">
        <v>1.91015917066963E-2</v>
      </c>
      <c r="AF194" s="109">
        <v>5.0026759011976202E-2</v>
      </c>
      <c r="AG194" s="109">
        <v>4.2262941240891999E-2</v>
      </c>
      <c r="AH194" s="109">
        <v>1.8697657295269801E-2</v>
      </c>
      <c r="AI194" s="109">
        <v>1.17953697116956E-2</v>
      </c>
      <c r="AJ194" s="109">
        <v>1.37015653349612E-2</v>
      </c>
      <c r="AK194" s="105"/>
      <c r="AL194" s="105"/>
      <c r="AM194" s="105"/>
      <c r="AN194" s="105"/>
      <c r="AO194" s="105"/>
      <c r="AP194" s="105"/>
      <c r="AQ194" s="105"/>
      <c r="AR194" s="109">
        <v>1.07101927993576E-2</v>
      </c>
      <c r="AS194" s="109">
        <v>1.2005946925758701E-2</v>
      </c>
      <c r="AT194" s="109">
        <v>1.17050173333712E-2</v>
      </c>
      <c r="AU194" s="62">
        <v>1.9348455480210001E-2</v>
      </c>
    </row>
    <row r="195" spans="2:47" outlineLevel="4" x14ac:dyDescent="0.25">
      <c r="B195" s="45"/>
      <c r="C195" s="135" t="s">
        <v>902</v>
      </c>
      <c r="D195" s="2" t="s">
        <v>794</v>
      </c>
      <c r="E195" s="101" t="s">
        <v>794</v>
      </c>
      <c r="F195" s="109">
        <v>0.96566531983540704</v>
      </c>
      <c r="G195" s="109">
        <v>0.92730566683488902</v>
      </c>
      <c r="H195" s="109">
        <v>0.83530126897568202</v>
      </c>
      <c r="I195" s="109">
        <v>0.98518809593120504</v>
      </c>
      <c r="J195" s="109">
        <v>1.10635522755213</v>
      </c>
      <c r="K195" s="109">
        <v>1.0003980400535599</v>
      </c>
      <c r="L195" s="109">
        <v>0.89801948869704695</v>
      </c>
      <c r="M195" s="109">
        <v>1.0216090378221101</v>
      </c>
      <c r="N195" s="109">
        <v>1.0170702438520201</v>
      </c>
      <c r="O195" s="109">
        <v>0.99523358740615897</v>
      </c>
      <c r="P195" s="109">
        <v>1.05155942015284</v>
      </c>
      <c r="Q195" s="109">
        <v>1.03639754177215</v>
      </c>
      <c r="R195" s="109">
        <v>1.11920643018805</v>
      </c>
      <c r="S195" s="109">
        <v>0.99731226093637404</v>
      </c>
      <c r="T195" s="109">
        <v>1.04614880341737</v>
      </c>
      <c r="U195" s="109">
        <v>1.0431414960190799</v>
      </c>
      <c r="V195" s="109">
        <v>1.00177744284435</v>
      </c>
      <c r="W195" s="109">
        <v>1.0240879226533199</v>
      </c>
      <c r="X195" s="109">
        <v>1.0525864300710299</v>
      </c>
      <c r="Y195" s="109">
        <v>1.0085194368777699</v>
      </c>
      <c r="Z195" s="109">
        <v>0.95560287396209598</v>
      </c>
      <c r="AA195" s="109">
        <v>0.914106008279992</v>
      </c>
      <c r="AB195" s="109">
        <v>1.0607171302192999</v>
      </c>
      <c r="AC195" s="109">
        <v>1.01784699007663</v>
      </c>
      <c r="AD195" s="109">
        <v>1.07256910670307</v>
      </c>
      <c r="AE195" s="109">
        <v>1.0557623936627101</v>
      </c>
      <c r="AF195" s="109">
        <v>1.0799308744171601</v>
      </c>
      <c r="AG195" s="109">
        <v>1.07729174094417</v>
      </c>
      <c r="AH195" s="109">
        <v>1.08281830259339</v>
      </c>
      <c r="AI195" s="109">
        <v>1.0888146743791201</v>
      </c>
      <c r="AJ195" s="109">
        <v>1.1102141107647701</v>
      </c>
      <c r="AK195" s="109">
        <v>0.827786265640579</v>
      </c>
      <c r="AL195" s="109">
        <v>0.69071727724926202</v>
      </c>
      <c r="AM195" s="109">
        <v>0.76997291498823595</v>
      </c>
      <c r="AN195" s="109">
        <v>0.72889741138291397</v>
      </c>
      <c r="AO195" s="109">
        <v>0.74254838345565999</v>
      </c>
      <c r="AP195" s="109">
        <v>0.69347879518876798</v>
      </c>
      <c r="AQ195" s="109">
        <v>0.74527041948001005</v>
      </c>
      <c r="AR195" s="109">
        <v>1.01009849128047</v>
      </c>
      <c r="AS195" s="109">
        <v>1.0266959878498101</v>
      </c>
      <c r="AT195" s="109">
        <v>0.96012181282022502</v>
      </c>
      <c r="AU195" s="62">
        <v>1.0273740621320999</v>
      </c>
    </row>
    <row r="196" spans="2:47" outlineLevel="3" x14ac:dyDescent="0.25">
      <c r="B196" s="51">
        <v>178</v>
      </c>
      <c r="C196" s="68" t="s">
        <v>114</v>
      </c>
      <c r="D196" s="80" t="s">
        <v>794</v>
      </c>
      <c r="E196" s="68" t="s">
        <v>783</v>
      </c>
      <c r="F196" s="120">
        <v>10254.4034876363</v>
      </c>
      <c r="G196" s="120">
        <v>9776.8176252521407</v>
      </c>
      <c r="H196" s="120">
        <v>7.8853478101360297</v>
      </c>
      <c r="I196" s="120">
        <v>9.9853999100130704</v>
      </c>
      <c r="J196" s="120">
        <v>11.6517297772929</v>
      </c>
      <c r="K196" s="120">
        <v>10403.5170824364</v>
      </c>
      <c r="L196" s="120">
        <v>9463.4849133079497</v>
      </c>
      <c r="M196" s="120">
        <v>10132.480971225301</v>
      </c>
      <c r="N196" s="120">
        <v>10.6010913410379</v>
      </c>
      <c r="O196" s="120">
        <v>10.557095205282501</v>
      </c>
      <c r="P196" s="120">
        <v>10.83267448242</v>
      </c>
      <c r="Q196" s="120">
        <v>10.9165279705133</v>
      </c>
      <c r="R196" s="120">
        <v>11.483388532469201</v>
      </c>
      <c r="S196" s="120">
        <v>10.0497974395185</v>
      </c>
      <c r="T196" s="120">
        <v>10.6215783060467</v>
      </c>
      <c r="U196" s="120">
        <v>10.494854858668999</v>
      </c>
      <c r="V196" s="120">
        <v>10.2395458282517</v>
      </c>
      <c r="W196" s="120">
        <v>10.462853122251699</v>
      </c>
      <c r="X196" s="120">
        <v>10.6167219093307</v>
      </c>
      <c r="Y196" s="120">
        <v>9.6694087765403793</v>
      </c>
      <c r="Z196" s="120">
        <v>9.2012396662482008</v>
      </c>
      <c r="AA196" s="120">
        <v>9.2973500773120303</v>
      </c>
      <c r="AB196" s="120">
        <v>10.7980611658987</v>
      </c>
      <c r="AC196" s="120">
        <v>9.6128644722408598</v>
      </c>
      <c r="AD196" s="120">
        <v>10.685455195529901</v>
      </c>
      <c r="AE196" s="120">
        <v>10.727270205271401</v>
      </c>
      <c r="AF196" s="120">
        <v>10.9475930772561</v>
      </c>
      <c r="AG196" s="120">
        <v>10.315723358243</v>
      </c>
      <c r="AH196" s="120">
        <v>10.276576889481699</v>
      </c>
      <c r="AI196" s="120">
        <v>10.980276700965</v>
      </c>
      <c r="AJ196" s="120">
        <v>11.2305836848042</v>
      </c>
      <c r="AK196" s="20"/>
      <c r="AL196" s="20"/>
      <c r="AM196" s="20"/>
      <c r="AN196" s="20"/>
      <c r="AO196" s="20"/>
      <c r="AP196" s="20"/>
      <c r="AQ196" s="20"/>
      <c r="AR196" s="120">
        <v>10.0458843815417</v>
      </c>
      <c r="AS196" s="120">
        <v>10.144016059827701</v>
      </c>
      <c r="AT196" s="120">
        <v>8.9354274482149201</v>
      </c>
      <c r="AU196" s="76">
        <v>10.0646037021881</v>
      </c>
    </row>
    <row r="197" spans="2:47" outlineLevel="4" x14ac:dyDescent="0.25">
      <c r="B197" s="45"/>
      <c r="C197" s="17" t="s">
        <v>14</v>
      </c>
      <c r="D197" s="28" t="s">
        <v>794</v>
      </c>
      <c r="E197" s="143" t="s">
        <v>794</v>
      </c>
      <c r="F197" s="78">
        <v>1.9937572982794902E-2</v>
      </c>
      <c r="G197" s="78">
        <v>4.6740144524694098E-2</v>
      </c>
      <c r="H197" s="78">
        <v>1.72141442303121E-2</v>
      </c>
      <c r="I197" s="78">
        <v>1.7021415134658002E-2</v>
      </c>
      <c r="J197" s="78">
        <v>1.20503467427127E-2</v>
      </c>
      <c r="K197" s="78">
        <v>5.90323489415331E-2</v>
      </c>
      <c r="L197" s="78">
        <v>1.7396132571689801E-2</v>
      </c>
      <c r="M197" s="78">
        <v>3.0702890254401601E-2</v>
      </c>
      <c r="N197" s="78">
        <v>3.28589067449035E-2</v>
      </c>
      <c r="O197" s="78">
        <v>1.9686489970342499E-2</v>
      </c>
      <c r="P197" s="78">
        <v>2.01977302426811E-3</v>
      </c>
      <c r="Q197" s="78">
        <v>1.0117378866658699E-2</v>
      </c>
      <c r="R197" s="78">
        <v>9.9176265686536803E-3</v>
      </c>
      <c r="S197" s="78">
        <v>3.1764648490162098E-2</v>
      </c>
      <c r="T197" s="78">
        <v>1.9457664499264799E-2</v>
      </c>
      <c r="U197" s="78">
        <v>2.8010680359874099E-2</v>
      </c>
      <c r="V197" s="78">
        <v>4.3936426869320297E-2</v>
      </c>
      <c r="W197" s="78">
        <v>1.54828881302392E-2</v>
      </c>
      <c r="X197" s="78">
        <v>1.59120478660684E-2</v>
      </c>
      <c r="Y197" s="78">
        <v>2.9276997418312901E-2</v>
      </c>
      <c r="Z197" s="78">
        <v>1.1016734914070301E-2</v>
      </c>
      <c r="AA197" s="78">
        <v>3.3698464903344098E-2</v>
      </c>
      <c r="AB197" s="78">
        <v>2.3852677132750501E-2</v>
      </c>
      <c r="AC197" s="78">
        <v>2.2636010816171601E-2</v>
      </c>
      <c r="AD197" s="78">
        <v>3.1290034841617097E-2</v>
      </c>
      <c r="AE197" s="78">
        <v>4.1007212120411198E-3</v>
      </c>
      <c r="AF197" s="78">
        <v>2.00936806995319E-2</v>
      </c>
      <c r="AG197" s="78">
        <v>3.4922350322833702E-2</v>
      </c>
      <c r="AH197" s="78">
        <v>2.5063265352344901E-2</v>
      </c>
      <c r="AI197" s="78">
        <v>2.3122405241702702E-2</v>
      </c>
      <c r="AJ197" s="78">
        <v>9.7853061601778403E-3</v>
      </c>
      <c r="AK197" s="105"/>
      <c r="AL197" s="105"/>
      <c r="AM197" s="105"/>
      <c r="AN197" s="105"/>
      <c r="AO197" s="105"/>
      <c r="AP197" s="105"/>
      <c r="AQ197" s="105"/>
      <c r="AR197" s="78">
        <v>1.2843263466417501E-2</v>
      </c>
      <c r="AS197" s="78">
        <v>1.5627263330049199E-2</v>
      </c>
      <c r="AT197" s="78">
        <v>2.8968054917389099E-2</v>
      </c>
      <c r="AU197" s="43">
        <v>1.1294580567137899E-2</v>
      </c>
    </row>
    <row r="198" spans="2:47" outlineLevel="4" x14ac:dyDescent="0.25">
      <c r="B198" s="45"/>
      <c r="C198" s="69" t="s">
        <v>902</v>
      </c>
      <c r="D198" s="28" t="s">
        <v>794</v>
      </c>
      <c r="E198" s="143" t="s">
        <v>794</v>
      </c>
      <c r="F198" s="78">
        <v>1.0254403487636301</v>
      </c>
      <c r="G198" s="78">
        <v>0.97768176252521399</v>
      </c>
      <c r="H198" s="98">
        <v>0.78853478101360297</v>
      </c>
      <c r="I198" s="78">
        <v>0.99853999100130697</v>
      </c>
      <c r="J198" s="78">
        <v>1.1651729777292901</v>
      </c>
      <c r="K198" s="78">
        <v>1.04035170824364</v>
      </c>
      <c r="L198" s="78">
        <v>0.94634849133079502</v>
      </c>
      <c r="M198" s="78">
        <v>1.0132480971225299</v>
      </c>
      <c r="N198" s="78">
        <v>1.06010913410379</v>
      </c>
      <c r="O198" s="78">
        <v>1.0557095205282501</v>
      </c>
      <c r="P198" s="78">
        <v>1.0832674482419999</v>
      </c>
      <c r="Q198" s="78">
        <v>1.0916527970513299</v>
      </c>
      <c r="R198" s="78">
        <v>1.1483388532469201</v>
      </c>
      <c r="S198" s="78">
        <v>1.00497974395185</v>
      </c>
      <c r="T198" s="78">
        <v>1.06215783060467</v>
      </c>
      <c r="U198" s="78">
        <v>1.0494854858669</v>
      </c>
      <c r="V198" s="78">
        <v>1.0239545828251699</v>
      </c>
      <c r="W198" s="78">
        <v>1.0462853122251701</v>
      </c>
      <c r="X198" s="78">
        <v>1.06167219093307</v>
      </c>
      <c r="Y198" s="78">
        <v>0.96694087765403802</v>
      </c>
      <c r="Z198" s="78">
        <v>0.92012396662481999</v>
      </c>
      <c r="AA198" s="78">
        <v>0.92973500773120299</v>
      </c>
      <c r="AB198" s="78">
        <v>1.07980611658987</v>
      </c>
      <c r="AC198" s="78">
        <v>0.96128644722408596</v>
      </c>
      <c r="AD198" s="78">
        <v>1.06854551955299</v>
      </c>
      <c r="AE198" s="78">
        <v>1.07272702052714</v>
      </c>
      <c r="AF198" s="78">
        <v>1.0947593077256099</v>
      </c>
      <c r="AG198" s="78">
        <v>1.0315723358243001</v>
      </c>
      <c r="AH198" s="78">
        <v>1.0276576889481699</v>
      </c>
      <c r="AI198" s="78">
        <v>1.0980276700964999</v>
      </c>
      <c r="AJ198" s="78">
        <v>1.1230583684804201</v>
      </c>
      <c r="AK198" s="78">
        <v>0.84028523780706599</v>
      </c>
      <c r="AL198" s="78">
        <v>0.65527343488444201</v>
      </c>
      <c r="AM198" s="78">
        <v>0.73582862985071795</v>
      </c>
      <c r="AN198" s="78">
        <v>0.69326239357791597</v>
      </c>
      <c r="AO198" s="78">
        <v>0.70983762674783502</v>
      </c>
      <c r="AP198" s="78">
        <v>0.64606095646352701</v>
      </c>
      <c r="AQ198" s="78">
        <v>0.70770012148615502</v>
      </c>
      <c r="AR198" s="78">
        <v>1.0045884381541701</v>
      </c>
      <c r="AS198" s="78">
        <v>1.0144016059827701</v>
      </c>
      <c r="AT198" s="78">
        <v>0.89354274482149199</v>
      </c>
      <c r="AU198" s="43">
        <v>1.00646037021881</v>
      </c>
    </row>
    <row r="199" spans="2:47" outlineLevel="3" x14ac:dyDescent="0.25">
      <c r="B199" s="51">
        <v>179</v>
      </c>
      <c r="C199" s="41" t="s">
        <v>114</v>
      </c>
      <c r="D199" s="51" t="s">
        <v>794</v>
      </c>
      <c r="E199" s="41" t="s">
        <v>868</v>
      </c>
      <c r="F199" s="10">
        <v>10017.540124139499</v>
      </c>
      <c r="G199" s="10">
        <v>9875.7030736793804</v>
      </c>
      <c r="H199" s="10">
        <v>8.3477877126611197</v>
      </c>
      <c r="I199" s="10">
        <v>9.8424320223163999</v>
      </c>
      <c r="J199" s="10">
        <v>11.704188479933499</v>
      </c>
      <c r="K199" s="10">
        <v>10429.614847761601</v>
      </c>
      <c r="L199" s="10">
        <v>9441.8869569254693</v>
      </c>
      <c r="M199" s="10">
        <v>10498.909603242</v>
      </c>
      <c r="N199" s="10">
        <v>10.584226160448599</v>
      </c>
      <c r="O199" s="10">
        <v>10.386367410399499</v>
      </c>
      <c r="P199" s="10">
        <v>11.0048011454068</v>
      </c>
      <c r="Q199" s="10">
        <v>10.854600261825</v>
      </c>
      <c r="R199" s="10">
        <v>11.510338047365799</v>
      </c>
      <c r="S199" s="10">
        <v>10.302758049318999</v>
      </c>
      <c r="T199" s="10">
        <v>10.679723070876101</v>
      </c>
      <c r="U199" s="10">
        <v>10.530915744871001</v>
      </c>
      <c r="V199" s="10">
        <v>10.308985434409999</v>
      </c>
      <c r="W199" s="10">
        <v>10.4596445970173</v>
      </c>
      <c r="X199" s="10">
        <v>10.640799336018301</v>
      </c>
      <c r="Y199" s="10">
        <v>10.151027683687699</v>
      </c>
      <c r="Z199" s="10">
        <v>9.3122028570612105</v>
      </c>
      <c r="AA199" s="10">
        <v>9.3152015415028409</v>
      </c>
      <c r="AB199" s="10">
        <v>10.8640766055067</v>
      </c>
      <c r="AC199" s="10">
        <v>10.4159909038402</v>
      </c>
      <c r="AD199" s="10">
        <v>11.373562452895101</v>
      </c>
      <c r="AE199" s="10">
        <v>10.5986505589392</v>
      </c>
      <c r="AF199" s="10">
        <v>10.725523549993801</v>
      </c>
      <c r="AG199" s="10">
        <v>10.4706905843231</v>
      </c>
      <c r="AH199" s="10">
        <v>11.0097121154467</v>
      </c>
      <c r="AI199" s="10">
        <v>11.116345866149601</v>
      </c>
      <c r="AJ199" s="10">
        <v>11.314737811578199</v>
      </c>
      <c r="AK199" s="20"/>
      <c r="AL199" s="20"/>
      <c r="AM199" s="20"/>
      <c r="AN199" s="20"/>
      <c r="AO199" s="20"/>
      <c r="AP199" s="20"/>
      <c r="AQ199" s="20"/>
      <c r="AR199" s="10">
        <v>9.9849038957242104</v>
      </c>
      <c r="AS199" s="10">
        <v>10.0809025477165</v>
      </c>
      <c r="AT199" s="10">
        <v>9.3547194060068808</v>
      </c>
      <c r="AU199" s="91">
        <v>9.9893124157533908</v>
      </c>
    </row>
    <row r="200" spans="2:47" outlineLevel="4" x14ac:dyDescent="0.25">
      <c r="B200" s="45"/>
      <c r="C200" s="135" t="s">
        <v>14</v>
      </c>
      <c r="D200" s="2" t="s">
        <v>794</v>
      </c>
      <c r="E200" s="101" t="s">
        <v>794</v>
      </c>
      <c r="F200" s="109">
        <v>4.0662568093440703E-2</v>
      </c>
      <c r="G200" s="109">
        <v>1.7182909639796198E-2</v>
      </c>
      <c r="H200" s="109">
        <v>3.6040995581608001E-3</v>
      </c>
      <c r="I200" s="109">
        <v>5.9800429148939398E-2</v>
      </c>
      <c r="J200" s="109">
        <v>6.2098773580258901E-3</v>
      </c>
      <c r="K200" s="109">
        <v>8.4735143538842095E-2</v>
      </c>
      <c r="L200" s="109">
        <v>2.84950266231579E-2</v>
      </c>
      <c r="M200" s="109">
        <v>2.7419965418300701E-2</v>
      </c>
      <c r="N200" s="109">
        <v>4.5001392472766598E-2</v>
      </c>
      <c r="O200" s="109">
        <v>5.4626457764122102E-2</v>
      </c>
      <c r="P200" s="109">
        <v>5.7719337187235797E-3</v>
      </c>
      <c r="Q200" s="109">
        <v>1.9666339978931199E-3</v>
      </c>
      <c r="R200" s="109">
        <v>2.5665061222269699E-2</v>
      </c>
      <c r="S200" s="109">
        <v>5.0206558634934402E-2</v>
      </c>
      <c r="T200" s="109">
        <v>2.15118932385755E-2</v>
      </c>
      <c r="U200" s="109">
        <v>3.4692110903486999E-2</v>
      </c>
      <c r="V200" s="109">
        <v>3.6174461086211501E-2</v>
      </c>
      <c r="W200" s="109">
        <v>5.8348533967123497E-3</v>
      </c>
      <c r="X200" s="109">
        <v>4.6917162129008396E-3</v>
      </c>
      <c r="Y200" s="109">
        <v>2.1577455528465201E-2</v>
      </c>
      <c r="Z200" s="109">
        <v>5.1180000581884003E-2</v>
      </c>
      <c r="AA200" s="109">
        <v>1.8412833347634199E-2</v>
      </c>
      <c r="AB200" s="109">
        <v>2.5133046428793999E-2</v>
      </c>
      <c r="AC200" s="109">
        <v>4.60667639558381E-2</v>
      </c>
      <c r="AD200" s="109">
        <v>6.2183609951613601E-2</v>
      </c>
      <c r="AE200" s="109">
        <v>1.49079161137139E-2</v>
      </c>
      <c r="AF200" s="109">
        <v>2.8750185738354798E-2</v>
      </c>
      <c r="AG200" s="109">
        <v>2.79743261096413E-2</v>
      </c>
      <c r="AH200" s="109">
        <v>2.01772925322059E-2</v>
      </c>
      <c r="AI200" s="109">
        <v>1.2376073949428501E-2</v>
      </c>
      <c r="AJ200" s="109">
        <v>3.5458601958597E-2</v>
      </c>
      <c r="AK200" s="105"/>
      <c r="AL200" s="105"/>
      <c r="AM200" s="105"/>
      <c r="AN200" s="105"/>
      <c r="AO200" s="105"/>
      <c r="AP200" s="105"/>
      <c r="AQ200" s="105"/>
      <c r="AR200" s="109">
        <v>2.1590297012431599E-2</v>
      </c>
      <c r="AS200" s="109">
        <v>2.4053968245968701E-3</v>
      </c>
      <c r="AT200" s="109">
        <v>1.7377622865016101E-3</v>
      </c>
      <c r="AU200" s="62">
        <v>8.2798060706972907E-3</v>
      </c>
    </row>
    <row r="201" spans="2:47" outlineLevel="4" x14ac:dyDescent="0.25">
      <c r="B201" s="45"/>
      <c r="C201" s="135" t="s">
        <v>902</v>
      </c>
      <c r="D201" s="2" t="s">
        <v>794</v>
      </c>
      <c r="E201" s="101" t="s">
        <v>794</v>
      </c>
      <c r="F201" s="109">
        <v>1.0017540124139499</v>
      </c>
      <c r="G201" s="109">
        <v>0.98757030736793805</v>
      </c>
      <c r="H201" s="109">
        <v>0.834778771266112</v>
      </c>
      <c r="I201" s="109">
        <v>0.98424320223163997</v>
      </c>
      <c r="J201" s="109">
        <v>1.1704188479933499</v>
      </c>
      <c r="K201" s="109">
        <v>1.0429614847761599</v>
      </c>
      <c r="L201" s="109">
        <v>0.94418869569254704</v>
      </c>
      <c r="M201" s="109">
        <v>1.0498909603241999</v>
      </c>
      <c r="N201" s="109">
        <v>1.05842261604486</v>
      </c>
      <c r="O201" s="109">
        <v>1.03863674103995</v>
      </c>
      <c r="P201" s="109">
        <v>1.10048011454068</v>
      </c>
      <c r="Q201" s="109">
        <v>1.0854600261825</v>
      </c>
      <c r="R201" s="109">
        <v>1.15103380473658</v>
      </c>
      <c r="S201" s="109">
        <v>1.0302758049319001</v>
      </c>
      <c r="T201" s="109">
        <v>1.0679723070876099</v>
      </c>
      <c r="U201" s="109">
        <v>1.0530915744870999</v>
      </c>
      <c r="V201" s="109">
        <v>1.0308985434410001</v>
      </c>
      <c r="W201" s="109">
        <v>1.0459644597017299</v>
      </c>
      <c r="X201" s="109">
        <v>1.0640799336018301</v>
      </c>
      <c r="Y201" s="109">
        <v>1.0151027683687699</v>
      </c>
      <c r="Z201" s="109">
        <v>0.93122028570612103</v>
      </c>
      <c r="AA201" s="109">
        <v>0.931520154150284</v>
      </c>
      <c r="AB201" s="109">
        <v>1.0864076605506701</v>
      </c>
      <c r="AC201" s="109">
        <v>1.04159909038402</v>
      </c>
      <c r="AD201" s="109">
        <v>1.1373562452895101</v>
      </c>
      <c r="AE201" s="109">
        <v>1.05986505589392</v>
      </c>
      <c r="AF201" s="109">
        <v>1.0725523549993801</v>
      </c>
      <c r="AG201" s="109">
        <v>1.0470690584323099</v>
      </c>
      <c r="AH201" s="109">
        <v>1.1009712115446699</v>
      </c>
      <c r="AI201" s="109">
        <v>1.11163458661496</v>
      </c>
      <c r="AJ201" s="109">
        <v>1.1314737811578299</v>
      </c>
      <c r="AK201" s="109">
        <v>0.80512569305502701</v>
      </c>
      <c r="AL201" s="109">
        <v>0.65683678827816405</v>
      </c>
      <c r="AM201" s="109">
        <v>0.73129837161192501</v>
      </c>
      <c r="AN201" s="109">
        <v>0.68880312516647402</v>
      </c>
      <c r="AO201" s="109">
        <v>0.71452264931352005</v>
      </c>
      <c r="AP201" s="109">
        <v>0.62837241398913801</v>
      </c>
      <c r="AQ201" s="109">
        <v>0.71164093475558599</v>
      </c>
      <c r="AR201" s="109">
        <v>0.99849038957242098</v>
      </c>
      <c r="AS201" s="109">
        <v>1.0080902547716499</v>
      </c>
      <c r="AT201" s="109">
        <v>0.93547194060068795</v>
      </c>
      <c r="AU201" s="62">
        <v>0.99893124157533997</v>
      </c>
    </row>
    <row r="202" spans="2:47" outlineLevel="3" x14ac:dyDescent="0.25">
      <c r="B202" s="51">
        <v>211</v>
      </c>
      <c r="C202" s="68" t="s">
        <v>114</v>
      </c>
      <c r="D202" s="80" t="s">
        <v>794</v>
      </c>
      <c r="E202" s="68" t="s">
        <v>1126</v>
      </c>
      <c r="F202" s="120">
        <v>9832.9683064043893</v>
      </c>
      <c r="G202" s="120">
        <v>9512.4877054957997</v>
      </c>
      <c r="H202" s="120">
        <v>7.8928559212841396</v>
      </c>
      <c r="I202" s="120">
        <v>10.322746467687701</v>
      </c>
      <c r="J202" s="120">
        <v>12.046706766238501</v>
      </c>
      <c r="K202" s="120">
        <v>10952.7359936884</v>
      </c>
      <c r="L202" s="120">
        <v>9277.6341230400703</v>
      </c>
      <c r="M202" s="120">
        <v>10700.781821897701</v>
      </c>
      <c r="N202" s="120">
        <v>10.399871212827</v>
      </c>
      <c r="O202" s="120">
        <v>10.280837069071699</v>
      </c>
      <c r="P202" s="120">
        <v>10.8457737462116</v>
      </c>
      <c r="Q202" s="120">
        <v>10.616501511302801</v>
      </c>
      <c r="R202" s="120">
        <v>11.409696079039101</v>
      </c>
      <c r="S202" s="120">
        <v>9.9621804744497702</v>
      </c>
      <c r="T202" s="120">
        <v>10.3816287296764</v>
      </c>
      <c r="U202" s="120">
        <v>10.498526082643099</v>
      </c>
      <c r="V202" s="120">
        <v>10.113664600748701</v>
      </c>
      <c r="W202" s="120">
        <v>10.2807106488158</v>
      </c>
      <c r="X202" s="120">
        <v>10.6458244525073</v>
      </c>
      <c r="Y202" s="120">
        <v>9.8879472071737506</v>
      </c>
      <c r="Z202" s="120">
        <v>9.0591283910575999</v>
      </c>
      <c r="AA202" s="120">
        <v>8.9785911700618897</v>
      </c>
      <c r="AB202" s="120">
        <v>10.8904505528473</v>
      </c>
      <c r="AC202" s="120">
        <v>9.7347348288525897</v>
      </c>
      <c r="AD202" s="120">
        <v>10.794070945479101</v>
      </c>
      <c r="AE202" s="120">
        <v>10.8602032479524</v>
      </c>
      <c r="AF202" s="120">
        <v>10.853375821528401</v>
      </c>
      <c r="AG202" s="120">
        <v>10.7314119713295</v>
      </c>
      <c r="AH202" s="120">
        <v>11.0785242790166</v>
      </c>
      <c r="AI202" s="120">
        <v>11.0507411307892</v>
      </c>
      <c r="AJ202" s="120">
        <v>11.492208368226001</v>
      </c>
      <c r="AK202" s="20"/>
      <c r="AL202" s="20"/>
      <c r="AM202" s="20"/>
      <c r="AN202" s="20"/>
      <c r="AO202" s="20"/>
      <c r="AP202" s="20"/>
      <c r="AQ202" s="20"/>
      <c r="AR202" s="120">
        <v>10.050001710310999</v>
      </c>
      <c r="AS202" s="120">
        <v>10.2693063857743</v>
      </c>
      <c r="AT202" s="120">
        <v>9.0811635948593992</v>
      </c>
      <c r="AU202" s="76">
        <v>10.059278049379801</v>
      </c>
    </row>
    <row r="203" spans="2:47" outlineLevel="4" x14ac:dyDescent="0.25">
      <c r="B203" s="45"/>
      <c r="C203" s="17" t="s">
        <v>14</v>
      </c>
      <c r="D203" s="28" t="s">
        <v>794</v>
      </c>
      <c r="E203" s="143" t="s">
        <v>794</v>
      </c>
      <c r="F203" s="78">
        <v>3.72230197442767E-3</v>
      </c>
      <c r="G203" s="78">
        <v>7.09528286153177E-3</v>
      </c>
      <c r="H203" s="78">
        <v>4.09166112488494E-3</v>
      </c>
      <c r="I203" s="78">
        <v>2.30245485838191E-2</v>
      </c>
      <c r="J203" s="78">
        <v>1.6353017964268801E-2</v>
      </c>
      <c r="K203" s="78">
        <v>2.9608162180583701E-2</v>
      </c>
      <c r="L203" s="78">
        <v>2.2882874434751701E-2</v>
      </c>
      <c r="M203" s="78">
        <v>2.7993999085722501E-2</v>
      </c>
      <c r="N203" s="78">
        <v>2.07195009483182E-2</v>
      </c>
      <c r="O203" s="78">
        <v>7.5860836491930097E-3</v>
      </c>
      <c r="P203" s="78">
        <v>1.4198255383687301E-2</v>
      </c>
      <c r="Q203" s="78">
        <v>3.0447944645467202E-2</v>
      </c>
      <c r="R203" s="78">
        <v>1.0076664529423801E-2</v>
      </c>
      <c r="S203" s="78">
        <v>2.74305555346444E-3</v>
      </c>
      <c r="T203" s="78">
        <v>8.8974468806185206E-3</v>
      </c>
      <c r="U203" s="78">
        <v>2.9656118633888499E-2</v>
      </c>
      <c r="V203" s="78">
        <v>1.5081831349782301E-2</v>
      </c>
      <c r="W203" s="78">
        <v>1.62137155033148E-2</v>
      </c>
      <c r="X203" s="78">
        <v>1.8869957229813699E-2</v>
      </c>
      <c r="Y203" s="78">
        <v>6.7513516612564698E-3</v>
      </c>
      <c r="Z203" s="78">
        <v>5.1525649770545103E-3</v>
      </c>
      <c r="AA203" s="78">
        <v>1.2121148562862E-2</v>
      </c>
      <c r="AB203" s="78">
        <v>1.09410845074408E-2</v>
      </c>
      <c r="AC203" s="78">
        <v>1.5924201113740499E-2</v>
      </c>
      <c r="AD203" s="78">
        <v>8.9520738553417502E-3</v>
      </c>
      <c r="AE203" s="78">
        <v>2.4478488036084E-2</v>
      </c>
      <c r="AF203" s="78">
        <v>3.0680404039060701E-2</v>
      </c>
      <c r="AG203" s="78">
        <v>3.4429141890412102E-2</v>
      </c>
      <c r="AH203" s="78">
        <v>3.9822021912020701E-2</v>
      </c>
      <c r="AI203" s="78">
        <v>1.43532583211018E-2</v>
      </c>
      <c r="AJ203" s="78">
        <v>1.8417134553092102E-2</v>
      </c>
      <c r="AK203" s="105"/>
      <c r="AL203" s="105"/>
      <c r="AM203" s="105"/>
      <c r="AN203" s="105"/>
      <c r="AO203" s="105"/>
      <c r="AP203" s="105"/>
      <c r="AQ203" s="105"/>
      <c r="AR203" s="78">
        <v>1.4856439622123701E-2</v>
      </c>
      <c r="AS203" s="78">
        <v>1.00940550897567E-2</v>
      </c>
      <c r="AT203" s="78">
        <v>4.0276250346529697E-3</v>
      </c>
      <c r="AU203" s="43">
        <v>1.6911592538609299E-2</v>
      </c>
    </row>
    <row r="204" spans="2:47" outlineLevel="4" x14ac:dyDescent="0.25">
      <c r="B204" s="45"/>
      <c r="C204" s="69" t="s">
        <v>902</v>
      </c>
      <c r="D204" s="28" t="s">
        <v>794</v>
      </c>
      <c r="E204" s="143" t="s">
        <v>794</v>
      </c>
      <c r="F204" s="78">
        <v>0.98329683064043905</v>
      </c>
      <c r="G204" s="78">
        <v>0.95124877054958001</v>
      </c>
      <c r="H204" s="98">
        <v>0.78928559212841398</v>
      </c>
      <c r="I204" s="78">
        <v>1.03227464676877</v>
      </c>
      <c r="J204" s="98">
        <v>1.20467067662385</v>
      </c>
      <c r="K204" s="78">
        <v>1.0952735993688401</v>
      </c>
      <c r="L204" s="78">
        <v>0.92776341230400705</v>
      </c>
      <c r="M204" s="78">
        <v>1.07007818218977</v>
      </c>
      <c r="N204" s="78">
        <v>1.0399871212827001</v>
      </c>
      <c r="O204" s="78">
        <v>1.02808370690717</v>
      </c>
      <c r="P204" s="78">
        <v>1.08457737462116</v>
      </c>
      <c r="Q204" s="78">
        <v>1.0616501511302801</v>
      </c>
      <c r="R204" s="78">
        <v>1.14096960790391</v>
      </c>
      <c r="S204" s="78">
        <v>0.996218047444977</v>
      </c>
      <c r="T204" s="78">
        <v>1.03816287296764</v>
      </c>
      <c r="U204" s="78">
        <v>1.04985260826431</v>
      </c>
      <c r="V204" s="78">
        <v>1.01136646007487</v>
      </c>
      <c r="W204" s="78">
        <v>1.0280710648815801</v>
      </c>
      <c r="X204" s="78">
        <v>1.06458244525073</v>
      </c>
      <c r="Y204" s="78">
        <v>0.98879472071737495</v>
      </c>
      <c r="Z204" s="78">
        <v>0.90591283910576004</v>
      </c>
      <c r="AA204" s="78">
        <v>0.89785911700618903</v>
      </c>
      <c r="AB204" s="78">
        <v>1.0890450552847299</v>
      </c>
      <c r="AC204" s="78">
        <v>0.97347348288525903</v>
      </c>
      <c r="AD204" s="78">
        <v>1.07940709454791</v>
      </c>
      <c r="AE204" s="78">
        <v>1.08602032479524</v>
      </c>
      <c r="AF204" s="78">
        <v>1.0853375821528399</v>
      </c>
      <c r="AG204" s="78">
        <v>1.0731411971329401</v>
      </c>
      <c r="AH204" s="78">
        <v>1.1078524279016599</v>
      </c>
      <c r="AI204" s="78">
        <v>1.1050741130789199</v>
      </c>
      <c r="AJ204" s="78">
        <v>1.1492208368226</v>
      </c>
      <c r="AK204" s="78">
        <v>0.75433252943422302</v>
      </c>
      <c r="AL204" s="98">
        <v>0.58709215713714402</v>
      </c>
      <c r="AM204" s="78">
        <v>0.68275448921578497</v>
      </c>
      <c r="AN204" s="78">
        <v>0.62559992754237104</v>
      </c>
      <c r="AO204" s="78">
        <v>0.64338038117940399</v>
      </c>
      <c r="AP204" s="98">
        <v>0.58133381812933305</v>
      </c>
      <c r="AQ204" s="78">
        <v>0.66211709954491604</v>
      </c>
      <c r="AR204" s="78">
        <v>1.0050001710311001</v>
      </c>
      <c r="AS204" s="78">
        <v>1.0269306385774299</v>
      </c>
      <c r="AT204" s="78">
        <v>0.90811635948594005</v>
      </c>
      <c r="AU204" s="43">
        <v>1.0059278049379801</v>
      </c>
    </row>
    <row r="205" spans="2:47" outlineLevel="3" x14ac:dyDescent="0.25">
      <c r="B205" s="51">
        <v>212</v>
      </c>
      <c r="C205" s="41" t="s">
        <v>114</v>
      </c>
      <c r="D205" s="51" t="s">
        <v>794</v>
      </c>
      <c r="E205" s="41" t="s">
        <v>1266</v>
      </c>
      <c r="F205" s="10">
        <v>9938.3890142234595</v>
      </c>
      <c r="G205" s="10">
        <v>9253.4913267224802</v>
      </c>
      <c r="H205" s="10">
        <v>8.11818413685336</v>
      </c>
      <c r="I205" s="10">
        <v>9.9450148668248008</v>
      </c>
      <c r="J205" s="10">
        <v>12.59788973491</v>
      </c>
      <c r="K205" s="10">
        <v>10929.351973397101</v>
      </c>
      <c r="L205" s="10">
        <v>9350.0958108274608</v>
      </c>
      <c r="M205" s="10">
        <v>10403.0400384596</v>
      </c>
      <c r="N205" s="10">
        <v>10.347951363714801</v>
      </c>
      <c r="O205" s="10">
        <v>10.244472309424101</v>
      </c>
      <c r="P205" s="10">
        <v>10.812297467941701</v>
      </c>
      <c r="Q205" s="10">
        <v>10.619281948222699</v>
      </c>
      <c r="R205" s="10">
        <v>11.4597109154232</v>
      </c>
      <c r="S205" s="10">
        <v>9.8957547540563908</v>
      </c>
      <c r="T205" s="10">
        <v>10.520109175089001</v>
      </c>
      <c r="U205" s="10">
        <v>10.487894573186299</v>
      </c>
      <c r="V205" s="10">
        <v>10.1431534723104</v>
      </c>
      <c r="W205" s="10">
        <v>10.3584303244526</v>
      </c>
      <c r="X205" s="10">
        <v>10.653743945044701</v>
      </c>
      <c r="Y205" s="10">
        <v>10.205702645454901</v>
      </c>
      <c r="Z205" s="10">
        <v>9.4875556465044095</v>
      </c>
      <c r="AA205" s="10">
        <v>9.3510116028352304</v>
      </c>
      <c r="AB205" s="10">
        <v>10.8188249035315</v>
      </c>
      <c r="AC205" s="10">
        <v>10.165385206733699</v>
      </c>
      <c r="AD205" s="10">
        <v>10.793273001181699</v>
      </c>
      <c r="AE205" s="10">
        <v>10.760306413862001</v>
      </c>
      <c r="AF205" s="10">
        <v>11.044025411278</v>
      </c>
      <c r="AG205" s="10">
        <v>10.866373389220801</v>
      </c>
      <c r="AH205" s="10">
        <v>10.9967473608252</v>
      </c>
      <c r="AI205" s="10">
        <v>11.171814608560799</v>
      </c>
      <c r="AJ205" s="10">
        <v>11.4459603966869</v>
      </c>
      <c r="AK205" s="20"/>
      <c r="AL205" s="20"/>
      <c r="AM205" s="20"/>
      <c r="AN205" s="20"/>
      <c r="AO205" s="20"/>
      <c r="AP205" s="20"/>
      <c r="AQ205" s="20"/>
      <c r="AR205" s="10">
        <v>10.1132921889629</v>
      </c>
      <c r="AS205" s="10">
        <v>10.2828428347808</v>
      </c>
      <c r="AT205" s="10">
        <v>9.1207399325149705</v>
      </c>
      <c r="AU205" s="91">
        <v>10.103266665876999</v>
      </c>
    </row>
    <row r="206" spans="2:47" outlineLevel="4" x14ac:dyDescent="0.25">
      <c r="B206" s="45"/>
      <c r="C206" s="135" t="s">
        <v>14</v>
      </c>
      <c r="D206" s="2" t="s">
        <v>794</v>
      </c>
      <c r="E206" s="101" t="s">
        <v>794</v>
      </c>
      <c r="F206" s="109">
        <v>1.36309007520525E-2</v>
      </c>
      <c r="G206" s="109">
        <v>9.5764045825508497E-3</v>
      </c>
      <c r="H206" s="109">
        <v>4.9750955288271103E-3</v>
      </c>
      <c r="I206" s="109">
        <v>0.105753028045015</v>
      </c>
      <c r="J206" s="109">
        <v>3.4182750445794802E-2</v>
      </c>
      <c r="K206" s="109">
        <v>4.1377763838817298E-2</v>
      </c>
      <c r="L206" s="109">
        <v>1.9061252915765801E-2</v>
      </c>
      <c r="M206" s="109">
        <v>4.1186431336150603E-2</v>
      </c>
      <c r="N206" s="109">
        <v>3.2031303701505101E-2</v>
      </c>
      <c r="O206" s="109">
        <v>5.8604662920460496E-3</v>
      </c>
      <c r="P206" s="109">
        <v>8.7133938252939996E-3</v>
      </c>
      <c r="Q206" s="109">
        <v>8.0306248211764793E-3</v>
      </c>
      <c r="R206" s="109">
        <v>2.4680961734041999E-2</v>
      </c>
      <c r="S206" s="109">
        <v>1.8375272031314699E-2</v>
      </c>
      <c r="T206" s="109">
        <v>9.4706925438745107E-3</v>
      </c>
      <c r="U206" s="109">
        <v>9.5699037394017805E-3</v>
      </c>
      <c r="V206" s="109">
        <v>1.7945866828668802E-2</v>
      </c>
      <c r="W206" s="109">
        <v>1.9403911807081502E-2</v>
      </c>
      <c r="X206" s="109">
        <v>6.8449253994902299E-3</v>
      </c>
      <c r="Y206" s="109">
        <v>1.99850438070612E-2</v>
      </c>
      <c r="Z206" s="109">
        <v>6.5346178537375996E-2</v>
      </c>
      <c r="AA206" s="109">
        <v>4.74764610638942E-2</v>
      </c>
      <c r="AB206" s="109">
        <v>1.4585905912101699E-2</v>
      </c>
      <c r="AC206" s="109">
        <v>1.27846904517291E-2</v>
      </c>
      <c r="AD206" s="109">
        <v>1.13761656371514E-2</v>
      </c>
      <c r="AE206" s="109">
        <v>2.4321394372675099E-2</v>
      </c>
      <c r="AF206" s="109">
        <v>2.57685153253095E-2</v>
      </c>
      <c r="AG206" s="109">
        <v>8.3262107421947402E-3</v>
      </c>
      <c r="AH206" s="109">
        <v>5.0915205009650903E-2</v>
      </c>
      <c r="AI206" s="109">
        <v>8.6769132082351891E-3</v>
      </c>
      <c r="AJ206" s="109">
        <v>1.1820280303405199E-2</v>
      </c>
      <c r="AK206" s="105"/>
      <c r="AL206" s="105"/>
      <c r="AM206" s="105"/>
      <c r="AN206" s="105"/>
      <c r="AO206" s="105"/>
      <c r="AP206" s="105"/>
      <c r="AQ206" s="105"/>
      <c r="AR206" s="109">
        <v>1.0208094991125599E-2</v>
      </c>
      <c r="AS206" s="109">
        <v>1.87510024626488E-2</v>
      </c>
      <c r="AT206" s="109">
        <v>1.39251178751211E-2</v>
      </c>
      <c r="AU206" s="62">
        <v>1.39614525869135E-2</v>
      </c>
    </row>
    <row r="207" spans="2:47" outlineLevel="4" x14ac:dyDescent="0.25">
      <c r="B207" s="45"/>
      <c r="C207" s="61" t="s">
        <v>902</v>
      </c>
      <c r="D207" s="2" t="s">
        <v>794</v>
      </c>
      <c r="E207" s="101" t="s">
        <v>794</v>
      </c>
      <c r="F207" s="109">
        <v>0.99383890142234499</v>
      </c>
      <c r="G207" s="109">
        <v>0.92534913267224805</v>
      </c>
      <c r="H207" s="109">
        <v>0.81181841368533603</v>
      </c>
      <c r="I207" s="109">
        <v>0.99450148668247995</v>
      </c>
      <c r="J207" s="110">
        <v>1.2597889734909999</v>
      </c>
      <c r="K207" s="109">
        <v>1.0929351973397099</v>
      </c>
      <c r="L207" s="109">
        <v>0.93500958108274601</v>
      </c>
      <c r="M207" s="109">
        <v>1.0403040038459701</v>
      </c>
      <c r="N207" s="109">
        <v>1.03479513637148</v>
      </c>
      <c r="O207" s="109">
        <v>1.02444723094241</v>
      </c>
      <c r="P207" s="109">
        <v>1.0812297467941701</v>
      </c>
      <c r="Q207" s="109">
        <v>1.0619281948222701</v>
      </c>
      <c r="R207" s="109">
        <v>1.14597109154232</v>
      </c>
      <c r="S207" s="109">
        <v>0.98957547540563895</v>
      </c>
      <c r="T207" s="109">
        <v>1.0520109175089001</v>
      </c>
      <c r="U207" s="109">
        <v>1.04878945731863</v>
      </c>
      <c r="V207" s="109">
        <v>1.01431534723104</v>
      </c>
      <c r="W207" s="109">
        <v>1.0358430324452601</v>
      </c>
      <c r="X207" s="109">
        <v>1.06537439450447</v>
      </c>
      <c r="Y207" s="109">
        <v>1.0205702645454899</v>
      </c>
      <c r="Z207" s="109">
        <v>0.94875556465044097</v>
      </c>
      <c r="AA207" s="109">
        <v>0.93510116028352297</v>
      </c>
      <c r="AB207" s="109">
        <v>1.0818824903531501</v>
      </c>
      <c r="AC207" s="109">
        <v>1.0165385206733699</v>
      </c>
      <c r="AD207" s="109">
        <v>1.07932730011817</v>
      </c>
      <c r="AE207" s="109">
        <v>1.0760306413862</v>
      </c>
      <c r="AF207" s="109">
        <v>1.1044025411278</v>
      </c>
      <c r="AG207" s="109">
        <v>1.08663733892208</v>
      </c>
      <c r="AH207" s="109">
        <v>1.0996747360825201</v>
      </c>
      <c r="AI207" s="109">
        <v>1.1171814608560799</v>
      </c>
      <c r="AJ207" s="109">
        <v>1.1445960396686901</v>
      </c>
      <c r="AK207" s="109">
        <v>0.75303985635541204</v>
      </c>
      <c r="AL207" s="110">
        <v>0.59842947629222099</v>
      </c>
      <c r="AM207" s="109">
        <v>0.69472336424542103</v>
      </c>
      <c r="AN207" s="109">
        <v>0.63347265523013496</v>
      </c>
      <c r="AO207" s="109">
        <v>0.65187311511574697</v>
      </c>
      <c r="AP207" s="110">
        <v>0.56979364037142499</v>
      </c>
      <c r="AQ207" s="109">
        <v>0.64398928330756999</v>
      </c>
      <c r="AR207" s="109">
        <v>1.0113292188962899</v>
      </c>
      <c r="AS207" s="109">
        <v>1.0282842834780801</v>
      </c>
      <c r="AT207" s="109">
        <v>0.91207399325149696</v>
      </c>
      <c r="AU207" s="62">
        <v>1.0103266665877</v>
      </c>
    </row>
    <row r="208" spans="2:47" outlineLevel="3" x14ac:dyDescent="0.25">
      <c r="B208" s="51">
        <v>235</v>
      </c>
      <c r="C208" s="68" t="s">
        <v>114</v>
      </c>
      <c r="D208" s="80" t="s">
        <v>794</v>
      </c>
      <c r="E208" s="68" t="s">
        <v>1189</v>
      </c>
      <c r="F208" s="120">
        <v>9526.0582020817292</v>
      </c>
      <c r="G208" s="120">
        <v>9724.8268525631102</v>
      </c>
      <c r="H208" s="120">
        <v>8.41228557269657</v>
      </c>
      <c r="I208" s="120">
        <v>8.6756720106786105</v>
      </c>
      <c r="J208" s="120">
        <v>10.5801680621773</v>
      </c>
      <c r="K208" s="120">
        <v>9700.8944907973291</v>
      </c>
      <c r="L208" s="120">
        <v>9346.9596483336209</v>
      </c>
      <c r="M208" s="120">
        <v>9322.9533433099296</v>
      </c>
      <c r="N208" s="120">
        <v>9.6882236205757906</v>
      </c>
      <c r="O208" s="120">
        <v>9.7567127831207205</v>
      </c>
      <c r="P208" s="120">
        <v>9.7940265359672001</v>
      </c>
      <c r="Q208" s="120">
        <v>9.6262603936119593</v>
      </c>
      <c r="R208" s="120">
        <v>9.7863534152112894</v>
      </c>
      <c r="S208" s="120">
        <v>9.3536992930022205</v>
      </c>
      <c r="T208" s="120">
        <v>9.5731015528115098</v>
      </c>
      <c r="U208" s="120">
        <v>9.7150374985634205</v>
      </c>
      <c r="V208" s="120">
        <v>9.83612484754169</v>
      </c>
      <c r="W208" s="120">
        <v>9.7629274156514008</v>
      </c>
      <c r="X208" s="120">
        <v>9.8082802985059292</v>
      </c>
      <c r="Y208" s="120">
        <v>9.8131901963328403</v>
      </c>
      <c r="Z208" s="120">
        <v>10.552232723249601</v>
      </c>
      <c r="AA208" s="120">
        <v>9.1844759066422093</v>
      </c>
      <c r="AB208" s="120">
        <v>10.056369128971699</v>
      </c>
      <c r="AC208" s="120">
        <v>9.7068715439085995</v>
      </c>
      <c r="AD208" s="120">
        <v>10.571469160449301</v>
      </c>
      <c r="AE208" s="120">
        <v>9.8014363580856099</v>
      </c>
      <c r="AF208" s="120">
        <v>9.88736428886771</v>
      </c>
      <c r="AG208" s="120">
        <v>9.8269471103728705</v>
      </c>
      <c r="AH208" s="120">
        <v>9.9559218323365197</v>
      </c>
      <c r="AI208" s="120">
        <v>9.7918117860815705</v>
      </c>
      <c r="AJ208" s="120">
        <v>9.6215072614704393</v>
      </c>
      <c r="AK208" s="20"/>
      <c r="AL208" s="20"/>
      <c r="AM208" s="20"/>
      <c r="AN208" s="20"/>
      <c r="AO208" s="20"/>
      <c r="AP208" s="20"/>
      <c r="AQ208" s="20"/>
      <c r="AR208" s="120">
        <v>9.6619104424040501</v>
      </c>
      <c r="AS208" s="120">
        <v>9.7691780548904497</v>
      </c>
      <c r="AT208" s="120">
        <v>8.9503461160911595</v>
      </c>
      <c r="AU208" s="76">
        <v>9.0958441831958101</v>
      </c>
    </row>
    <row r="209" spans="1:47" outlineLevel="4" x14ac:dyDescent="0.25">
      <c r="B209" s="45"/>
      <c r="C209" s="17" t="s">
        <v>14</v>
      </c>
      <c r="D209" s="28" t="s">
        <v>794</v>
      </c>
      <c r="E209" s="143" t="s">
        <v>794</v>
      </c>
      <c r="F209" s="78">
        <v>1.9710053434839201E-2</v>
      </c>
      <c r="G209" s="78">
        <v>2.6927273412059902E-2</v>
      </c>
      <c r="H209" s="78">
        <v>2.08678126582778E-2</v>
      </c>
      <c r="I209" s="78">
        <v>2.4638309678115099E-2</v>
      </c>
      <c r="J209" s="78">
        <v>2.01286766608679E-2</v>
      </c>
      <c r="K209" s="78">
        <v>1.7457519722743099E-2</v>
      </c>
      <c r="L209" s="78">
        <v>2.1392530696865801E-2</v>
      </c>
      <c r="M209" s="78">
        <v>3.8879204742989601E-2</v>
      </c>
      <c r="N209" s="78">
        <v>2.2395035824840599E-2</v>
      </c>
      <c r="O209" s="78">
        <v>2.93301674353472E-2</v>
      </c>
      <c r="P209" s="78">
        <v>5.6595412226912801E-3</v>
      </c>
      <c r="Q209" s="78">
        <v>2.0275628070686998E-2</v>
      </c>
      <c r="R209" s="78">
        <v>1.2205998125143299E-2</v>
      </c>
      <c r="S209" s="78">
        <v>3.1810670700934497E-2</v>
      </c>
      <c r="T209" s="78">
        <v>8.4169854360298096E-3</v>
      </c>
      <c r="U209" s="78">
        <v>2.3211527210819899E-2</v>
      </c>
      <c r="V209" s="78">
        <v>9.3632936444705498E-3</v>
      </c>
      <c r="W209" s="78">
        <v>3.3180284928953198E-3</v>
      </c>
      <c r="X209" s="78">
        <v>1.5937824379878202E-2</v>
      </c>
      <c r="Y209" s="78">
        <v>2.1288904827357399E-2</v>
      </c>
      <c r="Z209" s="78">
        <v>4.8040797604982997E-2</v>
      </c>
      <c r="AA209" s="78">
        <v>2.3796064052203199E-2</v>
      </c>
      <c r="AB209" s="78">
        <v>1.21944925236897E-2</v>
      </c>
      <c r="AC209" s="78">
        <v>2.7045835596960801E-2</v>
      </c>
      <c r="AD209" s="78">
        <v>2.7226477339522399E-2</v>
      </c>
      <c r="AE209" s="78">
        <v>6.9883671073747702E-3</v>
      </c>
      <c r="AF209" s="78">
        <v>1.7537853030217099E-2</v>
      </c>
      <c r="AG209" s="78">
        <v>3.1822699712179499E-2</v>
      </c>
      <c r="AH209" s="78">
        <v>5.1079720200112103E-2</v>
      </c>
      <c r="AI209" s="78">
        <v>2.89728843606024E-3</v>
      </c>
      <c r="AJ209" s="78">
        <v>1.02711390023666E-2</v>
      </c>
      <c r="AK209" s="105"/>
      <c r="AL209" s="105"/>
      <c r="AM209" s="105"/>
      <c r="AN209" s="105"/>
      <c r="AO209" s="105"/>
      <c r="AP209" s="105"/>
      <c r="AQ209" s="105"/>
      <c r="AR209" s="78">
        <v>6.2298521264497701E-3</v>
      </c>
      <c r="AS209" s="78">
        <v>2.2846081822411901E-3</v>
      </c>
      <c r="AT209" s="78">
        <v>9.0349033873987003E-3</v>
      </c>
      <c r="AU209" s="43">
        <v>1.00855938291262E-2</v>
      </c>
    </row>
    <row r="210" spans="1:47" outlineLevel="4" x14ac:dyDescent="0.25">
      <c r="B210" s="45"/>
      <c r="C210" s="17" t="s">
        <v>902</v>
      </c>
      <c r="D210" s="28" t="s">
        <v>794</v>
      </c>
      <c r="E210" s="143" t="s">
        <v>794</v>
      </c>
      <c r="F210" s="78">
        <v>0.95260582020817297</v>
      </c>
      <c r="G210" s="78">
        <v>0.97248268525631099</v>
      </c>
      <c r="H210" s="78">
        <v>0.84122855726965695</v>
      </c>
      <c r="I210" s="78">
        <v>0.867567201067861</v>
      </c>
      <c r="J210" s="78">
        <v>1.05801680621773</v>
      </c>
      <c r="K210" s="78">
        <v>0.97008944907973305</v>
      </c>
      <c r="L210" s="78">
        <v>0.93469596483336204</v>
      </c>
      <c r="M210" s="78">
        <v>0.93229533433099299</v>
      </c>
      <c r="N210" s="78">
        <v>0.96882236205757899</v>
      </c>
      <c r="O210" s="78">
        <v>0.97567127831207201</v>
      </c>
      <c r="P210" s="78">
        <v>0.97940265359671996</v>
      </c>
      <c r="Q210" s="78">
        <v>0.96262603936119595</v>
      </c>
      <c r="R210" s="78">
        <v>0.97863534152112897</v>
      </c>
      <c r="S210" s="78">
        <v>0.935369929300222</v>
      </c>
      <c r="T210" s="78">
        <v>0.95731015528115104</v>
      </c>
      <c r="U210" s="78">
        <v>0.97150374985634202</v>
      </c>
      <c r="V210" s="78">
        <v>0.98361248475416896</v>
      </c>
      <c r="W210" s="78">
        <v>0.97629274156514001</v>
      </c>
      <c r="X210" s="78">
        <v>0.98082802985059303</v>
      </c>
      <c r="Y210" s="78">
        <v>0.98131901963328405</v>
      </c>
      <c r="Z210" s="78">
        <v>1.0552232723249599</v>
      </c>
      <c r="AA210" s="78">
        <v>0.91844759066422099</v>
      </c>
      <c r="AB210" s="78">
        <v>1.0056369128971701</v>
      </c>
      <c r="AC210" s="78">
        <v>0.97068715439085995</v>
      </c>
      <c r="AD210" s="78">
        <v>1.0571469160449301</v>
      </c>
      <c r="AE210" s="78">
        <v>0.98014363580856101</v>
      </c>
      <c r="AF210" s="78">
        <v>0.98873642888677105</v>
      </c>
      <c r="AG210" s="78">
        <v>0.98269471103728701</v>
      </c>
      <c r="AH210" s="78">
        <v>0.99559218323365195</v>
      </c>
      <c r="AI210" s="78">
        <v>0.97918117860815701</v>
      </c>
      <c r="AJ210" s="78">
        <v>0.962150726147044</v>
      </c>
      <c r="AK210" s="78">
        <v>0.94297414610410502</v>
      </c>
      <c r="AL210" s="78">
        <v>0.89176581982459902</v>
      </c>
      <c r="AM210" s="78">
        <v>0.92981780517134305</v>
      </c>
      <c r="AN210" s="78">
        <v>0.89970717344247297</v>
      </c>
      <c r="AO210" s="78">
        <v>0.90469820642614796</v>
      </c>
      <c r="AP210" s="78">
        <v>0.92422688467476499</v>
      </c>
      <c r="AQ210" s="78">
        <v>0.92166752724826995</v>
      </c>
      <c r="AR210" s="78">
        <v>0.96619104424040503</v>
      </c>
      <c r="AS210" s="78">
        <v>0.97691780548904505</v>
      </c>
      <c r="AT210" s="78">
        <v>0.89503461160911602</v>
      </c>
      <c r="AU210" s="43">
        <v>0.90958441831958103</v>
      </c>
    </row>
    <row r="211" spans="1:47" outlineLevel="3" x14ac:dyDescent="0.25">
      <c r="B211" s="51">
        <v>268</v>
      </c>
      <c r="C211" s="41" t="s">
        <v>114</v>
      </c>
      <c r="D211" s="51" t="s">
        <v>794</v>
      </c>
      <c r="E211" s="41" t="s">
        <v>1053</v>
      </c>
      <c r="F211" s="10">
        <v>9262.4846227595699</v>
      </c>
      <c r="G211" s="10">
        <v>9471.6400965746398</v>
      </c>
      <c r="H211" s="10">
        <v>8.1243955298144908</v>
      </c>
      <c r="I211" s="10">
        <v>9.0626555766375994</v>
      </c>
      <c r="J211" s="10">
        <v>10.738017769415301</v>
      </c>
      <c r="K211" s="10">
        <v>9258.7610359340306</v>
      </c>
      <c r="L211" s="10">
        <v>9226.0766611408308</v>
      </c>
      <c r="M211" s="10">
        <v>9558.0387064351307</v>
      </c>
      <c r="N211" s="10">
        <v>9.5623628597479797</v>
      </c>
      <c r="O211" s="10">
        <v>9.4227247190632308</v>
      </c>
      <c r="P211" s="10">
        <v>9.5924346758274606</v>
      </c>
      <c r="Q211" s="10">
        <v>9.4899446127394107</v>
      </c>
      <c r="R211" s="10">
        <v>9.6537382983587694</v>
      </c>
      <c r="S211" s="10">
        <v>9.1612560548489093</v>
      </c>
      <c r="T211" s="10">
        <v>9.3394993908762096</v>
      </c>
      <c r="U211" s="10">
        <v>9.3214647647005204</v>
      </c>
      <c r="V211" s="10">
        <v>9.4255845076863896</v>
      </c>
      <c r="W211" s="10">
        <v>9.4542080161437596</v>
      </c>
      <c r="X211" s="10">
        <v>9.5006902697110593</v>
      </c>
      <c r="Y211" s="10">
        <v>9.5847541935890899</v>
      </c>
      <c r="Z211" s="10">
        <v>10.467167617946901</v>
      </c>
      <c r="AA211" s="10">
        <v>9.2260188402310899</v>
      </c>
      <c r="AB211" s="10">
        <v>9.91401369498384</v>
      </c>
      <c r="AC211" s="10">
        <v>9.6342074534974707</v>
      </c>
      <c r="AD211" s="10">
        <v>10.2524460150041</v>
      </c>
      <c r="AE211" s="10">
        <v>9.8393654523205907</v>
      </c>
      <c r="AF211" s="10">
        <v>9.8033990692968196</v>
      </c>
      <c r="AG211" s="10">
        <v>9.6658191287091793</v>
      </c>
      <c r="AH211" s="10">
        <v>10.233896017533199</v>
      </c>
      <c r="AI211" s="10">
        <v>9.6753770338785507</v>
      </c>
      <c r="AJ211" s="10">
        <v>9.7664581266042596</v>
      </c>
      <c r="AK211" s="20"/>
      <c r="AL211" s="20"/>
      <c r="AM211" s="20"/>
      <c r="AN211" s="20"/>
      <c r="AO211" s="20"/>
      <c r="AP211" s="20"/>
      <c r="AQ211" s="20"/>
      <c r="AR211" s="10">
        <v>9.7837429604456396</v>
      </c>
      <c r="AS211" s="10">
        <v>9.83951546545795</v>
      </c>
      <c r="AT211" s="10">
        <v>9.4397085260229705</v>
      </c>
      <c r="AU211" s="91">
        <v>9.6013227962118002</v>
      </c>
    </row>
    <row r="212" spans="1:47" outlineLevel="4" x14ac:dyDescent="0.25">
      <c r="B212" s="45"/>
      <c r="C212" s="135" t="s">
        <v>14</v>
      </c>
      <c r="D212" s="2" t="s">
        <v>794</v>
      </c>
      <c r="E212" s="101" t="s">
        <v>794</v>
      </c>
      <c r="F212" s="109">
        <v>3.3665368619592302E-2</v>
      </c>
      <c r="G212" s="109">
        <v>2.0652080657537802E-2</v>
      </c>
      <c r="H212" s="109">
        <v>8.9450523931728903E-3</v>
      </c>
      <c r="I212" s="109">
        <v>3.7091512322727803E-2</v>
      </c>
      <c r="J212" s="109">
        <v>1.4590802214479601E-2</v>
      </c>
      <c r="K212" s="109">
        <v>2.0517176088414399E-2</v>
      </c>
      <c r="L212" s="109">
        <v>4.03986679984049E-2</v>
      </c>
      <c r="M212" s="109">
        <v>6.0981570036735301E-2</v>
      </c>
      <c r="N212" s="109">
        <v>2.1658289580702198E-3</v>
      </c>
      <c r="O212" s="109">
        <v>6.7830166268934896E-3</v>
      </c>
      <c r="P212" s="109">
        <v>1.15827751540814E-2</v>
      </c>
      <c r="Q212" s="109">
        <v>1.35787072062796E-2</v>
      </c>
      <c r="R212" s="109">
        <v>7.7477617474369697E-3</v>
      </c>
      <c r="S212" s="109">
        <v>8.5520344247019195E-3</v>
      </c>
      <c r="T212" s="109">
        <v>3.0308885397715101E-2</v>
      </c>
      <c r="U212" s="109">
        <v>1.7569879059655302E-2</v>
      </c>
      <c r="V212" s="109">
        <v>8.9960750758981099E-3</v>
      </c>
      <c r="W212" s="109">
        <v>1.6656057383832901E-2</v>
      </c>
      <c r="X212" s="109">
        <v>2.0119303839865901E-2</v>
      </c>
      <c r="Y212" s="109">
        <v>2.0594721599584299E-2</v>
      </c>
      <c r="Z212" s="109">
        <v>8.0048328191211895E-2</v>
      </c>
      <c r="AA212" s="109">
        <v>1.00872194282238E-2</v>
      </c>
      <c r="AB212" s="109">
        <v>9.9852973955256597E-3</v>
      </c>
      <c r="AC212" s="109">
        <v>4.0117355597388597E-2</v>
      </c>
      <c r="AD212" s="109">
        <v>4.1832809658490698E-2</v>
      </c>
      <c r="AE212" s="109">
        <v>1.4596667144692601E-2</v>
      </c>
      <c r="AF212" s="109">
        <v>7.0163046723897499E-3</v>
      </c>
      <c r="AG212" s="109">
        <v>3.0685425157558E-2</v>
      </c>
      <c r="AH212" s="109">
        <v>3.2908711049129603E-2</v>
      </c>
      <c r="AI212" s="109">
        <v>2.50588682124708E-3</v>
      </c>
      <c r="AJ212" s="109">
        <v>1.32680497563483E-2</v>
      </c>
      <c r="AK212" s="105"/>
      <c r="AL212" s="105"/>
      <c r="AM212" s="105"/>
      <c r="AN212" s="105"/>
      <c r="AO212" s="105"/>
      <c r="AP212" s="105"/>
      <c r="AQ212" s="105"/>
      <c r="AR212" s="109">
        <v>4.80330822345304E-3</v>
      </c>
      <c r="AS212" s="109">
        <v>1.30194392442458E-2</v>
      </c>
      <c r="AT212" s="109">
        <v>1.5853643369757E-2</v>
      </c>
      <c r="AU212" s="62">
        <v>1.49117192270632E-2</v>
      </c>
    </row>
    <row r="213" spans="1:47" outlineLevel="4" x14ac:dyDescent="0.25">
      <c r="B213" s="117"/>
      <c r="C213" s="15" t="s">
        <v>902</v>
      </c>
      <c r="D213" s="27" t="s">
        <v>794</v>
      </c>
      <c r="E213" s="141" t="s">
        <v>794</v>
      </c>
      <c r="F213" s="81">
        <v>0.92624846227595703</v>
      </c>
      <c r="G213" s="81">
        <v>0.94716400965746395</v>
      </c>
      <c r="H213" s="81">
        <v>0.81243955298144899</v>
      </c>
      <c r="I213" s="81">
        <v>0.90626555766376005</v>
      </c>
      <c r="J213" s="81">
        <v>1.07380177694153</v>
      </c>
      <c r="K213" s="81">
        <v>0.925876103593403</v>
      </c>
      <c r="L213" s="81">
        <v>0.92260766611408296</v>
      </c>
      <c r="M213" s="81">
        <v>0.95580387064351302</v>
      </c>
      <c r="N213" s="81">
        <v>0.95623628597479804</v>
      </c>
      <c r="O213" s="81">
        <v>0.94227247190632302</v>
      </c>
      <c r="P213" s="81">
        <v>0.95924346758274603</v>
      </c>
      <c r="Q213" s="81">
        <v>0.94899446127394005</v>
      </c>
      <c r="R213" s="81">
        <v>0.96537382983587705</v>
      </c>
      <c r="S213" s="81">
        <v>0.91612560548489097</v>
      </c>
      <c r="T213" s="81">
        <v>0.93394993908762103</v>
      </c>
      <c r="U213" s="81">
        <v>0.932146476470052</v>
      </c>
      <c r="V213" s="81">
        <v>0.94255845076863898</v>
      </c>
      <c r="W213" s="81">
        <v>0.94542080161437603</v>
      </c>
      <c r="X213" s="81">
        <v>0.95006902697110596</v>
      </c>
      <c r="Y213" s="81">
        <v>0.95847541935890901</v>
      </c>
      <c r="Z213" s="81">
        <v>1.04671676179469</v>
      </c>
      <c r="AA213" s="81">
        <v>0.92260188402311005</v>
      </c>
      <c r="AB213" s="81">
        <v>0.99140136949838398</v>
      </c>
      <c r="AC213" s="81">
        <v>0.96342074534974698</v>
      </c>
      <c r="AD213" s="81">
        <v>1.02524460150041</v>
      </c>
      <c r="AE213" s="81">
        <v>0.98393654523205898</v>
      </c>
      <c r="AF213" s="81">
        <v>0.98033990692968198</v>
      </c>
      <c r="AG213" s="81">
        <v>0.96658191287091799</v>
      </c>
      <c r="AH213" s="81">
        <v>1.0233896017533199</v>
      </c>
      <c r="AI213" s="81">
        <v>0.96753770338785505</v>
      </c>
      <c r="AJ213" s="81">
        <v>0.97664581266042605</v>
      </c>
      <c r="AK213" s="81">
        <v>0.90984387504187503</v>
      </c>
      <c r="AL213" s="81">
        <v>0.81994473792869305</v>
      </c>
      <c r="AM213" s="81">
        <v>0.86505450128566597</v>
      </c>
      <c r="AN213" s="81">
        <v>0.83605155948709797</v>
      </c>
      <c r="AO213" s="81">
        <v>0.85066446938856699</v>
      </c>
      <c r="AP213" s="81">
        <v>0.81960482024298997</v>
      </c>
      <c r="AQ213" s="81">
        <v>0.83136978713881604</v>
      </c>
      <c r="AR213" s="81">
        <v>0.97837429604456405</v>
      </c>
      <c r="AS213" s="81">
        <v>0.98395154654579497</v>
      </c>
      <c r="AT213" s="81">
        <v>0.94397085260229696</v>
      </c>
      <c r="AU213" s="16">
        <v>0.96013227962117997</v>
      </c>
    </row>
    <row r="214" spans="1:47" outlineLevel="2" x14ac:dyDescent="0.25">
      <c r="A214" s="119" t="s">
        <v>601</v>
      </c>
    </row>
    <row r="215" spans="1:47" ht="15.75" customHeight="1" outlineLevel="3" x14ac:dyDescent="0.25">
      <c r="B215" s="90" t="s">
        <v>215</v>
      </c>
      <c r="C215" s="90" t="s">
        <v>909</v>
      </c>
      <c r="D215" s="90" t="s">
        <v>1056</v>
      </c>
      <c r="E215" s="90" t="s">
        <v>1080</v>
      </c>
      <c r="F215" s="142" t="s">
        <v>476</v>
      </c>
      <c r="G215" s="142" t="s">
        <v>764</v>
      </c>
      <c r="H215" s="90" t="s">
        <v>922</v>
      </c>
      <c r="I215" s="142" t="s">
        <v>440</v>
      </c>
      <c r="J215" s="77" t="s">
        <v>887</v>
      </c>
      <c r="K215" s="142" t="s">
        <v>519</v>
      </c>
      <c r="L215" s="142" t="s">
        <v>26</v>
      </c>
      <c r="M215" s="142" t="s">
        <v>296</v>
      </c>
      <c r="N215" s="142" t="s">
        <v>971</v>
      </c>
      <c r="O215" s="142" t="s">
        <v>590</v>
      </c>
      <c r="P215" s="77" t="s">
        <v>754</v>
      </c>
      <c r="Q215" s="77" t="s">
        <v>435</v>
      </c>
      <c r="R215" s="77" t="s">
        <v>528</v>
      </c>
      <c r="S215" s="142" t="s">
        <v>424</v>
      </c>
      <c r="T215" s="57" t="s">
        <v>977</v>
      </c>
      <c r="U215" s="142" t="s">
        <v>1181</v>
      </c>
      <c r="V215" s="142" t="s">
        <v>1052</v>
      </c>
      <c r="W215" s="12" t="s">
        <v>146</v>
      </c>
      <c r="X215" s="77" t="s">
        <v>1242</v>
      </c>
      <c r="Y215" s="99" t="s">
        <v>816</v>
      </c>
      <c r="Z215" s="142" t="s">
        <v>997</v>
      </c>
      <c r="AA215" s="77" t="s">
        <v>1209</v>
      </c>
      <c r="AB215" s="77" t="s">
        <v>1199</v>
      </c>
      <c r="AC215" s="99" t="s">
        <v>1239</v>
      </c>
      <c r="AD215" s="77" t="s">
        <v>329</v>
      </c>
      <c r="AE215" s="77" t="s">
        <v>722</v>
      </c>
      <c r="AF215" s="77" t="s">
        <v>66</v>
      </c>
      <c r="AG215" s="99" t="s">
        <v>720</v>
      </c>
      <c r="AH215" s="77" t="s">
        <v>245</v>
      </c>
      <c r="AI215" s="77" t="s">
        <v>889</v>
      </c>
      <c r="AJ215" s="77" t="s">
        <v>924</v>
      </c>
      <c r="AK215" s="90" t="s">
        <v>538</v>
      </c>
      <c r="AL215" s="12" t="s">
        <v>740</v>
      </c>
      <c r="AM215" s="57" t="s">
        <v>57</v>
      </c>
      <c r="AN215" s="12" t="s">
        <v>860</v>
      </c>
      <c r="AO215" s="12" t="s">
        <v>1119</v>
      </c>
      <c r="AP215" s="12" t="s">
        <v>527</v>
      </c>
      <c r="AQ215" s="12" t="s">
        <v>789</v>
      </c>
      <c r="AR215" s="12" t="s">
        <v>367</v>
      </c>
      <c r="AS215" s="12" t="s">
        <v>419</v>
      </c>
      <c r="AT215" s="90" t="s">
        <v>1107</v>
      </c>
      <c r="AU215" s="108" t="s">
        <v>666</v>
      </c>
    </row>
    <row r="216" spans="1:47" outlineLevel="3" x14ac:dyDescent="0.25">
      <c r="B216" s="51">
        <v>22</v>
      </c>
      <c r="C216" s="68" t="s">
        <v>796</v>
      </c>
      <c r="D216" s="80" t="s">
        <v>794</v>
      </c>
      <c r="E216" s="68" t="s">
        <v>991</v>
      </c>
      <c r="F216" s="120">
        <v>-1.66270419526428</v>
      </c>
      <c r="G216" s="120">
        <v>-30.117206012503001</v>
      </c>
      <c r="H216" s="120">
        <v>-0.237466774818231</v>
      </c>
      <c r="I216" s="120">
        <v>-0.230501114575035</v>
      </c>
      <c r="J216" s="120">
        <v>-1.03925999000706</v>
      </c>
      <c r="K216" s="120">
        <v>358.41473082279799</v>
      </c>
      <c r="L216" s="120">
        <v>18.136919537387499</v>
      </c>
      <c r="M216" s="120">
        <v>-16.0000067176363</v>
      </c>
      <c r="N216" s="120">
        <v>1.36399154060565E-2</v>
      </c>
      <c r="O216" s="120">
        <v>1.20393393324651E-2</v>
      </c>
      <c r="P216" s="120">
        <v>1.09111714209281E-2</v>
      </c>
      <c r="Q216" s="120">
        <v>-0.37112571312249298</v>
      </c>
      <c r="R216" s="120">
        <v>7.9146790017023908E-3</v>
      </c>
      <c r="S216" s="120">
        <v>-0.38951949974874001</v>
      </c>
      <c r="T216" s="120">
        <v>1.07595430079613E-2</v>
      </c>
      <c r="U216" s="120">
        <v>1.2269904406782099E-2</v>
      </c>
      <c r="V216" s="120">
        <v>7.9099669346568199E-3</v>
      </c>
      <c r="W216" s="120">
        <v>1.13536846886456E-2</v>
      </c>
      <c r="X216" s="120">
        <v>-3.8123542288977498E-2</v>
      </c>
      <c r="Y216" s="120">
        <v>3.33026167519083E-2</v>
      </c>
      <c r="Z216" s="120">
        <v>4.5282374008639601E-3</v>
      </c>
      <c r="AA216" s="120">
        <v>0.16680489511740701</v>
      </c>
      <c r="AB216" s="120">
        <v>7.8157723934578396E-3</v>
      </c>
      <c r="AC216" s="120">
        <v>1.3395984026260599E-2</v>
      </c>
      <c r="AD216" s="120">
        <v>4.5580215342119002E-3</v>
      </c>
      <c r="AE216" s="120">
        <v>1.5157130346250399E-2</v>
      </c>
      <c r="AF216" s="120">
        <v>8.4529460043353995E-3</v>
      </c>
      <c r="AG216" s="120">
        <v>-9.7800373304131397E-2</v>
      </c>
      <c r="AH216" s="120">
        <v>1.76645244970733E-2</v>
      </c>
      <c r="AI216" s="120">
        <v>1.4279368332031301E-2</v>
      </c>
      <c r="AJ216" s="120">
        <v>1.23139337634496E-2</v>
      </c>
      <c r="AK216" s="20"/>
      <c r="AL216" s="20"/>
      <c r="AM216" s="20"/>
      <c r="AN216" s="20"/>
      <c r="AO216" s="20"/>
      <c r="AP216" s="20"/>
      <c r="AQ216" s="20"/>
      <c r="AR216" s="120">
        <v>1.03722949015116E-2</v>
      </c>
      <c r="AS216" s="120">
        <v>1.00536953399333E-2</v>
      </c>
      <c r="AT216" s="120">
        <v>9.9926227211903692E-3</v>
      </c>
      <c r="AU216" s="76">
        <v>9.0555418025361802E-3</v>
      </c>
    </row>
    <row r="217" spans="1:47" outlineLevel="4" x14ac:dyDescent="0.25">
      <c r="B217" s="45"/>
      <c r="C217" s="69" t="s">
        <v>14</v>
      </c>
      <c r="D217" s="28" t="s">
        <v>794</v>
      </c>
      <c r="E217" s="143" t="s">
        <v>794</v>
      </c>
      <c r="F217" s="98">
        <v>3.0864676795610002</v>
      </c>
      <c r="G217" s="78">
        <v>0.12309258655562599</v>
      </c>
      <c r="H217" s="78">
        <v>5.4514440426338101E-2</v>
      </c>
      <c r="I217" s="98">
        <v>0.41125052844693899</v>
      </c>
      <c r="J217" s="78">
        <v>9.4838916493349603E-3</v>
      </c>
      <c r="K217" s="98">
        <v>0.38482495895941199</v>
      </c>
      <c r="L217" s="98">
        <v>0.22979148439955099</v>
      </c>
      <c r="M217" s="98">
        <v>0.58607673961559303</v>
      </c>
      <c r="N217" s="98">
        <v>0.43264415368492098</v>
      </c>
      <c r="O217" s="78">
        <v>3.5200707852774899E-3</v>
      </c>
      <c r="P217" s="98">
        <v>0.29410978534218502</v>
      </c>
      <c r="Q217" s="78">
        <v>3.3301331386031099E-2</v>
      </c>
      <c r="R217" s="98">
        <v>0.28938364007254702</v>
      </c>
      <c r="S217" s="78">
        <v>8.5454565709852298E-2</v>
      </c>
      <c r="T217" s="78">
        <v>0.18018652278775801</v>
      </c>
      <c r="U217" s="78">
        <v>0.18768761454642399</v>
      </c>
      <c r="V217" s="98">
        <v>0.63541349088743104</v>
      </c>
      <c r="W217" s="78">
        <v>4.3245816946451202E-2</v>
      </c>
      <c r="X217" s="78">
        <v>0.15090009688543499</v>
      </c>
      <c r="Y217" s="98">
        <v>0.58680193171376804</v>
      </c>
      <c r="Z217" s="98">
        <v>1.96417332269755</v>
      </c>
      <c r="AA217" s="78">
        <v>1.1043688381057E-2</v>
      </c>
      <c r="AB217" s="98">
        <v>0.24523652788761199</v>
      </c>
      <c r="AC217" s="98">
        <v>8.8690254761173506</v>
      </c>
      <c r="AD217" s="98">
        <v>3.74504196918069</v>
      </c>
      <c r="AE217" s="98">
        <v>0.26735584887418001</v>
      </c>
      <c r="AF217" s="98">
        <v>0.33530770440288399</v>
      </c>
      <c r="AG217" s="98">
        <v>1.1976390744617</v>
      </c>
      <c r="AH217" s="98">
        <v>0.53411533133620503</v>
      </c>
      <c r="AI217" s="78">
        <v>0.113416322066461</v>
      </c>
      <c r="AJ217" s="78">
        <v>0.10616427833311599</v>
      </c>
      <c r="AK217" s="105"/>
      <c r="AL217" s="105"/>
      <c r="AM217" s="105"/>
      <c r="AN217" s="105"/>
      <c r="AO217" s="105"/>
      <c r="AP217" s="105"/>
      <c r="AQ217" s="105"/>
      <c r="AR217" s="78">
        <v>0.13963775157316</v>
      </c>
      <c r="AS217" s="78">
        <v>1.23807331524601E-2</v>
      </c>
      <c r="AT217" s="78">
        <v>6.9078495471439197E-2</v>
      </c>
      <c r="AU217" s="43">
        <v>1.47657843381395E-2</v>
      </c>
    </row>
    <row r="218" spans="1:47" outlineLevel="4" x14ac:dyDescent="0.25">
      <c r="B218" s="45"/>
      <c r="C218" s="69" t="s">
        <v>902</v>
      </c>
      <c r="D218" s="28" t="s">
        <v>794</v>
      </c>
      <c r="E218" s="143" t="s">
        <v>794</v>
      </c>
      <c r="F218" s="98">
        <v>-0.16627041952642799</v>
      </c>
      <c r="G218" s="98">
        <v>-3.0117206012503002</v>
      </c>
      <c r="H218" s="105"/>
      <c r="I218" s="98">
        <v>-23.050111457503501</v>
      </c>
      <c r="J218" s="98">
        <v>-103.925999000706</v>
      </c>
      <c r="K218" s="98">
        <v>35.841473082279798</v>
      </c>
      <c r="L218" s="98">
        <v>1.8136919537387499</v>
      </c>
      <c r="M218" s="98">
        <v>-1.6000006717636299</v>
      </c>
      <c r="N218" s="98">
        <v>1.36399154060565</v>
      </c>
      <c r="O218" s="78">
        <v>1.20393393324651</v>
      </c>
      <c r="P218" s="78">
        <v>1.0911171420928101</v>
      </c>
      <c r="Q218" s="98">
        <v>-37.112571312249301</v>
      </c>
      <c r="R218" s="78">
        <v>0.79146790017023905</v>
      </c>
      <c r="S218" s="98">
        <v>-38.951949974873997</v>
      </c>
      <c r="T218" s="78">
        <v>1.0759543007961301</v>
      </c>
      <c r="U218" s="78">
        <v>1.2269904406782099</v>
      </c>
      <c r="V218" s="78">
        <v>0.79099669346568202</v>
      </c>
      <c r="W218" s="78">
        <v>1.13536846886456</v>
      </c>
      <c r="X218" s="98">
        <v>-3.8123542288977501</v>
      </c>
      <c r="Y218" s="98">
        <v>3.3302616751908301</v>
      </c>
      <c r="Z218" s="98">
        <v>0.45282374008639598</v>
      </c>
      <c r="AA218" s="98">
        <v>16.680489511740699</v>
      </c>
      <c r="AB218" s="78">
        <v>0.78157723934578405</v>
      </c>
      <c r="AC218" s="78">
        <v>1.3395984026260599</v>
      </c>
      <c r="AD218" s="98">
        <v>0.45580215342119001</v>
      </c>
      <c r="AE218" s="98">
        <v>1.51571303462504</v>
      </c>
      <c r="AF218" s="78">
        <v>0.84529460043353999</v>
      </c>
      <c r="AG218" s="98">
        <v>-9.7800373304131405</v>
      </c>
      <c r="AH218" s="98">
        <v>1.76645244970733</v>
      </c>
      <c r="AI218" s="98">
        <v>1.4279368332031299</v>
      </c>
      <c r="AJ218" s="78">
        <v>1.23139337634496</v>
      </c>
      <c r="AK218" s="78">
        <v>0.993799594028697</v>
      </c>
      <c r="AL218" s="78">
        <v>0.92529204297893097</v>
      </c>
      <c r="AM218" s="78">
        <v>0.94362166107366396</v>
      </c>
      <c r="AN218" s="78">
        <v>0.93998513476974099</v>
      </c>
      <c r="AO218" s="78">
        <v>0.97311417478933904</v>
      </c>
      <c r="AP218" s="78">
        <v>0.90981961801215805</v>
      </c>
      <c r="AQ218" s="78">
        <v>0.93772771733529503</v>
      </c>
      <c r="AR218" s="78">
        <v>1.0372294901511601</v>
      </c>
      <c r="AS218" s="78">
        <v>1.00536953399333</v>
      </c>
      <c r="AT218" s="78">
        <v>0.99926227211903695</v>
      </c>
      <c r="AU218" s="43">
        <v>0.905554180253618</v>
      </c>
    </row>
    <row r="219" spans="1:47" outlineLevel="3" x14ac:dyDescent="0.25">
      <c r="B219" s="51">
        <v>236</v>
      </c>
      <c r="C219" s="41" t="s">
        <v>796</v>
      </c>
      <c r="D219" s="51" t="s">
        <v>794</v>
      </c>
      <c r="E219" s="41" t="s">
        <v>453</v>
      </c>
      <c r="F219" s="10">
        <v>34.729285672622602</v>
      </c>
      <c r="G219" s="10">
        <v>24.035956059605802</v>
      </c>
      <c r="H219" s="10">
        <v>-0.183176390893416</v>
      </c>
      <c r="I219" s="10">
        <v>-0.13095116779215499</v>
      </c>
      <c r="J219" s="10">
        <v>0.33499285830328601</v>
      </c>
      <c r="K219" s="10">
        <v>-45.948485114183399</v>
      </c>
      <c r="L219" s="10">
        <v>49.555028995507897</v>
      </c>
      <c r="M219" s="10">
        <v>76.356122493836395</v>
      </c>
      <c r="N219" s="10">
        <v>2.1210733756465601E-2</v>
      </c>
      <c r="O219" s="10">
        <v>6.2970587411339402E-3</v>
      </c>
      <c r="P219" s="10">
        <v>8.0324993957124908E-3</v>
      </c>
      <c r="Q219" s="10">
        <v>-0.365422600973143</v>
      </c>
      <c r="R219" s="10">
        <v>3.7101733951118099E-2</v>
      </c>
      <c r="S219" s="10">
        <v>-0.41536254129602501</v>
      </c>
      <c r="T219" s="10">
        <v>9.3335912629219208E-3</v>
      </c>
      <c r="U219" s="10">
        <v>1.16934546827308E-2</v>
      </c>
      <c r="V219" s="10">
        <v>7.6754712380256197E-3</v>
      </c>
      <c r="W219" s="10">
        <v>1.0278038067558899E-2</v>
      </c>
      <c r="X219" s="10">
        <v>2.55390528105147E-2</v>
      </c>
      <c r="Y219" s="10">
        <v>6.1946911704936797E-2</v>
      </c>
      <c r="Z219" s="10">
        <v>1.6909269929521201E-2</v>
      </c>
      <c r="AA219" s="10">
        <v>0.271979037591696</v>
      </c>
      <c r="AB219" s="10">
        <v>1.1849453785704E-2</v>
      </c>
      <c r="AC219" s="10">
        <v>0.119006418507161</v>
      </c>
      <c r="AD219" s="10">
        <v>-3.7814666310318698E-2</v>
      </c>
      <c r="AE219" s="10">
        <v>1.4684471721946099E-2</v>
      </c>
      <c r="AF219" s="10">
        <v>9.6408721536186508E-3</v>
      </c>
      <c r="AG219" s="10">
        <v>4.5345285977590804E-3</v>
      </c>
      <c r="AH219" s="10">
        <v>-2.8950942690828801E-2</v>
      </c>
      <c r="AI219" s="10">
        <v>4.3077341911316402E-2</v>
      </c>
      <c r="AJ219" s="10">
        <v>2.3430832294534101E-2</v>
      </c>
      <c r="AK219" s="20"/>
      <c r="AL219" s="20"/>
      <c r="AM219" s="20"/>
      <c r="AN219" s="20"/>
      <c r="AO219" s="20"/>
      <c r="AP219" s="20"/>
      <c r="AQ219" s="20"/>
      <c r="AR219" s="10">
        <v>1.22035549487533E-2</v>
      </c>
      <c r="AS219" s="10">
        <v>8.03418654621358E-3</v>
      </c>
      <c r="AT219" s="10">
        <v>8.3319072151477203E-3</v>
      </c>
      <c r="AU219" s="91">
        <v>9.6463268137364604E-3</v>
      </c>
    </row>
    <row r="220" spans="1:47" outlineLevel="4" x14ac:dyDescent="0.25">
      <c r="B220" s="45"/>
      <c r="C220" s="61" t="s">
        <v>14</v>
      </c>
      <c r="D220" s="2" t="s">
        <v>794</v>
      </c>
      <c r="E220" s="101" t="s">
        <v>794</v>
      </c>
      <c r="F220" s="109">
        <v>2.8925900789134001E-3</v>
      </c>
      <c r="G220" s="109">
        <v>0.14888934523525099</v>
      </c>
      <c r="H220" s="109">
        <v>3.9900363874682397E-2</v>
      </c>
      <c r="I220" s="110">
        <v>2.2087165502197599</v>
      </c>
      <c r="J220" s="110">
        <v>0.20292727942986299</v>
      </c>
      <c r="K220" s="110">
        <v>2.1674613993180598</v>
      </c>
      <c r="L220" s="109">
        <v>0.16160477176374599</v>
      </c>
      <c r="M220" s="109">
        <v>9.3407268311955699E-2</v>
      </c>
      <c r="N220" s="109">
        <v>0.17138769131765599</v>
      </c>
      <c r="O220" s="110">
        <v>0.87272027789710105</v>
      </c>
      <c r="P220" s="109">
        <v>0.18076970918568999</v>
      </c>
      <c r="Q220" s="109">
        <v>3.16438206976907E-2</v>
      </c>
      <c r="R220" s="109">
        <v>4.8779719241452801E-2</v>
      </c>
      <c r="S220" s="109">
        <v>8.8027204566405601E-2</v>
      </c>
      <c r="T220" s="109">
        <v>0.118958920827732</v>
      </c>
      <c r="U220" s="110">
        <v>1.45902631692384</v>
      </c>
      <c r="V220" s="110">
        <v>0.46070149994192999</v>
      </c>
      <c r="W220" s="109">
        <v>0.10752077977166299</v>
      </c>
      <c r="X220" s="110">
        <v>1.0748040108746699</v>
      </c>
      <c r="Y220" s="110">
        <v>0.31884926023815902</v>
      </c>
      <c r="Z220" s="110">
        <v>0.69325377414303102</v>
      </c>
      <c r="AA220" s="109">
        <v>6.6600575884469002E-3</v>
      </c>
      <c r="AB220" s="109">
        <v>0.17308686781962801</v>
      </c>
      <c r="AC220" s="110">
        <v>1.3989376270038101</v>
      </c>
      <c r="AD220" s="110">
        <v>0.39871048812980198</v>
      </c>
      <c r="AE220" s="110">
        <v>1.0074893952691499</v>
      </c>
      <c r="AF220" s="110">
        <v>0.57557365811481598</v>
      </c>
      <c r="AG220" s="110">
        <v>14.421903931464</v>
      </c>
      <c r="AH220" s="109">
        <v>8.3413763419100707E-3</v>
      </c>
      <c r="AI220" s="109">
        <v>6.3312834821772995E-2</v>
      </c>
      <c r="AJ220" s="109">
        <v>5.8669945607669097E-2</v>
      </c>
      <c r="AK220" s="105"/>
      <c r="AL220" s="105"/>
      <c r="AM220" s="105"/>
      <c r="AN220" s="105"/>
      <c r="AO220" s="105"/>
      <c r="AP220" s="105"/>
      <c r="AQ220" s="105"/>
      <c r="AR220" s="109">
        <v>7.9696091600108598E-2</v>
      </c>
      <c r="AS220" s="109">
        <v>0.152978612911988</v>
      </c>
      <c r="AT220" s="109">
        <v>2.0143639420766E-2</v>
      </c>
      <c r="AU220" s="62">
        <v>4.6991373250824399E-2</v>
      </c>
    </row>
    <row r="221" spans="1:47" outlineLevel="4" x14ac:dyDescent="0.25">
      <c r="B221" s="117"/>
      <c r="C221" s="1" t="s">
        <v>902</v>
      </c>
      <c r="D221" s="27" t="s">
        <v>794</v>
      </c>
      <c r="E221" s="141" t="s">
        <v>794</v>
      </c>
      <c r="F221" s="32">
        <v>3.4729285672622598</v>
      </c>
      <c r="G221" s="32">
        <v>2.4035956059605801</v>
      </c>
      <c r="H221" s="59"/>
      <c r="I221" s="32">
        <v>-13.0951167792155</v>
      </c>
      <c r="J221" s="32">
        <v>33.499285830328603</v>
      </c>
      <c r="K221" s="32">
        <v>-4.5948485114183404</v>
      </c>
      <c r="L221" s="32">
        <v>4.9555028995507904</v>
      </c>
      <c r="M221" s="32">
        <v>7.63561224938364</v>
      </c>
      <c r="N221" s="32">
        <v>2.1210733756465601</v>
      </c>
      <c r="O221" s="32">
        <v>0.62970587411339396</v>
      </c>
      <c r="P221" s="81">
        <v>0.80324993957124902</v>
      </c>
      <c r="Q221" s="32">
        <v>-36.542260097314298</v>
      </c>
      <c r="R221" s="32">
        <v>3.7101733951118101</v>
      </c>
      <c r="S221" s="32">
        <v>-41.536254129602497</v>
      </c>
      <c r="T221" s="81">
        <v>0.93335912629219198</v>
      </c>
      <c r="U221" s="81">
        <v>1.1693454682730799</v>
      </c>
      <c r="V221" s="81">
        <v>0.76754712380256196</v>
      </c>
      <c r="W221" s="81">
        <v>1.0278038067558899</v>
      </c>
      <c r="X221" s="32">
        <v>2.55390528105147</v>
      </c>
      <c r="Y221" s="32">
        <v>6.1946911704936802</v>
      </c>
      <c r="Z221" s="32">
        <v>1.69092699295212</v>
      </c>
      <c r="AA221" s="32">
        <v>27.197903759169598</v>
      </c>
      <c r="AB221" s="81">
        <v>1.1849453785704001</v>
      </c>
      <c r="AC221" s="32">
        <v>11.9006418507161</v>
      </c>
      <c r="AD221" s="32">
        <v>-3.7814666310318699</v>
      </c>
      <c r="AE221" s="32">
        <v>1.46844717219461</v>
      </c>
      <c r="AF221" s="81">
        <v>0.96408721536186504</v>
      </c>
      <c r="AG221" s="32">
        <v>0.45345285977590799</v>
      </c>
      <c r="AH221" s="32">
        <v>-2.8950942690828798</v>
      </c>
      <c r="AI221" s="32">
        <v>4.3077341911316402</v>
      </c>
      <c r="AJ221" s="32">
        <v>2.3430832294534101</v>
      </c>
      <c r="AK221" s="81">
        <v>0.97937179641135896</v>
      </c>
      <c r="AL221" s="81">
        <v>0.95356501012550099</v>
      </c>
      <c r="AM221" s="81">
        <v>1.0315271216339601</v>
      </c>
      <c r="AN221" s="81">
        <v>0.97371324107499302</v>
      </c>
      <c r="AO221" s="81">
        <v>0.96990040193117999</v>
      </c>
      <c r="AP221" s="81">
        <v>0.96064941940996196</v>
      </c>
      <c r="AQ221" s="81">
        <v>0.95850234175205096</v>
      </c>
      <c r="AR221" s="81">
        <v>1.2203554948753299</v>
      </c>
      <c r="AS221" s="81">
        <v>0.80341865462135797</v>
      </c>
      <c r="AT221" s="81">
        <v>0.83319072151477203</v>
      </c>
      <c r="AU221" s="16">
        <v>0.96463268137364599</v>
      </c>
    </row>
    <row r="222" spans="1:47" outlineLevel="2" x14ac:dyDescent="0.25">
      <c r="A222" s="119" t="s">
        <v>715</v>
      </c>
    </row>
    <row r="223" spans="1:47" ht="15.75" customHeight="1" outlineLevel="3" x14ac:dyDescent="0.25">
      <c r="B223" s="90" t="s">
        <v>215</v>
      </c>
      <c r="C223" s="90" t="s">
        <v>909</v>
      </c>
      <c r="D223" s="90" t="s">
        <v>1056</v>
      </c>
      <c r="E223" s="90" t="s">
        <v>1080</v>
      </c>
      <c r="F223" s="142" t="s">
        <v>476</v>
      </c>
      <c r="G223" s="142" t="s">
        <v>764</v>
      </c>
      <c r="H223" s="99" t="s">
        <v>922</v>
      </c>
      <c r="I223" s="142" t="s">
        <v>440</v>
      </c>
      <c r="J223" s="77" t="s">
        <v>887</v>
      </c>
      <c r="K223" s="142" t="s">
        <v>519</v>
      </c>
      <c r="L223" s="142" t="s">
        <v>26</v>
      </c>
      <c r="M223" s="142" t="s">
        <v>296</v>
      </c>
      <c r="N223" s="142" t="s">
        <v>971</v>
      </c>
      <c r="O223" s="142" t="s">
        <v>590</v>
      </c>
      <c r="P223" s="77" t="s">
        <v>754</v>
      </c>
      <c r="Q223" s="77" t="s">
        <v>435</v>
      </c>
      <c r="R223" s="77" t="s">
        <v>528</v>
      </c>
      <c r="S223" s="142" t="s">
        <v>424</v>
      </c>
      <c r="T223" s="142" t="s">
        <v>977</v>
      </c>
      <c r="U223" s="142" t="s">
        <v>1181</v>
      </c>
      <c r="V223" s="142" t="s">
        <v>1052</v>
      </c>
      <c r="W223" s="77" t="s">
        <v>146</v>
      </c>
      <c r="X223" s="77" t="s">
        <v>1242</v>
      </c>
      <c r="Y223" s="99" t="s">
        <v>816</v>
      </c>
      <c r="Z223" s="142" t="s">
        <v>997</v>
      </c>
      <c r="AA223" s="77" t="s">
        <v>1209</v>
      </c>
      <c r="AB223" s="77" t="s">
        <v>1199</v>
      </c>
      <c r="AC223" s="99" t="s">
        <v>1239</v>
      </c>
      <c r="AD223" s="77" t="s">
        <v>329</v>
      </c>
      <c r="AE223" s="77" t="s">
        <v>722</v>
      </c>
      <c r="AF223" s="77" t="s">
        <v>66</v>
      </c>
      <c r="AG223" s="99" t="s">
        <v>720</v>
      </c>
      <c r="AH223" s="77" t="s">
        <v>245</v>
      </c>
      <c r="AI223" s="77" t="s">
        <v>889</v>
      </c>
      <c r="AJ223" s="77" t="s">
        <v>924</v>
      </c>
      <c r="AK223" s="90" t="s">
        <v>538</v>
      </c>
      <c r="AL223" s="77" t="s">
        <v>740</v>
      </c>
      <c r="AM223" s="57" t="s">
        <v>57</v>
      </c>
      <c r="AN223" s="12" t="s">
        <v>860</v>
      </c>
      <c r="AO223" s="12" t="s">
        <v>1119</v>
      </c>
      <c r="AP223" s="77" t="s">
        <v>527</v>
      </c>
      <c r="AQ223" s="12" t="s">
        <v>789</v>
      </c>
      <c r="AR223" s="77" t="s">
        <v>367</v>
      </c>
      <c r="AS223" s="77" t="s">
        <v>419</v>
      </c>
      <c r="AT223" s="99" t="s">
        <v>1107</v>
      </c>
      <c r="AU223" s="39" t="s">
        <v>666</v>
      </c>
    </row>
    <row r="224" spans="1:47" outlineLevel="3" x14ac:dyDescent="0.25">
      <c r="B224" s="51">
        <v>23</v>
      </c>
      <c r="C224" s="68" t="s">
        <v>164</v>
      </c>
      <c r="D224" s="80" t="s">
        <v>794</v>
      </c>
      <c r="E224" s="68" t="s">
        <v>1134</v>
      </c>
      <c r="F224" s="120">
        <v>-12.8383107978505</v>
      </c>
      <c r="G224" s="120">
        <v>-41.188554026640297</v>
      </c>
      <c r="H224" s="120">
        <v>-0.73031599763490096</v>
      </c>
      <c r="I224" s="120">
        <v>-0.80787633063254805</v>
      </c>
      <c r="J224" s="120">
        <v>-2.3730779695050499</v>
      </c>
      <c r="K224" s="120">
        <v>-1892.7638894470499</v>
      </c>
      <c r="L224" s="120">
        <v>-3.8651115163691299</v>
      </c>
      <c r="M224" s="120">
        <v>-28.942796098278698</v>
      </c>
      <c r="N224" s="120">
        <v>3.2820691360485699E-3</v>
      </c>
      <c r="O224" s="120">
        <v>2.1770686750542498E-3</v>
      </c>
      <c r="P224" s="120">
        <v>8.6290470740303302E-4</v>
      </c>
      <c r="Q224" s="120">
        <v>-0.53724361343845795</v>
      </c>
      <c r="R224" s="120">
        <v>-2.5738696665378601E-2</v>
      </c>
      <c r="S224" s="120">
        <v>-1.1955151720911701</v>
      </c>
      <c r="T224" s="120">
        <v>4.0634061954854597E-3</v>
      </c>
      <c r="U224" s="120">
        <v>-8.6363474542396903E-4</v>
      </c>
      <c r="V224" s="120">
        <v>-9.1460653819030093E-3</v>
      </c>
      <c r="W224" s="120">
        <v>-9.2637431504867997E-3</v>
      </c>
      <c r="X224" s="120">
        <v>-0.18150015656152199</v>
      </c>
      <c r="Y224" s="120">
        <v>0.53900886975155404</v>
      </c>
      <c r="Z224" s="120">
        <v>-5.7418635919162901E-3</v>
      </c>
      <c r="AA224" s="120">
        <v>0.157057189581078</v>
      </c>
      <c r="AB224" s="120">
        <v>-3.0757113533717E-3</v>
      </c>
      <c r="AC224" s="120">
        <v>-1.1802413413436801</v>
      </c>
      <c r="AD224" s="120">
        <v>-1.5209863158779801E-2</v>
      </c>
      <c r="AE224" s="120">
        <v>1.5557203078595801E-3</v>
      </c>
      <c r="AF224" s="120">
        <v>4.9201682926768302E-4</v>
      </c>
      <c r="AG224" s="120">
        <v>-4.9839303127570699E-2</v>
      </c>
      <c r="AH224" s="120">
        <v>4.1781669431432298E-3</v>
      </c>
      <c r="AI224" s="120">
        <v>-1.1053363722894199E-2</v>
      </c>
      <c r="AJ224" s="120">
        <v>-1.3216497640673799E-2</v>
      </c>
      <c r="AK224" s="20"/>
      <c r="AL224" s="20"/>
      <c r="AM224" s="20"/>
      <c r="AN224" s="20"/>
      <c r="AO224" s="20"/>
      <c r="AP224" s="20"/>
      <c r="AQ224" s="20"/>
      <c r="AR224" s="120">
        <v>3.6436940254642601E-4</v>
      </c>
      <c r="AS224" s="120">
        <v>-8.8093554321656202E-4</v>
      </c>
      <c r="AT224" s="120">
        <v>-2.62413567716396E-3</v>
      </c>
      <c r="AU224" s="76">
        <v>-2.35827190157907E-3</v>
      </c>
    </row>
    <row r="225" spans="2:47" outlineLevel="4" x14ac:dyDescent="0.25">
      <c r="B225" s="45"/>
      <c r="C225" s="17" t="s">
        <v>14</v>
      </c>
      <c r="D225" s="28" t="s">
        <v>794</v>
      </c>
      <c r="E225" s="143" t="s">
        <v>794</v>
      </c>
      <c r="F225" s="78">
        <v>8.0070393184509703E-2</v>
      </c>
      <c r="G225" s="78">
        <v>6.5301305323832701E-2</v>
      </c>
      <c r="H225" s="78">
        <v>5.5443008059412801E-4</v>
      </c>
      <c r="I225" s="78">
        <v>2.9017814794981198E-2</v>
      </c>
      <c r="J225" s="78">
        <v>2.9237478594351198E-3</v>
      </c>
      <c r="K225" s="78">
        <v>1.7446105955323601E-2</v>
      </c>
      <c r="L225" s="78">
        <v>0.858650592184803</v>
      </c>
      <c r="M225" s="78">
        <v>0.107812050011675</v>
      </c>
      <c r="N225" s="78">
        <v>0.245552371352977</v>
      </c>
      <c r="O225" s="78">
        <v>0.84480241609050899</v>
      </c>
      <c r="P225" s="78">
        <v>0.75376526839044999</v>
      </c>
      <c r="Q225" s="78">
        <v>7.4300487025871402E-3</v>
      </c>
      <c r="R225" s="78">
        <v>5.2035335652858301E-3</v>
      </c>
      <c r="S225" s="78">
        <v>1.19705986413596E-2</v>
      </c>
      <c r="T225" s="78">
        <v>0.58663756968315595</v>
      </c>
      <c r="U225" s="78">
        <v>3.4571193912607701</v>
      </c>
      <c r="V225" s="78">
        <v>0.192313202577297</v>
      </c>
      <c r="W225" s="78">
        <v>3.9121080797774398E-2</v>
      </c>
      <c r="X225" s="78">
        <v>5.89878837108853E-3</v>
      </c>
      <c r="Y225" s="78">
        <v>5.5898173957240902E-3</v>
      </c>
      <c r="Z225" s="78">
        <v>1.75585198913127E-8</v>
      </c>
      <c r="AA225" s="78">
        <v>4.5316076631507001E-3</v>
      </c>
      <c r="AB225" s="78">
        <v>0.22477500638166201</v>
      </c>
      <c r="AC225" s="78">
        <v>2.8868480227499101E-2</v>
      </c>
      <c r="AD225" s="78">
        <v>0.378888067658676</v>
      </c>
      <c r="AE225" s="78">
        <v>1.9802094316608101</v>
      </c>
      <c r="AF225" s="78">
        <v>3.2410400371148902</v>
      </c>
      <c r="AG225" s="78">
        <v>0.50835274523130802</v>
      </c>
      <c r="AH225" s="78">
        <v>1.1607771377671601</v>
      </c>
      <c r="AI225" s="78">
        <v>2.3547856794065E-2</v>
      </c>
      <c r="AJ225" s="78">
        <v>6.3360335861692499E-3</v>
      </c>
      <c r="AK225" s="105"/>
      <c r="AL225" s="105"/>
      <c r="AM225" s="105"/>
      <c r="AN225" s="105"/>
      <c r="AO225" s="105"/>
      <c r="AP225" s="105"/>
      <c r="AQ225" s="105"/>
      <c r="AR225" s="78">
        <v>2.5285219313111201E-2</v>
      </c>
      <c r="AS225" s="78">
        <v>0.15372511935199101</v>
      </c>
      <c r="AT225" s="78">
        <v>1.52021019848343E-2</v>
      </c>
      <c r="AU225" s="43">
        <v>4.6857600511775899E-2</v>
      </c>
    </row>
    <row r="226" spans="2:47" outlineLevel="4" x14ac:dyDescent="0.25">
      <c r="B226" s="45"/>
      <c r="C226" s="69" t="s">
        <v>902</v>
      </c>
      <c r="D226" s="28" t="s">
        <v>794</v>
      </c>
      <c r="E226" s="143" t="s">
        <v>794</v>
      </c>
      <c r="F226" s="98">
        <v>-1.2838310797850499E-3</v>
      </c>
      <c r="G226" s="98">
        <v>-4.11885540266403E-3</v>
      </c>
      <c r="H226" s="98">
        <v>-7.3031599763490093E-2</v>
      </c>
      <c r="I226" s="98">
        <v>-8.0787633063254802E-2</v>
      </c>
      <c r="J226" s="98">
        <v>-0.237307796950505</v>
      </c>
      <c r="K226" s="98">
        <v>-0.189276388944705</v>
      </c>
      <c r="L226" s="98">
        <v>-3.8651115163691301E-4</v>
      </c>
      <c r="M226" s="98">
        <v>-2.8942796098278701E-3</v>
      </c>
      <c r="N226" s="98">
        <v>3.2820691360485702E-4</v>
      </c>
      <c r="O226" s="98">
        <v>2.1770686750542499E-4</v>
      </c>
      <c r="P226" s="98">
        <v>8.6290470740303294E-5</v>
      </c>
      <c r="Q226" s="98">
        <v>-5.3724361343845797E-2</v>
      </c>
      <c r="R226" s="98">
        <v>-2.57386966653786E-3</v>
      </c>
      <c r="S226" s="98">
        <v>-0.119551517209117</v>
      </c>
      <c r="T226" s="98">
        <v>4.0634061954854603E-4</v>
      </c>
      <c r="U226" s="98">
        <v>-8.63634745423969E-5</v>
      </c>
      <c r="V226" s="98">
        <v>-9.1460653819030102E-4</v>
      </c>
      <c r="W226" s="98">
        <v>-9.2637431504867995E-4</v>
      </c>
      <c r="X226" s="98">
        <v>-1.8150015656152201E-2</v>
      </c>
      <c r="Y226" s="98">
        <v>5.3900886975155403E-2</v>
      </c>
      <c r="Z226" s="98">
        <v>-5.7418635919162899E-4</v>
      </c>
      <c r="AA226" s="98">
        <v>1.5705718958107798E-2</v>
      </c>
      <c r="AB226" s="98">
        <v>-3.0757113533716999E-4</v>
      </c>
      <c r="AC226" s="98">
        <v>-0.11802413413436801</v>
      </c>
      <c r="AD226" s="98">
        <v>-1.52098631587798E-3</v>
      </c>
      <c r="AE226" s="98">
        <v>1.5557203078595799E-4</v>
      </c>
      <c r="AF226" s="98">
        <v>4.9201682926768303E-5</v>
      </c>
      <c r="AG226" s="98">
        <v>-4.9839303127570704E-3</v>
      </c>
      <c r="AH226" s="98">
        <v>4.1781669431432299E-4</v>
      </c>
      <c r="AI226" s="98">
        <v>-1.1053363722894199E-3</v>
      </c>
      <c r="AJ226" s="98">
        <v>-1.3216497640673799E-3</v>
      </c>
      <c r="AK226" s="78">
        <v>1.0712894105292401</v>
      </c>
      <c r="AL226" s="78">
        <v>1.0375553640555599</v>
      </c>
      <c r="AM226" s="78">
        <v>1.0880566730385099</v>
      </c>
      <c r="AN226" s="78">
        <v>1.1271314204687899</v>
      </c>
      <c r="AO226" s="78">
        <v>1.1141433985423901</v>
      </c>
      <c r="AP226" s="78">
        <v>0.98110106796466501</v>
      </c>
      <c r="AQ226" s="78">
        <v>1.01090492877871</v>
      </c>
      <c r="AR226" s="98">
        <v>3.64369402546426E-5</v>
      </c>
      <c r="AS226" s="98">
        <v>-8.8093554321656202E-5</v>
      </c>
      <c r="AT226" s="98">
        <v>-2.62413567716396E-4</v>
      </c>
      <c r="AU226" s="127">
        <v>-2.35827190157907E-4</v>
      </c>
    </row>
    <row r="227" spans="2:47" outlineLevel="3" x14ac:dyDescent="0.25">
      <c r="B227" s="51">
        <v>24</v>
      </c>
      <c r="C227" s="41" t="s">
        <v>164</v>
      </c>
      <c r="D227" s="51" t="s">
        <v>794</v>
      </c>
      <c r="E227" s="41" t="s">
        <v>153</v>
      </c>
      <c r="F227" s="10">
        <v>10570.157844712799</v>
      </c>
      <c r="G227" s="10">
        <v>10848.3084846361</v>
      </c>
      <c r="H227" s="10">
        <v>8.4875647707625301</v>
      </c>
      <c r="I227" s="10">
        <v>9.8853739501729994</v>
      </c>
      <c r="J227" s="10">
        <v>7.8780411060262603</v>
      </c>
      <c r="K227" s="10">
        <v>10722.002564620299</v>
      </c>
      <c r="L227" s="10">
        <v>10934.0448669661</v>
      </c>
      <c r="M227" s="10">
        <v>10683.3746983126</v>
      </c>
      <c r="N227" s="10">
        <v>10.768393019823501</v>
      </c>
      <c r="O227" s="10">
        <v>10.624996986483101</v>
      </c>
      <c r="P227" s="10">
        <v>9.9120642060395596</v>
      </c>
      <c r="Q227" s="10">
        <v>9.8704111382257391</v>
      </c>
      <c r="R227" s="10">
        <v>10.392525391888499</v>
      </c>
      <c r="S227" s="10">
        <v>10.542301694791499</v>
      </c>
      <c r="T227" s="10">
        <v>10.7520390179087</v>
      </c>
      <c r="U227" s="10">
        <v>10.838789433066101</v>
      </c>
      <c r="V227" s="10">
        <v>10.579068874021299</v>
      </c>
      <c r="W227" s="10">
        <v>9.6384314831098408</v>
      </c>
      <c r="X227" s="10">
        <v>9.7375080033412402</v>
      </c>
      <c r="Y227" s="10">
        <v>9.9638509662233297</v>
      </c>
      <c r="Z227" s="10">
        <v>9.7083450644285101</v>
      </c>
      <c r="AA227" s="10">
        <v>9.3648380365206094</v>
      </c>
      <c r="AB227" s="10">
        <v>9.9952372857036504</v>
      </c>
      <c r="AC227" s="10">
        <v>9.2898958612227496</v>
      </c>
      <c r="AD227" s="10">
        <v>9.8888223823447703</v>
      </c>
      <c r="AE227" s="10">
        <v>9.6531534709609499</v>
      </c>
      <c r="AF227" s="10">
        <v>9.6943341401815299</v>
      </c>
      <c r="AG227" s="10">
        <v>10.0276003701529</v>
      </c>
      <c r="AH227" s="10">
        <v>9.57572277709051</v>
      </c>
      <c r="AI227" s="10">
        <v>10.455207740744299</v>
      </c>
      <c r="AJ227" s="10">
        <v>10.570999757828799</v>
      </c>
      <c r="AK227" s="20"/>
      <c r="AL227" s="20"/>
      <c r="AM227" s="20"/>
      <c r="AN227" s="20"/>
      <c r="AO227" s="20"/>
      <c r="AP227" s="20"/>
      <c r="AQ227" s="20"/>
      <c r="AR227" s="10">
        <v>9.7096583214232801</v>
      </c>
      <c r="AS227" s="10">
        <v>9.8230993181898203</v>
      </c>
      <c r="AT227" s="10">
        <v>9.3277854913914506</v>
      </c>
      <c r="AU227" s="91">
        <v>9.8589557842266409</v>
      </c>
    </row>
    <row r="228" spans="2:47" outlineLevel="4" x14ac:dyDescent="0.25">
      <c r="B228" s="45"/>
      <c r="C228" s="135" t="s">
        <v>14</v>
      </c>
      <c r="D228" s="2" t="s">
        <v>794</v>
      </c>
      <c r="E228" s="101" t="s">
        <v>794</v>
      </c>
      <c r="F228" s="109">
        <v>3.9240219336412002E-2</v>
      </c>
      <c r="G228" s="109">
        <v>3.8259321216506499E-2</v>
      </c>
      <c r="H228" s="109">
        <v>1.6751684972852902E-2</v>
      </c>
      <c r="I228" s="109">
        <v>7.2450211214826393E-2</v>
      </c>
      <c r="J228" s="109">
        <v>8.5796410313820192E-3</v>
      </c>
      <c r="K228" s="109">
        <v>5.0701780239484698E-2</v>
      </c>
      <c r="L228" s="109">
        <v>4.1800620169900903E-2</v>
      </c>
      <c r="M228" s="109">
        <v>7.1649435572065198E-2</v>
      </c>
      <c r="N228" s="109">
        <v>5.05074478943177E-2</v>
      </c>
      <c r="O228" s="109">
        <v>3.0398556755418301E-2</v>
      </c>
      <c r="P228" s="109">
        <v>3.67140876795005E-3</v>
      </c>
      <c r="Q228" s="109">
        <v>2.07320252550484E-2</v>
      </c>
      <c r="R228" s="109">
        <v>1.53860251114486E-2</v>
      </c>
      <c r="S228" s="109">
        <v>5.2946849691857603E-2</v>
      </c>
      <c r="T228" s="109">
        <v>2.0800805282463E-2</v>
      </c>
      <c r="U228" s="109">
        <v>3.3510033477005402E-2</v>
      </c>
      <c r="V228" s="109">
        <v>3.3960518020768E-2</v>
      </c>
      <c r="W228" s="109">
        <v>5.7020093559639398E-3</v>
      </c>
      <c r="X228" s="109">
        <v>1.15275848769608E-2</v>
      </c>
      <c r="Y228" s="109">
        <v>1.9575979373557099E-2</v>
      </c>
      <c r="Z228" s="109">
        <v>5.2118807788472901E-2</v>
      </c>
      <c r="AA228" s="109">
        <v>1.7187225853655799E-2</v>
      </c>
      <c r="AB228" s="109">
        <v>5.8195270863146201E-3</v>
      </c>
      <c r="AC228" s="109">
        <v>2.7397444537330701E-2</v>
      </c>
      <c r="AD228" s="109">
        <v>2.7487362027518999E-2</v>
      </c>
      <c r="AE228" s="109">
        <v>3.0958912591913801E-2</v>
      </c>
      <c r="AF228" s="109">
        <v>2.4264323725418001E-2</v>
      </c>
      <c r="AG228" s="109">
        <v>2.53713018110709E-2</v>
      </c>
      <c r="AH228" s="109">
        <v>5.9626055803269899E-2</v>
      </c>
      <c r="AI228" s="109">
        <v>1.11120074050708E-2</v>
      </c>
      <c r="AJ228" s="109">
        <v>6.5845452301369302E-3</v>
      </c>
      <c r="AK228" s="105"/>
      <c r="AL228" s="105"/>
      <c r="AM228" s="105"/>
      <c r="AN228" s="105"/>
      <c r="AO228" s="105"/>
      <c r="AP228" s="105"/>
      <c r="AQ228" s="105"/>
      <c r="AR228" s="109">
        <v>2.28718970003788E-2</v>
      </c>
      <c r="AS228" s="109">
        <v>2.4464484426301999E-2</v>
      </c>
      <c r="AT228" s="109">
        <v>1.2251357930772099E-2</v>
      </c>
      <c r="AU228" s="62">
        <v>7.7776032575395202E-3</v>
      </c>
    </row>
    <row r="229" spans="2:47" outlineLevel="4" x14ac:dyDescent="0.25">
      <c r="B229" s="45"/>
      <c r="C229" s="61" t="s">
        <v>902</v>
      </c>
      <c r="D229" s="2" t="s">
        <v>794</v>
      </c>
      <c r="E229" s="101" t="s">
        <v>794</v>
      </c>
      <c r="F229" s="109">
        <v>1.05701578447128</v>
      </c>
      <c r="G229" s="109">
        <v>1.08483084846361</v>
      </c>
      <c r="H229" s="110">
        <v>0.84875647707625301</v>
      </c>
      <c r="I229" s="109">
        <v>0.98853739501729998</v>
      </c>
      <c r="J229" s="110">
        <v>0.78780411060262601</v>
      </c>
      <c r="K229" s="109">
        <v>1.0722002564620301</v>
      </c>
      <c r="L229" s="109">
        <v>1.0934044866966099</v>
      </c>
      <c r="M229" s="109">
        <v>1.06833746983126</v>
      </c>
      <c r="N229" s="109">
        <v>1.0768393019823499</v>
      </c>
      <c r="O229" s="109">
        <v>1.0624996986483199</v>
      </c>
      <c r="P229" s="109">
        <v>0.99120642060395603</v>
      </c>
      <c r="Q229" s="109">
        <v>0.98704111382257398</v>
      </c>
      <c r="R229" s="109">
        <v>1.0392525391888501</v>
      </c>
      <c r="S229" s="109">
        <v>1.05423016947915</v>
      </c>
      <c r="T229" s="109">
        <v>1.0752039017908701</v>
      </c>
      <c r="U229" s="109">
        <v>1.0838789433066101</v>
      </c>
      <c r="V229" s="109">
        <v>1.05790688740213</v>
      </c>
      <c r="W229" s="109">
        <v>0.96384314831098505</v>
      </c>
      <c r="X229" s="109">
        <v>0.97375080033412398</v>
      </c>
      <c r="Y229" s="109">
        <v>0.99638509662233299</v>
      </c>
      <c r="Z229" s="109">
        <v>0.97083450644285096</v>
      </c>
      <c r="AA229" s="109">
        <v>0.93648380365206096</v>
      </c>
      <c r="AB229" s="109">
        <v>0.99952372857036498</v>
      </c>
      <c r="AC229" s="109">
        <v>0.928989586122275</v>
      </c>
      <c r="AD229" s="109">
        <v>0.98888223823447596</v>
      </c>
      <c r="AE229" s="109">
        <v>0.96531534709609501</v>
      </c>
      <c r="AF229" s="109">
        <v>0.96943341401815297</v>
      </c>
      <c r="AG229" s="109">
        <v>1.00276003701529</v>
      </c>
      <c r="AH229" s="109">
        <v>0.95757227770905096</v>
      </c>
      <c r="AI229" s="109">
        <v>1.0455207740744299</v>
      </c>
      <c r="AJ229" s="109">
        <v>1.0570999757828801</v>
      </c>
      <c r="AK229" s="109">
        <v>0.88569901573218102</v>
      </c>
      <c r="AL229" s="109">
        <v>0.83780611144107697</v>
      </c>
      <c r="AM229" s="109">
        <v>0.83111138725173195</v>
      </c>
      <c r="AN229" s="109">
        <v>0.85074746439385995</v>
      </c>
      <c r="AO229" s="109">
        <v>0.86076105263862701</v>
      </c>
      <c r="AP229" s="109">
        <v>0.82857968986152097</v>
      </c>
      <c r="AQ229" s="109">
        <v>0.83092211919700398</v>
      </c>
      <c r="AR229" s="109">
        <v>0.97096583214232801</v>
      </c>
      <c r="AS229" s="109">
        <v>0.98230993181898196</v>
      </c>
      <c r="AT229" s="109">
        <v>0.93277854913914504</v>
      </c>
      <c r="AU229" s="62">
        <v>0.98589557842266395</v>
      </c>
    </row>
    <row r="230" spans="2:47" outlineLevel="3" x14ac:dyDescent="0.25">
      <c r="B230" s="51">
        <v>38</v>
      </c>
      <c r="C230" s="68" t="s">
        <v>164</v>
      </c>
      <c r="D230" s="80" t="s">
        <v>794</v>
      </c>
      <c r="E230" s="68" t="s">
        <v>1114</v>
      </c>
      <c r="F230" s="120">
        <v>10449.6951052813</v>
      </c>
      <c r="G230" s="120">
        <v>10827.392723934599</v>
      </c>
      <c r="H230" s="120">
        <v>8.8753708302895191</v>
      </c>
      <c r="I230" s="120">
        <v>9.3850323580106405</v>
      </c>
      <c r="J230" s="120">
        <v>8.2383082397650806</v>
      </c>
      <c r="K230" s="120">
        <v>10773.691063676701</v>
      </c>
      <c r="L230" s="120">
        <v>10424.142089959199</v>
      </c>
      <c r="M230" s="120">
        <v>10695.186822055701</v>
      </c>
      <c r="N230" s="120">
        <v>10.648405898160201</v>
      </c>
      <c r="O230" s="120">
        <v>10.3125483490306</v>
      </c>
      <c r="P230" s="120">
        <v>10.4226591700972</v>
      </c>
      <c r="Q230" s="120">
        <v>10.161450630394301</v>
      </c>
      <c r="R230" s="120">
        <v>10.7973902673574</v>
      </c>
      <c r="S230" s="120">
        <v>10.611915868037601</v>
      </c>
      <c r="T230" s="120">
        <v>10.7221127627576</v>
      </c>
      <c r="U230" s="120">
        <v>10.761370168203699</v>
      </c>
      <c r="V230" s="120">
        <v>10.1860265433645</v>
      </c>
      <c r="W230" s="120">
        <v>10.1360540896037</v>
      </c>
      <c r="X230" s="120">
        <v>10.232671865042599</v>
      </c>
      <c r="Y230" s="120">
        <v>10.0147204987684</v>
      </c>
      <c r="Z230" s="120">
        <v>9.7206110140519506</v>
      </c>
      <c r="AA230" s="120">
        <v>9.9876590635959293</v>
      </c>
      <c r="AB230" s="120">
        <v>10.614270581310199</v>
      </c>
      <c r="AC230" s="120">
        <v>9.7898468941415899</v>
      </c>
      <c r="AD230" s="120">
        <v>10.096660003384001</v>
      </c>
      <c r="AE230" s="120">
        <v>9.9585749226432903</v>
      </c>
      <c r="AF230" s="120">
        <v>10.3681876287376</v>
      </c>
      <c r="AG230" s="120">
        <v>10.744729901365799</v>
      </c>
      <c r="AH230" s="120">
        <v>10.1540413756648</v>
      </c>
      <c r="AI230" s="120">
        <v>10.883174399050199</v>
      </c>
      <c r="AJ230" s="120">
        <v>10.8952606280155</v>
      </c>
      <c r="AK230" s="20"/>
      <c r="AL230" s="20"/>
      <c r="AM230" s="20"/>
      <c r="AN230" s="20"/>
      <c r="AO230" s="20"/>
      <c r="AP230" s="20"/>
      <c r="AQ230" s="20"/>
      <c r="AR230" s="120">
        <v>10.0934277633944</v>
      </c>
      <c r="AS230" s="120">
        <v>10.2379413035314</v>
      </c>
      <c r="AT230" s="120">
        <v>9.6026990966043897</v>
      </c>
      <c r="AU230" s="76">
        <v>10.310696357635299</v>
      </c>
    </row>
    <row r="231" spans="2:47" outlineLevel="4" x14ac:dyDescent="0.25">
      <c r="B231" s="45"/>
      <c r="C231" s="17" t="s">
        <v>14</v>
      </c>
      <c r="D231" s="28" t="s">
        <v>794</v>
      </c>
      <c r="E231" s="143" t="s">
        <v>794</v>
      </c>
      <c r="F231" s="78">
        <v>1.3982270837116201E-2</v>
      </c>
      <c r="G231" s="78">
        <v>2.3013125196056899E-2</v>
      </c>
      <c r="H231" s="78">
        <v>2.13616879771093E-2</v>
      </c>
      <c r="I231" s="78">
        <v>4.2105297154912201E-2</v>
      </c>
      <c r="J231" s="78">
        <v>2.1623827830336902E-2</v>
      </c>
      <c r="K231" s="78">
        <v>5.3179734946292599E-2</v>
      </c>
      <c r="L231" s="78">
        <v>3.8275003697535399E-2</v>
      </c>
      <c r="M231" s="78">
        <v>4.5484241614613903E-2</v>
      </c>
      <c r="N231" s="78">
        <v>1.31861864023904E-2</v>
      </c>
      <c r="O231" s="78">
        <v>2.0011461046173899E-2</v>
      </c>
      <c r="P231" s="78">
        <v>6.26336104202451E-3</v>
      </c>
      <c r="Q231" s="78">
        <v>2.3528242666606001E-2</v>
      </c>
      <c r="R231" s="78">
        <v>2.7924129535971499E-2</v>
      </c>
      <c r="S231" s="78">
        <v>1.87896380378728E-2</v>
      </c>
      <c r="T231" s="78">
        <v>1.7805126148793302E-2</v>
      </c>
      <c r="U231" s="78">
        <v>2.39275356698532E-2</v>
      </c>
      <c r="V231" s="78">
        <v>7.6629239214252697E-3</v>
      </c>
      <c r="W231" s="78">
        <v>1.5711882701526299E-2</v>
      </c>
      <c r="X231" s="78">
        <v>7.0932178882048003E-3</v>
      </c>
      <c r="Y231" s="78">
        <v>2.0165688585148799E-2</v>
      </c>
      <c r="Z231" s="78">
        <v>6.08694290858506E-2</v>
      </c>
      <c r="AA231" s="78">
        <v>1.9383725187960801E-2</v>
      </c>
      <c r="AB231" s="78">
        <v>1.7715442217377701E-2</v>
      </c>
      <c r="AC231" s="78">
        <v>5.4542856867449703E-2</v>
      </c>
      <c r="AD231" s="78">
        <v>6.6283206844090906E-2</v>
      </c>
      <c r="AE231" s="78">
        <v>2.4147233148565601E-2</v>
      </c>
      <c r="AF231" s="78">
        <v>2.1559730244431599E-2</v>
      </c>
      <c r="AG231" s="78">
        <v>2.22646526546037E-2</v>
      </c>
      <c r="AH231" s="78">
        <v>2.9618018350257E-2</v>
      </c>
      <c r="AI231" s="78">
        <v>1.7825825618291002E-2</v>
      </c>
      <c r="AJ231" s="78">
        <v>1.94984813346714E-2</v>
      </c>
      <c r="AK231" s="105"/>
      <c r="AL231" s="105"/>
      <c r="AM231" s="105"/>
      <c r="AN231" s="105"/>
      <c r="AO231" s="105"/>
      <c r="AP231" s="105"/>
      <c r="AQ231" s="105"/>
      <c r="AR231" s="78">
        <v>8.86190203899705E-3</v>
      </c>
      <c r="AS231" s="78">
        <v>1.06165939259464E-2</v>
      </c>
      <c r="AT231" s="78">
        <v>2.6421670412760799E-2</v>
      </c>
      <c r="AU231" s="43">
        <v>7.1329201604342198E-3</v>
      </c>
    </row>
    <row r="232" spans="2:47" outlineLevel="4" x14ac:dyDescent="0.25">
      <c r="B232" s="45"/>
      <c r="C232" s="69" t="s">
        <v>902</v>
      </c>
      <c r="D232" s="28" t="s">
        <v>794</v>
      </c>
      <c r="E232" s="143" t="s">
        <v>794</v>
      </c>
      <c r="F232" s="78">
        <v>1.04496951052813</v>
      </c>
      <c r="G232" s="78">
        <v>1.0827392723934599</v>
      </c>
      <c r="H232" s="98">
        <v>0.88753708302895196</v>
      </c>
      <c r="I232" s="78">
        <v>0.93850323580106398</v>
      </c>
      <c r="J232" s="98">
        <v>0.82383082397650798</v>
      </c>
      <c r="K232" s="78">
        <v>1.07736910636767</v>
      </c>
      <c r="L232" s="78">
        <v>1.0424142089959201</v>
      </c>
      <c r="M232" s="78">
        <v>1.06951868220557</v>
      </c>
      <c r="N232" s="78">
        <v>1.06484058981602</v>
      </c>
      <c r="O232" s="78">
        <v>1.0312548349030599</v>
      </c>
      <c r="P232" s="78">
        <v>1.0422659170097199</v>
      </c>
      <c r="Q232" s="78">
        <v>1.01614506303943</v>
      </c>
      <c r="R232" s="78">
        <v>1.0797390267357401</v>
      </c>
      <c r="S232" s="78">
        <v>1.06119158680376</v>
      </c>
      <c r="T232" s="78">
        <v>1.0722112762757601</v>
      </c>
      <c r="U232" s="78">
        <v>1.0761370168203701</v>
      </c>
      <c r="V232" s="78">
        <v>1.0186026543364499</v>
      </c>
      <c r="W232" s="78">
        <v>1.0136054089603701</v>
      </c>
      <c r="X232" s="78">
        <v>1.02326718650426</v>
      </c>
      <c r="Y232" s="78">
        <v>1.0014720498768399</v>
      </c>
      <c r="Z232" s="78">
        <v>0.97206110140519497</v>
      </c>
      <c r="AA232" s="78">
        <v>0.99876590635959295</v>
      </c>
      <c r="AB232" s="78">
        <v>1.0614270581310199</v>
      </c>
      <c r="AC232" s="78">
        <v>0.97898468941415895</v>
      </c>
      <c r="AD232" s="78">
        <v>1.0096660003383999</v>
      </c>
      <c r="AE232" s="78">
        <v>0.99585749226432896</v>
      </c>
      <c r="AF232" s="78">
        <v>1.03681876287376</v>
      </c>
      <c r="AG232" s="78">
        <v>1.0744729901365799</v>
      </c>
      <c r="AH232" s="78">
        <v>1.01540413756648</v>
      </c>
      <c r="AI232" s="78">
        <v>1.0883174399050199</v>
      </c>
      <c r="AJ232" s="78">
        <v>1.08952606280155</v>
      </c>
      <c r="AK232" s="78">
        <v>0.81720164477315904</v>
      </c>
      <c r="AL232" s="78">
        <v>0.75720905863550003</v>
      </c>
      <c r="AM232" s="78">
        <v>0.80297381503607801</v>
      </c>
      <c r="AN232" s="78">
        <v>0.77334188085604505</v>
      </c>
      <c r="AO232" s="78">
        <v>0.80423745299592697</v>
      </c>
      <c r="AP232" s="78">
        <v>0.75712286864774803</v>
      </c>
      <c r="AQ232" s="78">
        <v>0.74684675140818202</v>
      </c>
      <c r="AR232" s="78">
        <v>1.00934277633944</v>
      </c>
      <c r="AS232" s="78">
        <v>1.0237941303531399</v>
      </c>
      <c r="AT232" s="78">
        <v>0.96026990966043901</v>
      </c>
      <c r="AU232" s="43">
        <v>1.0310696357635301</v>
      </c>
    </row>
    <row r="233" spans="2:47" outlineLevel="3" x14ac:dyDescent="0.25">
      <c r="B233" s="51">
        <v>39</v>
      </c>
      <c r="C233" s="41" t="s">
        <v>164</v>
      </c>
      <c r="D233" s="51" t="s">
        <v>794</v>
      </c>
      <c r="E233" s="41" t="s">
        <v>133</v>
      </c>
      <c r="F233" s="10">
        <v>10344.4684220039</v>
      </c>
      <c r="G233" s="10">
        <v>10497.8460988364</v>
      </c>
      <c r="H233" s="10">
        <v>8.8338294250788802</v>
      </c>
      <c r="I233" s="10">
        <v>9.7846682198806203</v>
      </c>
      <c r="J233" s="10">
        <v>8.2238635754686094</v>
      </c>
      <c r="K233" s="10">
        <v>10880.8404121647</v>
      </c>
      <c r="L233" s="10">
        <v>10208.679362634701</v>
      </c>
      <c r="M233" s="10">
        <v>10646.9174414109</v>
      </c>
      <c r="N233" s="10">
        <v>10.4706508730269</v>
      </c>
      <c r="O233" s="10">
        <v>10.3909609745195</v>
      </c>
      <c r="P233" s="10">
        <v>10.2279267913627</v>
      </c>
      <c r="Q233" s="10">
        <v>10.122803240046901</v>
      </c>
      <c r="R233" s="10">
        <v>10.7893569411646</v>
      </c>
      <c r="S233" s="10">
        <v>10.428474615747399</v>
      </c>
      <c r="T233" s="10">
        <v>10.765921558539601</v>
      </c>
      <c r="U233" s="10">
        <v>10.7973859878437</v>
      </c>
      <c r="V233" s="10">
        <v>10.178858424544799</v>
      </c>
      <c r="W233" s="10">
        <v>9.9796704600733204</v>
      </c>
      <c r="X233" s="10">
        <v>10.079417248781001</v>
      </c>
      <c r="Y233" s="10">
        <v>9.9816309660369704</v>
      </c>
      <c r="Z233" s="10">
        <v>9.4301420451002596</v>
      </c>
      <c r="AA233" s="10">
        <v>9.5175589856442002</v>
      </c>
      <c r="AB233" s="10">
        <v>10.4026678882953</v>
      </c>
      <c r="AC233" s="10">
        <v>9.9573357815058596</v>
      </c>
      <c r="AD233" s="10">
        <v>9.9292346779246898</v>
      </c>
      <c r="AE233" s="10">
        <v>10.162040902204501</v>
      </c>
      <c r="AF233" s="10">
        <v>10.235093634192699</v>
      </c>
      <c r="AG233" s="10">
        <v>10.746328395549</v>
      </c>
      <c r="AH233" s="10">
        <v>10.178580936143</v>
      </c>
      <c r="AI233" s="10">
        <v>10.7620363222569</v>
      </c>
      <c r="AJ233" s="10">
        <v>10.858700536033499</v>
      </c>
      <c r="AK233" s="20"/>
      <c r="AL233" s="20"/>
      <c r="AM233" s="20"/>
      <c r="AN233" s="20"/>
      <c r="AO233" s="20"/>
      <c r="AP233" s="20"/>
      <c r="AQ233" s="20"/>
      <c r="AR233" s="10">
        <v>9.9789304654213105</v>
      </c>
      <c r="AS233" s="10">
        <v>10.0871114124618</v>
      </c>
      <c r="AT233" s="10">
        <v>9.5893507727455507</v>
      </c>
      <c r="AU233" s="91">
        <v>10.0740422299864</v>
      </c>
    </row>
    <row r="234" spans="2:47" outlineLevel="4" x14ac:dyDescent="0.25">
      <c r="B234" s="45"/>
      <c r="C234" s="135" t="s">
        <v>14</v>
      </c>
      <c r="D234" s="2" t="s">
        <v>794</v>
      </c>
      <c r="E234" s="101" t="s">
        <v>794</v>
      </c>
      <c r="F234" s="109">
        <v>2.1628562474489899E-2</v>
      </c>
      <c r="G234" s="109">
        <v>3.5196919758570297E-2</v>
      </c>
      <c r="H234" s="109">
        <v>2.4956531634793801E-2</v>
      </c>
      <c r="I234" s="109">
        <v>1.9082511992391901E-2</v>
      </c>
      <c r="J234" s="109">
        <v>3.5490729534237798E-2</v>
      </c>
      <c r="K234" s="109">
        <v>3.0490684068760002E-2</v>
      </c>
      <c r="L234" s="109">
        <v>3.20731527179638E-2</v>
      </c>
      <c r="M234" s="109">
        <v>3.5073888251784702E-2</v>
      </c>
      <c r="N234" s="109">
        <v>2.40955751028867E-2</v>
      </c>
      <c r="O234" s="109">
        <v>1.68407685305213E-2</v>
      </c>
      <c r="P234" s="109">
        <v>1.5358863187307101E-2</v>
      </c>
      <c r="Q234" s="109">
        <v>2.5447867006890501E-2</v>
      </c>
      <c r="R234" s="109">
        <v>1.10752410987524E-2</v>
      </c>
      <c r="S234" s="109">
        <v>1.5065848423067799E-2</v>
      </c>
      <c r="T234" s="109">
        <v>1.9715886320370302E-2</v>
      </c>
      <c r="U234" s="109">
        <v>9.5880302920064199E-3</v>
      </c>
      <c r="V234" s="109">
        <v>1.0301993259525801E-2</v>
      </c>
      <c r="W234" s="109">
        <v>3.9158975949652002E-3</v>
      </c>
      <c r="X234" s="109">
        <v>6.4035229022477201E-3</v>
      </c>
      <c r="Y234" s="109">
        <v>2.3887584167192999E-2</v>
      </c>
      <c r="Z234" s="109">
        <v>2.37776658831515E-2</v>
      </c>
      <c r="AA234" s="109">
        <v>2.8924639579053699E-2</v>
      </c>
      <c r="AB234" s="109">
        <v>2.14027292143005E-2</v>
      </c>
      <c r="AC234" s="109">
        <v>3.46512280617782E-2</v>
      </c>
      <c r="AD234" s="109">
        <v>3.7004105775352798E-2</v>
      </c>
      <c r="AE234" s="109">
        <v>1.0021699015408E-2</v>
      </c>
      <c r="AF234" s="109">
        <v>4.1829335770292603E-2</v>
      </c>
      <c r="AG234" s="109">
        <v>3.1769620372668401E-2</v>
      </c>
      <c r="AH234" s="109">
        <v>7.3301857193676101E-3</v>
      </c>
      <c r="AI234" s="109">
        <v>5.2483342416957002E-3</v>
      </c>
      <c r="AJ234" s="109">
        <v>1.05912661892981E-2</v>
      </c>
      <c r="AK234" s="105"/>
      <c r="AL234" s="105"/>
      <c r="AM234" s="105"/>
      <c r="AN234" s="105"/>
      <c r="AO234" s="105"/>
      <c r="AP234" s="105"/>
      <c r="AQ234" s="105"/>
      <c r="AR234" s="109">
        <v>1.1137597525668799E-2</v>
      </c>
      <c r="AS234" s="109">
        <v>7.6889235014431399E-3</v>
      </c>
      <c r="AT234" s="109">
        <v>1.8168122546183899E-2</v>
      </c>
      <c r="AU234" s="62">
        <v>2.8498889670897899E-2</v>
      </c>
    </row>
    <row r="235" spans="2:47" outlineLevel="4" x14ac:dyDescent="0.25">
      <c r="B235" s="45"/>
      <c r="C235" s="61" t="s">
        <v>902</v>
      </c>
      <c r="D235" s="2" t="s">
        <v>794</v>
      </c>
      <c r="E235" s="101" t="s">
        <v>794</v>
      </c>
      <c r="F235" s="109">
        <v>1.0344468422003901</v>
      </c>
      <c r="G235" s="109">
        <v>1.0497846098836401</v>
      </c>
      <c r="H235" s="110">
        <v>0.88338294250788796</v>
      </c>
      <c r="I235" s="109">
        <v>0.97846682198806101</v>
      </c>
      <c r="J235" s="110">
        <v>0.82238635754686096</v>
      </c>
      <c r="K235" s="109">
        <v>1.0880840412164701</v>
      </c>
      <c r="L235" s="109">
        <v>1.0208679362634701</v>
      </c>
      <c r="M235" s="109">
        <v>1.0646917441410899</v>
      </c>
      <c r="N235" s="109">
        <v>1.0470650873026901</v>
      </c>
      <c r="O235" s="109">
        <v>1.0390960974519501</v>
      </c>
      <c r="P235" s="109">
        <v>1.02279267913627</v>
      </c>
      <c r="Q235" s="109">
        <v>1.01228032400469</v>
      </c>
      <c r="R235" s="109">
        <v>1.0789356941164601</v>
      </c>
      <c r="S235" s="109">
        <v>1.0428474615747401</v>
      </c>
      <c r="T235" s="109">
        <v>1.07659215585396</v>
      </c>
      <c r="U235" s="109">
        <v>1.07973859878437</v>
      </c>
      <c r="V235" s="109">
        <v>1.0178858424544801</v>
      </c>
      <c r="W235" s="109">
        <v>0.99796704600733199</v>
      </c>
      <c r="X235" s="109">
        <v>1.0079417248781</v>
      </c>
      <c r="Y235" s="109">
        <v>0.99816309660369695</v>
      </c>
      <c r="Z235" s="109">
        <v>0.94301420451002604</v>
      </c>
      <c r="AA235" s="109">
        <v>0.95175589856442</v>
      </c>
      <c r="AB235" s="109">
        <v>1.0402667888295301</v>
      </c>
      <c r="AC235" s="109">
        <v>0.99573357815058605</v>
      </c>
      <c r="AD235" s="109">
        <v>0.99292346779246898</v>
      </c>
      <c r="AE235" s="109">
        <v>1.0162040902204501</v>
      </c>
      <c r="AF235" s="109">
        <v>1.02350936341927</v>
      </c>
      <c r="AG235" s="109">
        <v>1.0746328395549001</v>
      </c>
      <c r="AH235" s="109">
        <v>1.0178580936143</v>
      </c>
      <c r="AI235" s="109">
        <v>1.07620363222569</v>
      </c>
      <c r="AJ235" s="109">
        <v>1.0858700536033501</v>
      </c>
      <c r="AK235" s="109">
        <v>0.83524413398380004</v>
      </c>
      <c r="AL235" s="109">
        <v>0.77575314478381296</v>
      </c>
      <c r="AM235" s="109">
        <v>0.81942699965117705</v>
      </c>
      <c r="AN235" s="109">
        <v>0.78909579118561901</v>
      </c>
      <c r="AO235" s="109">
        <v>0.81805007165976595</v>
      </c>
      <c r="AP235" s="109">
        <v>0.76170790192564697</v>
      </c>
      <c r="AQ235" s="109">
        <v>0.78783322157417301</v>
      </c>
      <c r="AR235" s="109">
        <v>0.99789304654213096</v>
      </c>
      <c r="AS235" s="109">
        <v>1.00871114124618</v>
      </c>
      <c r="AT235" s="109">
        <v>0.95893507727455496</v>
      </c>
      <c r="AU235" s="62">
        <v>1.00740422299864</v>
      </c>
    </row>
    <row r="236" spans="2:47" outlineLevel="3" x14ac:dyDescent="0.25">
      <c r="B236" s="51">
        <v>54</v>
      </c>
      <c r="C236" s="68" t="s">
        <v>164</v>
      </c>
      <c r="D236" s="80" t="s">
        <v>794</v>
      </c>
      <c r="E236" s="68" t="s">
        <v>1176</v>
      </c>
      <c r="F236" s="120">
        <v>10458.6716574942</v>
      </c>
      <c r="G236" s="120">
        <v>10458.020230940299</v>
      </c>
      <c r="H236" s="120">
        <v>8.9889488085153193</v>
      </c>
      <c r="I236" s="120">
        <v>9.0553114102761594</v>
      </c>
      <c r="J236" s="120">
        <v>8.7824888091792701</v>
      </c>
      <c r="K236" s="120">
        <v>10989.251555504499</v>
      </c>
      <c r="L236" s="120">
        <v>10201.074890944999</v>
      </c>
      <c r="M236" s="120">
        <v>10682.2508894085</v>
      </c>
      <c r="N236" s="120">
        <v>10.422222147319101</v>
      </c>
      <c r="O236" s="120">
        <v>10.356336871124</v>
      </c>
      <c r="P236" s="120">
        <v>10.7701260798741</v>
      </c>
      <c r="Q236" s="120">
        <v>10.754966023277699</v>
      </c>
      <c r="R236" s="120">
        <v>11.2438871856435</v>
      </c>
      <c r="S236" s="120">
        <v>10.445698058991001</v>
      </c>
      <c r="T236" s="120">
        <v>10.6392990115461</v>
      </c>
      <c r="U236" s="120">
        <v>10.8684892636816</v>
      </c>
      <c r="V236" s="120">
        <v>10.407477476463001</v>
      </c>
      <c r="W236" s="120">
        <v>10.561736139101599</v>
      </c>
      <c r="X236" s="120">
        <v>10.599706722798</v>
      </c>
      <c r="Y236" s="120">
        <v>10.168483193452399</v>
      </c>
      <c r="Z236" s="120">
        <v>9.2452337655642491</v>
      </c>
      <c r="AA236" s="120">
        <v>9.8126036827112806</v>
      </c>
      <c r="AB236" s="120">
        <v>10.6672189886157</v>
      </c>
      <c r="AC236" s="120">
        <v>9.9977168032560293</v>
      </c>
      <c r="AD236" s="120">
        <v>10.7093020525909</v>
      </c>
      <c r="AE236" s="120">
        <v>10.3418973080803</v>
      </c>
      <c r="AF236" s="120">
        <v>10.5522611069382</v>
      </c>
      <c r="AG236" s="120">
        <v>10.593626425313699</v>
      </c>
      <c r="AH236" s="120">
        <v>10.8071385678811</v>
      </c>
      <c r="AI236" s="120">
        <v>11.1729866415769</v>
      </c>
      <c r="AJ236" s="120">
        <v>11.14794763237</v>
      </c>
      <c r="AK236" s="20"/>
      <c r="AL236" s="20"/>
      <c r="AM236" s="20"/>
      <c r="AN236" s="20"/>
      <c r="AO236" s="20"/>
      <c r="AP236" s="20"/>
      <c r="AQ236" s="20"/>
      <c r="AR236" s="120">
        <v>10.294694005986599</v>
      </c>
      <c r="AS236" s="120">
        <v>10.365141207498899</v>
      </c>
      <c r="AT236" s="120">
        <v>9.41584143429065</v>
      </c>
      <c r="AU236" s="76">
        <v>10.125628230304301</v>
      </c>
    </row>
    <row r="237" spans="2:47" outlineLevel="4" x14ac:dyDescent="0.25">
      <c r="B237" s="45"/>
      <c r="C237" s="17" t="s">
        <v>14</v>
      </c>
      <c r="D237" s="28" t="s">
        <v>794</v>
      </c>
      <c r="E237" s="143" t="s">
        <v>794</v>
      </c>
      <c r="F237" s="78">
        <v>3.1120584007974801E-2</v>
      </c>
      <c r="G237" s="78">
        <v>4.9061149550500602E-2</v>
      </c>
      <c r="H237" s="78">
        <v>1.87210423623985E-2</v>
      </c>
      <c r="I237" s="78">
        <v>0.10722285039997501</v>
      </c>
      <c r="J237" s="78">
        <v>1.44822380003168E-2</v>
      </c>
      <c r="K237" s="78">
        <v>9.4332387157269798E-2</v>
      </c>
      <c r="L237" s="78">
        <v>3.5791479549640397E-2</v>
      </c>
      <c r="M237" s="78">
        <v>4.7736246105853197E-2</v>
      </c>
      <c r="N237" s="78">
        <v>4.3571581723589499E-2</v>
      </c>
      <c r="O237" s="78">
        <v>3.0160357353713699E-2</v>
      </c>
      <c r="P237" s="78">
        <v>1.0209508771888601E-2</v>
      </c>
      <c r="Q237" s="78">
        <v>1.4837585005739199E-2</v>
      </c>
      <c r="R237" s="78">
        <v>7.0065790713331197E-3</v>
      </c>
      <c r="S237" s="78">
        <v>5.5812565791173802E-2</v>
      </c>
      <c r="T237" s="78">
        <v>3.5797368306223099E-2</v>
      </c>
      <c r="U237" s="78">
        <v>4.0511041083015203E-2</v>
      </c>
      <c r="V237" s="78">
        <v>3.9822663385581901E-2</v>
      </c>
      <c r="W237" s="78">
        <v>1.0778131071229199E-2</v>
      </c>
      <c r="X237" s="78">
        <v>2.0763051771817802E-3</v>
      </c>
      <c r="Y237" s="78">
        <v>1.7031354725994201E-2</v>
      </c>
      <c r="Z237" s="78">
        <v>7.3273231796845195E-2</v>
      </c>
      <c r="AA237" s="78">
        <v>3.3733382727243501E-2</v>
      </c>
      <c r="AB237" s="78">
        <v>8.7329676210205903E-3</v>
      </c>
      <c r="AC237" s="78">
        <v>3.1244649463157099E-2</v>
      </c>
      <c r="AD237" s="78">
        <v>4.14013133683711E-2</v>
      </c>
      <c r="AE237" s="78">
        <v>3.0147981585948399E-3</v>
      </c>
      <c r="AF237" s="78">
        <v>1.24707006756841E-2</v>
      </c>
      <c r="AG237" s="78">
        <v>2.7451358604204199E-2</v>
      </c>
      <c r="AH237" s="78">
        <v>1.7206932443594801E-2</v>
      </c>
      <c r="AI237" s="78">
        <v>1.0231275486438599E-2</v>
      </c>
      <c r="AJ237" s="78">
        <v>1.68830368905508E-2</v>
      </c>
      <c r="AK237" s="105"/>
      <c r="AL237" s="105"/>
      <c r="AM237" s="105"/>
      <c r="AN237" s="105"/>
      <c r="AO237" s="105"/>
      <c r="AP237" s="105"/>
      <c r="AQ237" s="105"/>
      <c r="AR237" s="78">
        <v>8.9776644707427796E-3</v>
      </c>
      <c r="AS237" s="78">
        <v>5.9744467952811799E-3</v>
      </c>
      <c r="AT237" s="78">
        <v>7.2010010528967402E-3</v>
      </c>
      <c r="AU237" s="43">
        <v>1.5206795790015701E-2</v>
      </c>
    </row>
    <row r="238" spans="2:47" outlineLevel="4" x14ac:dyDescent="0.25">
      <c r="B238" s="45"/>
      <c r="C238" s="69" t="s">
        <v>902</v>
      </c>
      <c r="D238" s="28" t="s">
        <v>794</v>
      </c>
      <c r="E238" s="143" t="s">
        <v>794</v>
      </c>
      <c r="F238" s="78">
        <v>1.0458671657494201</v>
      </c>
      <c r="G238" s="78">
        <v>1.0458020230940299</v>
      </c>
      <c r="H238" s="98">
        <v>0.89889488085153202</v>
      </c>
      <c r="I238" s="78">
        <v>0.905531141027616</v>
      </c>
      <c r="J238" s="98">
        <v>0.87824888091792697</v>
      </c>
      <c r="K238" s="78">
        <v>1.09892515555045</v>
      </c>
      <c r="L238" s="78">
        <v>1.0201074890945001</v>
      </c>
      <c r="M238" s="78">
        <v>1.06822508894085</v>
      </c>
      <c r="N238" s="78">
        <v>1.04222221473191</v>
      </c>
      <c r="O238" s="78">
        <v>1.0356336871123999</v>
      </c>
      <c r="P238" s="78">
        <v>1.0770126079874101</v>
      </c>
      <c r="Q238" s="78">
        <v>1.0754966023277699</v>
      </c>
      <c r="R238" s="98">
        <v>1.12438871856435</v>
      </c>
      <c r="S238" s="78">
        <v>1.0445698058991</v>
      </c>
      <c r="T238" s="78">
        <v>1.0639299011546099</v>
      </c>
      <c r="U238" s="78">
        <v>1.08684892636816</v>
      </c>
      <c r="V238" s="78">
        <v>1.0407477476463001</v>
      </c>
      <c r="W238" s="78">
        <v>1.0561736139101601</v>
      </c>
      <c r="X238" s="78">
        <v>1.0599706722797999</v>
      </c>
      <c r="Y238" s="78">
        <v>1.01684831934524</v>
      </c>
      <c r="Z238" s="78">
        <v>0.92452337655642503</v>
      </c>
      <c r="AA238" s="78">
        <v>0.98126036827112795</v>
      </c>
      <c r="AB238" s="78">
        <v>1.0667218988615701</v>
      </c>
      <c r="AC238" s="78">
        <v>0.99977168032560304</v>
      </c>
      <c r="AD238" s="78">
        <v>1.0709302052590901</v>
      </c>
      <c r="AE238" s="78">
        <v>1.0341897308080299</v>
      </c>
      <c r="AF238" s="78">
        <v>1.0552261106938201</v>
      </c>
      <c r="AG238" s="78">
        <v>1.05936264253137</v>
      </c>
      <c r="AH238" s="78">
        <v>1.08071385678811</v>
      </c>
      <c r="AI238" s="98">
        <v>1.1172986641576901</v>
      </c>
      <c r="AJ238" s="98">
        <v>1.1147947632370001</v>
      </c>
      <c r="AK238" s="78">
        <v>0.836272840705793</v>
      </c>
      <c r="AL238" s="78">
        <v>0.76250685300684795</v>
      </c>
      <c r="AM238" s="78">
        <v>0.84045897061714503</v>
      </c>
      <c r="AN238" s="78">
        <v>0.77713471674613399</v>
      </c>
      <c r="AO238" s="78">
        <v>0.80904848354136005</v>
      </c>
      <c r="AP238" s="78">
        <v>0.73254465467933305</v>
      </c>
      <c r="AQ238" s="78">
        <v>0.76996725768913798</v>
      </c>
      <c r="AR238" s="78">
        <v>1.02946940059866</v>
      </c>
      <c r="AS238" s="78">
        <v>1.03651412074989</v>
      </c>
      <c r="AT238" s="78">
        <v>0.94158414342906505</v>
      </c>
      <c r="AU238" s="43">
        <v>1.01256282303043</v>
      </c>
    </row>
    <row r="239" spans="2:47" outlineLevel="3" x14ac:dyDescent="0.25">
      <c r="B239" s="51">
        <v>55</v>
      </c>
      <c r="C239" s="41" t="s">
        <v>164</v>
      </c>
      <c r="D239" s="51" t="s">
        <v>794</v>
      </c>
      <c r="E239" s="41" t="s">
        <v>134</v>
      </c>
      <c r="F239" s="10">
        <v>11226.134074888099</v>
      </c>
      <c r="G239" s="10">
        <v>11171.377802757101</v>
      </c>
      <c r="H239" s="10">
        <v>8.0549186414948792</v>
      </c>
      <c r="I239" s="10">
        <v>10.1827071345531</v>
      </c>
      <c r="J239" s="10">
        <v>8.6149297588298399</v>
      </c>
      <c r="K239" s="10">
        <v>11890.912905810301</v>
      </c>
      <c r="L239" s="10">
        <v>11159.7109065187</v>
      </c>
      <c r="M239" s="10">
        <v>11518.392637508499</v>
      </c>
      <c r="N239" s="10">
        <v>11.356473752139401</v>
      </c>
      <c r="O239" s="10">
        <v>11.4204148545258</v>
      </c>
      <c r="P239" s="10">
        <v>10.7401222415328</v>
      </c>
      <c r="Q239" s="10">
        <v>10.5868861339174</v>
      </c>
      <c r="R239" s="10">
        <v>11.285986782391101</v>
      </c>
      <c r="S239" s="10">
        <v>11.3797601218361</v>
      </c>
      <c r="T239" s="10">
        <v>11.5004333773859</v>
      </c>
      <c r="U239" s="10">
        <v>11.924816748543799</v>
      </c>
      <c r="V239" s="10">
        <v>11.1092338641224</v>
      </c>
      <c r="W239" s="10">
        <v>10.4922589125333</v>
      </c>
      <c r="X239" s="10">
        <v>10.474288374118601</v>
      </c>
      <c r="Y239" s="10">
        <v>9.3896410208497105</v>
      </c>
      <c r="Z239" s="10">
        <v>10.3233467355857</v>
      </c>
      <c r="AA239" s="10">
        <v>9.96157665393355</v>
      </c>
      <c r="AB239" s="10">
        <v>10.7008281876853</v>
      </c>
      <c r="AC239" s="10">
        <v>8.8303903990259904</v>
      </c>
      <c r="AD239" s="10">
        <v>10.6567238006325</v>
      </c>
      <c r="AE239" s="10">
        <v>10.203956707405</v>
      </c>
      <c r="AF239" s="10">
        <v>10.519320853432999</v>
      </c>
      <c r="AG239" s="10">
        <v>9.8818879448136308</v>
      </c>
      <c r="AH239" s="10">
        <v>10.6587067079834</v>
      </c>
      <c r="AI239" s="10">
        <v>11.0818998671991</v>
      </c>
      <c r="AJ239" s="10">
        <v>11.1201829595338</v>
      </c>
      <c r="AK239" s="20"/>
      <c r="AL239" s="20"/>
      <c r="AM239" s="20"/>
      <c r="AN239" s="20"/>
      <c r="AO239" s="20"/>
      <c r="AP239" s="20"/>
      <c r="AQ239" s="20"/>
      <c r="AR239" s="10">
        <v>10.209709781975301</v>
      </c>
      <c r="AS239" s="10">
        <v>10.2815342579835</v>
      </c>
      <c r="AT239" s="10">
        <v>8.5632251031352293</v>
      </c>
      <c r="AU239" s="91">
        <v>10.184892145558599</v>
      </c>
    </row>
    <row r="240" spans="2:47" outlineLevel="4" x14ac:dyDescent="0.25">
      <c r="B240" s="45"/>
      <c r="C240" s="135" t="s">
        <v>14</v>
      </c>
      <c r="D240" s="2" t="s">
        <v>794</v>
      </c>
      <c r="E240" s="101" t="s">
        <v>794</v>
      </c>
      <c r="F240" s="109">
        <v>5.82031293626704E-2</v>
      </c>
      <c r="G240" s="109">
        <v>4.9121359782486898E-2</v>
      </c>
      <c r="H240" s="109">
        <v>0.18263639889029601</v>
      </c>
      <c r="I240" s="109">
        <v>0.13047844564272601</v>
      </c>
      <c r="J240" s="109">
        <v>1.27157010342186E-2</v>
      </c>
      <c r="K240" s="109">
        <v>6.4201862862641998E-2</v>
      </c>
      <c r="L240" s="109">
        <v>4.5330927574237102E-2</v>
      </c>
      <c r="M240" s="109">
        <v>2.79252612639256E-2</v>
      </c>
      <c r="N240" s="109">
        <v>3.2980572522463503E-2</v>
      </c>
      <c r="O240" s="109">
        <v>5.64455701735673E-2</v>
      </c>
      <c r="P240" s="109">
        <v>3.3618781495413801E-2</v>
      </c>
      <c r="Q240" s="109">
        <v>1.2949387494577001E-2</v>
      </c>
      <c r="R240" s="109">
        <v>1.6172286270576399E-2</v>
      </c>
      <c r="S240" s="109">
        <v>6.7322085797655903E-2</v>
      </c>
      <c r="T240" s="109">
        <v>6.4206963664517197E-2</v>
      </c>
      <c r="U240" s="109">
        <v>5.50066505569963E-2</v>
      </c>
      <c r="V240" s="109">
        <v>5.5380408713780499E-2</v>
      </c>
      <c r="W240" s="109">
        <v>1.49332881645905E-2</v>
      </c>
      <c r="X240" s="109">
        <v>9.5435336121952492E-3</v>
      </c>
      <c r="Y240" s="109">
        <v>0.15327385915778299</v>
      </c>
      <c r="Z240" s="109">
        <v>7.2887125966433E-2</v>
      </c>
      <c r="AA240" s="109">
        <v>1.99927006886471E-2</v>
      </c>
      <c r="AB240" s="109">
        <v>1.8091964930125298E-2</v>
      </c>
      <c r="AC240" s="109">
        <v>0.16678478236305</v>
      </c>
      <c r="AD240" s="109">
        <v>3.0876660712316401E-2</v>
      </c>
      <c r="AE240" s="109">
        <v>1.7781747527351101E-2</v>
      </c>
      <c r="AF240" s="109">
        <v>1.0369992169035801E-2</v>
      </c>
      <c r="AG240" s="109">
        <v>0.162364739382968</v>
      </c>
      <c r="AH240" s="109">
        <v>1.4692503117278001E-2</v>
      </c>
      <c r="AI240" s="109">
        <v>7.36556648767118E-3</v>
      </c>
      <c r="AJ240" s="109">
        <v>1.8767387629492999E-2</v>
      </c>
      <c r="AK240" s="105"/>
      <c r="AL240" s="105"/>
      <c r="AM240" s="105"/>
      <c r="AN240" s="105"/>
      <c r="AO240" s="105"/>
      <c r="AP240" s="105"/>
      <c r="AQ240" s="105"/>
      <c r="AR240" s="109">
        <v>6.1194538712261099E-3</v>
      </c>
      <c r="AS240" s="109">
        <v>7.0030164541075501E-3</v>
      </c>
      <c r="AT240" s="109">
        <v>0.14852514074728801</v>
      </c>
      <c r="AU240" s="62">
        <v>2.2181705627833601E-2</v>
      </c>
    </row>
    <row r="241" spans="2:47" outlineLevel="4" x14ac:dyDescent="0.25">
      <c r="B241" s="45"/>
      <c r="C241" s="61" t="s">
        <v>902</v>
      </c>
      <c r="D241" s="2" t="s">
        <v>794</v>
      </c>
      <c r="E241" s="101" t="s">
        <v>794</v>
      </c>
      <c r="F241" s="110">
        <v>1.1226134074888099</v>
      </c>
      <c r="G241" s="110">
        <v>1.1171377802757101</v>
      </c>
      <c r="H241" s="110">
        <v>0.80549186414948803</v>
      </c>
      <c r="I241" s="109">
        <v>1.01827071345531</v>
      </c>
      <c r="J241" s="110">
        <v>0.86149297588298401</v>
      </c>
      <c r="K241" s="110">
        <v>1.18909129058103</v>
      </c>
      <c r="L241" s="110">
        <v>1.1159710906518701</v>
      </c>
      <c r="M241" s="110">
        <v>1.1518392637508501</v>
      </c>
      <c r="N241" s="110">
        <v>1.13564737521394</v>
      </c>
      <c r="O241" s="110">
        <v>1.14204148545258</v>
      </c>
      <c r="P241" s="109">
        <v>1.0740122241532799</v>
      </c>
      <c r="Q241" s="109">
        <v>1.0586886133917399</v>
      </c>
      <c r="R241" s="110">
        <v>1.12859867823911</v>
      </c>
      <c r="S241" s="110">
        <v>1.13797601218361</v>
      </c>
      <c r="T241" s="110">
        <v>1.1500433377385899</v>
      </c>
      <c r="U241" s="110">
        <v>1.1924816748543801</v>
      </c>
      <c r="V241" s="110">
        <v>1.1109233864122401</v>
      </c>
      <c r="W241" s="109">
        <v>1.0492258912533301</v>
      </c>
      <c r="X241" s="109">
        <v>1.0474288374118601</v>
      </c>
      <c r="Y241" s="109">
        <v>0.93896410208497205</v>
      </c>
      <c r="Z241" s="109">
        <v>1.0323346735585699</v>
      </c>
      <c r="AA241" s="109">
        <v>0.99615766539335404</v>
      </c>
      <c r="AB241" s="109">
        <v>1.0700828187685301</v>
      </c>
      <c r="AC241" s="110">
        <v>0.88303903990259902</v>
      </c>
      <c r="AD241" s="109">
        <v>1.0656723800632499</v>
      </c>
      <c r="AE241" s="109">
        <v>1.0203956707405</v>
      </c>
      <c r="AF241" s="109">
        <v>1.0519320853433001</v>
      </c>
      <c r="AG241" s="109">
        <v>0.98818879448136299</v>
      </c>
      <c r="AH241" s="109">
        <v>1.0658706707983401</v>
      </c>
      <c r="AI241" s="110">
        <v>1.1081899867199101</v>
      </c>
      <c r="AJ241" s="110">
        <v>1.11201829595338</v>
      </c>
      <c r="AK241" s="109">
        <v>0.91577142254593702</v>
      </c>
      <c r="AL241" s="109">
        <v>0.76223191597565199</v>
      </c>
      <c r="AM241" s="109">
        <v>0.78943060437892798</v>
      </c>
      <c r="AN241" s="109">
        <v>0.78442766316212797</v>
      </c>
      <c r="AO241" s="109">
        <v>0.80225454235603</v>
      </c>
      <c r="AP241" s="109">
        <v>0.73929972200584204</v>
      </c>
      <c r="AQ241" s="109">
        <v>0.75998336667899602</v>
      </c>
      <c r="AR241" s="109">
        <v>1.02097097819753</v>
      </c>
      <c r="AS241" s="109">
        <v>1.02815342579835</v>
      </c>
      <c r="AT241" s="110">
        <v>0.85632251031352302</v>
      </c>
      <c r="AU241" s="62">
        <v>1.0184892145558599</v>
      </c>
    </row>
    <row r="242" spans="2:47" outlineLevel="3" x14ac:dyDescent="0.25">
      <c r="B242" s="51">
        <v>69</v>
      </c>
      <c r="C242" s="68" t="s">
        <v>164</v>
      </c>
      <c r="D242" s="80" t="s">
        <v>794</v>
      </c>
      <c r="E242" s="68" t="s">
        <v>297</v>
      </c>
      <c r="F242" s="120">
        <v>10394.4355470274</v>
      </c>
      <c r="G242" s="120">
        <v>10123.106931771499</v>
      </c>
      <c r="H242" s="120">
        <v>8.9605930667340399</v>
      </c>
      <c r="I242" s="120">
        <v>10.452430144801101</v>
      </c>
      <c r="J242" s="120">
        <v>8.5692985152264498</v>
      </c>
      <c r="K242" s="120">
        <v>10636.0101542558</v>
      </c>
      <c r="L242" s="120">
        <v>9949.1137813026908</v>
      </c>
      <c r="M242" s="120">
        <v>10421.0071997</v>
      </c>
      <c r="N242" s="120">
        <v>10.306353986375299</v>
      </c>
      <c r="O242" s="120">
        <v>10.1255577121072</v>
      </c>
      <c r="P242" s="120">
        <v>10.779816526967499</v>
      </c>
      <c r="Q242" s="120">
        <v>10.8039269236211</v>
      </c>
      <c r="R242" s="120">
        <v>11.3845832056299</v>
      </c>
      <c r="S242" s="120">
        <v>10.007225473528001</v>
      </c>
      <c r="T242" s="120">
        <v>10.305130706718201</v>
      </c>
      <c r="U242" s="120">
        <v>10.4742008491802</v>
      </c>
      <c r="V242" s="120">
        <v>10.026690102089001</v>
      </c>
      <c r="W242" s="120">
        <v>10.5787919611055</v>
      </c>
      <c r="X242" s="120">
        <v>10.747005972105301</v>
      </c>
      <c r="Y242" s="120">
        <v>10.0081204702664</v>
      </c>
      <c r="Z242" s="120">
        <v>8.8278198026538703</v>
      </c>
      <c r="AA242" s="120">
        <v>9.7107803407033906</v>
      </c>
      <c r="AB242" s="120">
        <v>10.780884472483301</v>
      </c>
      <c r="AC242" s="120">
        <v>9.6898578880698292</v>
      </c>
      <c r="AD242" s="120">
        <v>10.562390098439799</v>
      </c>
      <c r="AE242" s="120">
        <v>10.263147175259901</v>
      </c>
      <c r="AF242" s="120">
        <v>10.589212852063399</v>
      </c>
      <c r="AG242" s="120">
        <v>10.5299604339071</v>
      </c>
      <c r="AH242" s="120">
        <v>10.805753011539499</v>
      </c>
      <c r="AI242" s="120">
        <v>11.238100444414901</v>
      </c>
      <c r="AJ242" s="120">
        <v>11.355140650430601</v>
      </c>
      <c r="AK242" s="20"/>
      <c r="AL242" s="20"/>
      <c r="AM242" s="20"/>
      <c r="AN242" s="20"/>
      <c r="AO242" s="20"/>
      <c r="AP242" s="20"/>
      <c r="AQ242" s="20"/>
      <c r="AR242" s="120">
        <v>10.4027951167638</v>
      </c>
      <c r="AS242" s="120">
        <v>10.5104547922385</v>
      </c>
      <c r="AT242" s="120">
        <v>9.7307051566707106</v>
      </c>
      <c r="AU242" s="76">
        <v>10.2385158384807</v>
      </c>
    </row>
    <row r="243" spans="2:47" outlineLevel="4" x14ac:dyDescent="0.25">
      <c r="B243" s="45"/>
      <c r="C243" s="17" t="s">
        <v>14</v>
      </c>
      <c r="D243" s="28" t="s">
        <v>794</v>
      </c>
      <c r="E243" s="143" t="s">
        <v>794</v>
      </c>
      <c r="F243" s="78">
        <v>9.6522208108666199E-2</v>
      </c>
      <c r="G243" s="78">
        <v>0.102270066442153</v>
      </c>
      <c r="H243" s="78">
        <v>1.1327931408822401E-2</v>
      </c>
      <c r="I243" s="78">
        <v>0.20942977388123499</v>
      </c>
      <c r="J243" s="78">
        <v>1.91257572883472E-2</v>
      </c>
      <c r="K243" s="78">
        <v>0.105071739227745</v>
      </c>
      <c r="L243" s="78">
        <v>8.2197962826655799E-2</v>
      </c>
      <c r="M243" s="78">
        <v>8.1571083696994798E-2</v>
      </c>
      <c r="N243" s="78">
        <v>8.6584485133571795E-2</v>
      </c>
      <c r="O243" s="78">
        <v>0.110891563785567</v>
      </c>
      <c r="P243" s="78">
        <v>6.9915828021057504E-3</v>
      </c>
      <c r="Q243" s="78">
        <v>2.69169580039633E-2</v>
      </c>
      <c r="R243" s="78">
        <v>1.5516152631716001E-2</v>
      </c>
      <c r="S243" s="78">
        <v>0.127445039500099</v>
      </c>
      <c r="T243" s="78">
        <v>0.12589501386440499</v>
      </c>
      <c r="U243" s="78">
        <v>9.9524179872254995E-2</v>
      </c>
      <c r="V243" s="78">
        <v>0.106850245769657</v>
      </c>
      <c r="W243" s="78">
        <v>6.1918870040665796E-3</v>
      </c>
      <c r="X243" s="78">
        <v>1.03387604198745E-2</v>
      </c>
      <c r="Y243" s="78">
        <v>3.56887270285813E-2</v>
      </c>
      <c r="Z243" s="78">
        <v>9.2755741507771397E-2</v>
      </c>
      <c r="AA243" s="78">
        <v>1.6193981257365899E-2</v>
      </c>
      <c r="AB243" s="78">
        <v>2.0429391556171499E-2</v>
      </c>
      <c r="AC243" s="78">
        <v>1.66090052641246E-2</v>
      </c>
      <c r="AD243" s="78">
        <v>3.6440856711613102E-2</v>
      </c>
      <c r="AE243" s="78">
        <v>3.1446214271970599E-2</v>
      </c>
      <c r="AF243" s="78">
        <v>1.3689117182338799E-2</v>
      </c>
      <c r="AG243" s="78">
        <v>2.27469344440763E-2</v>
      </c>
      <c r="AH243" s="78">
        <v>3.3618939584013401E-2</v>
      </c>
      <c r="AI243" s="78">
        <v>9.5119700527417292E-3</v>
      </c>
      <c r="AJ243" s="78">
        <v>1.6605455872834199E-2</v>
      </c>
      <c r="AK243" s="105"/>
      <c r="AL243" s="105"/>
      <c r="AM243" s="105"/>
      <c r="AN243" s="105"/>
      <c r="AO243" s="105"/>
      <c r="AP243" s="105"/>
      <c r="AQ243" s="105"/>
      <c r="AR243" s="78">
        <v>1.4702729470713299E-2</v>
      </c>
      <c r="AS243" s="78">
        <v>1.2157099612495E-2</v>
      </c>
      <c r="AT243" s="78">
        <v>2.0537447624723801E-2</v>
      </c>
      <c r="AU243" s="43">
        <v>1.1587071090355E-2</v>
      </c>
    </row>
    <row r="244" spans="2:47" outlineLevel="4" x14ac:dyDescent="0.25">
      <c r="B244" s="45"/>
      <c r="C244" s="69" t="s">
        <v>902</v>
      </c>
      <c r="D244" s="28" t="s">
        <v>794</v>
      </c>
      <c r="E244" s="143" t="s">
        <v>794</v>
      </c>
      <c r="F244" s="78">
        <v>1.0394435547027401</v>
      </c>
      <c r="G244" s="78">
        <v>1.0123106931771499</v>
      </c>
      <c r="H244" s="98">
        <v>0.89605930667340405</v>
      </c>
      <c r="I244" s="78">
        <v>1.0452430144801099</v>
      </c>
      <c r="J244" s="98">
        <v>0.856929851522645</v>
      </c>
      <c r="K244" s="78">
        <v>1.0636010154255799</v>
      </c>
      <c r="L244" s="78">
        <v>0.99491137813026997</v>
      </c>
      <c r="M244" s="78">
        <v>1.0421007199700001</v>
      </c>
      <c r="N244" s="78">
        <v>1.0306353986375301</v>
      </c>
      <c r="O244" s="78">
        <v>1.01255577121072</v>
      </c>
      <c r="P244" s="78">
        <v>1.0779816526967501</v>
      </c>
      <c r="Q244" s="78">
        <v>1.0803926923621101</v>
      </c>
      <c r="R244" s="98">
        <v>1.1384583205629899</v>
      </c>
      <c r="S244" s="78">
        <v>1.0007225473528001</v>
      </c>
      <c r="T244" s="78">
        <v>1.03051307067182</v>
      </c>
      <c r="U244" s="78">
        <v>1.04742008491802</v>
      </c>
      <c r="V244" s="78">
        <v>1.0026690102089</v>
      </c>
      <c r="W244" s="78">
        <v>1.05787919611055</v>
      </c>
      <c r="X244" s="78">
        <v>1.0747005972105299</v>
      </c>
      <c r="Y244" s="78">
        <v>1.00081204702664</v>
      </c>
      <c r="Z244" s="98">
        <v>0.88278198026538701</v>
      </c>
      <c r="AA244" s="78">
        <v>0.97107803407033899</v>
      </c>
      <c r="AB244" s="78">
        <v>1.0780884472483301</v>
      </c>
      <c r="AC244" s="78">
        <v>0.96898578880698305</v>
      </c>
      <c r="AD244" s="78">
        <v>1.05623900984398</v>
      </c>
      <c r="AE244" s="78">
        <v>1.0263147175259899</v>
      </c>
      <c r="AF244" s="78">
        <v>1.0589212852063401</v>
      </c>
      <c r="AG244" s="78">
        <v>1.05299604339071</v>
      </c>
      <c r="AH244" s="78">
        <v>1.0805753011539501</v>
      </c>
      <c r="AI244" s="98">
        <v>1.12381004444149</v>
      </c>
      <c r="AJ244" s="98">
        <v>1.13551406504306</v>
      </c>
      <c r="AK244" s="78">
        <v>0.82584835813381896</v>
      </c>
      <c r="AL244" s="78">
        <v>0.72989413554135996</v>
      </c>
      <c r="AM244" s="78">
        <v>0.83292522457615803</v>
      </c>
      <c r="AN244" s="78">
        <v>0.74945182961332901</v>
      </c>
      <c r="AO244" s="78">
        <v>0.79578341480077697</v>
      </c>
      <c r="AP244" s="78">
        <v>0.71867931879151103</v>
      </c>
      <c r="AQ244" s="78">
        <v>0.75236411467799702</v>
      </c>
      <c r="AR244" s="78">
        <v>1.0402795116763801</v>
      </c>
      <c r="AS244" s="78">
        <v>1.0510454792238499</v>
      </c>
      <c r="AT244" s="78">
        <v>0.97307051566707103</v>
      </c>
      <c r="AU244" s="43">
        <v>1.02385158384807</v>
      </c>
    </row>
    <row r="245" spans="2:47" outlineLevel="3" x14ac:dyDescent="0.25">
      <c r="B245" s="51">
        <v>70</v>
      </c>
      <c r="C245" s="41" t="s">
        <v>164</v>
      </c>
      <c r="D245" s="51" t="s">
        <v>794</v>
      </c>
      <c r="E245" s="41" t="s">
        <v>503</v>
      </c>
      <c r="F245" s="10">
        <v>10712.170038767599</v>
      </c>
      <c r="G245" s="10">
        <v>10386.3940848446</v>
      </c>
      <c r="H245" s="10">
        <v>8.95573879523503</v>
      </c>
      <c r="I245" s="10">
        <v>9.6578802260253092</v>
      </c>
      <c r="J245" s="10">
        <v>8.7642756832226798</v>
      </c>
      <c r="K245" s="10">
        <v>11081.098635660001</v>
      </c>
      <c r="L245" s="10">
        <v>10424.508647623999</v>
      </c>
      <c r="M245" s="10">
        <v>10876.637415597201</v>
      </c>
      <c r="N245" s="10">
        <v>10.702833997358701</v>
      </c>
      <c r="O245" s="10">
        <v>10.5454383319678</v>
      </c>
      <c r="P245" s="10">
        <v>10.786246377651199</v>
      </c>
      <c r="Q245" s="10">
        <v>10.6789536381354</v>
      </c>
      <c r="R245" s="10">
        <v>11.367284917155001</v>
      </c>
      <c r="S245" s="10">
        <v>10.6017011824155</v>
      </c>
      <c r="T245" s="10">
        <v>11.0030828328109</v>
      </c>
      <c r="U245" s="10">
        <v>10.9918537322121</v>
      </c>
      <c r="V245" s="10">
        <v>10.4888552187532</v>
      </c>
      <c r="W245" s="10">
        <v>10.4812523405731</v>
      </c>
      <c r="X245" s="10">
        <v>10.6064329798636</v>
      </c>
      <c r="Y245" s="10">
        <v>10.246567411351</v>
      </c>
      <c r="Z245" s="10">
        <v>9.8342231631708508</v>
      </c>
      <c r="AA245" s="10">
        <v>9.9470912484025895</v>
      </c>
      <c r="AB245" s="10">
        <v>10.831543427915999</v>
      </c>
      <c r="AC245" s="10">
        <v>10.133284616078299</v>
      </c>
      <c r="AD245" s="10">
        <v>10.444810026165401</v>
      </c>
      <c r="AE245" s="10">
        <v>10.584134807668301</v>
      </c>
      <c r="AF245" s="10">
        <v>10.820060411212699</v>
      </c>
      <c r="AG245" s="10">
        <v>10.7145640556079</v>
      </c>
      <c r="AH245" s="10">
        <v>10.731206627649801</v>
      </c>
      <c r="AI245" s="10">
        <v>11.1391721145606</v>
      </c>
      <c r="AJ245" s="10">
        <v>11.4379586355402</v>
      </c>
      <c r="AK245" s="20"/>
      <c r="AL245" s="20"/>
      <c r="AM245" s="20"/>
      <c r="AN245" s="20"/>
      <c r="AO245" s="20"/>
      <c r="AP245" s="20"/>
      <c r="AQ245" s="20"/>
      <c r="AR245" s="10">
        <v>10.2410974946516</v>
      </c>
      <c r="AS245" s="10">
        <v>10.451073569896799</v>
      </c>
      <c r="AT245" s="10">
        <v>9.6986536509987005</v>
      </c>
      <c r="AU245" s="91">
        <v>10.0626220789876</v>
      </c>
    </row>
    <row r="246" spans="2:47" outlineLevel="4" x14ac:dyDescent="0.25">
      <c r="B246" s="45"/>
      <c r="C246" s="135" t="s">
        <v>14</v>
      </c>
      <c r="D246" s="2" t="s">
        <v>794</v>
      </c>
      <c r="E246" s="101" t="s">
        <v>794</v>
      </c>
      <c r="F246" s="109">
        <v>2.53127276847229E-2</v>
      </c>
      <c r="G246" s="109">
        <v>1.32359811123994E-2</v>
      </c>
      <c r="H246" s="109">
        <v>2.3527311873310801E-2</v>
      </c>
      <c r="I246" s="109">
        <v>5.2857013515324999E-2</v>
      </c>
      <c r="J246" s="109">
        <v>4.5861544101127097E-3</v>
      </c>
      <c r="K246" s="109">
        <v>1.41661463616875E-2</v>
      </c>
      <c r="L246" s="109">
        <v>2.8406507756822699E-2</v>
      </c>
      <c r="M246" s="109">
        <v>3.0968273805822601E-2</v>
      </c>
      <c r="N246" s="109">
        <v>3.61586778386256E-2</v>
      </c>
      <c r="O246" s="109">
        <v>3.0096224895788799E-2</v>
      </c>
      <c r="P246" s="109">
        <v>1.8025991319860601E-2</v>
      </c>
      <c r="Q246" s="109">
        <v>2.5952953048715099E-2</v>
      </c>
      <c r="R246" s="109">
        <v>6.6563163243793201E-3</v>
      </c>
      <c r="S246" s="109">
        <v>5.0962758902599402E-2</v>
      </c>
      <c r="T246" s="109">
        <v>1.28572448767687E-2</v>
      </c>
      <c r="U246" s="109">
        <v>1.7304183294312998E-2</v>
      </c>
      <c r="V246" s="109">
        <v>2.1563195759585398E-2</v>
      </c>
      <c r="W246" s="109">
        <v>1.5075183892609201E-2</v>
      </c>
      <c r="X246" s="109">
        <v>1.4726944591561399E-2</v>
      </c>
      <c r="Y246" s="109">
        <v>2.3345256590745399E-2</v>
      </c>
      <c r="Z246" s="109">
        <v>6.4493215235163104E-2</v>
      </c>
      <c r="AA246" s="109">
        <v>4.6833354972178696E-3</v>
      </c>
      <c r="AB246" s="109">
        <v>5.8220942787260603E-3</v>
      </c>
      <c r="AC246" s="109">
        <v>3.0650629160252602E-2</v>
      </c>
      <c r="AD246" s="109">
        <v>4.7660912934363003E-2</v>
      </c>
      <c r="AE246" s="109">
        <v>1.3130276449392801E-2</v>
      </c>
      <c r="AF246" s="109">
        <v>2.0776015416821801E-2</v>
      </c>
      <c r="AG246" s="109">
        <v>5.4878708288188E-2</v>
      </c>
      <c r="AH246" s="109">
        <v>1.6106860502719901E-2</v>
      </c>
      <c r="AI246" s="109">
        <v>1.62263827303561E-2</v>
      </c>
      <c r="AJ246" s="109">
        <v>7.4504822393997496E-3</v>
      </c>
      <c r="AK246" s="105"/>
      <c r="AL246" s="105"/>
      <c r="AM246" s="105"/>
      <c r="AN246" s="105"/>
      <c r="AO246" s="105"/>
      <c r="AP246" s="105"/>
      <c r="AQ246" s="105"/>
      <c r="AR246" s="109">
        <v>1.33289178099949E-2</v>
      </c>
      <c r="AS246" s="109">
        <v>7.4080197040151301E-3</v>
      </c>
      <c r="AT246" s="109">
        <v>2.9583807130241401E-2</v>
      </c>
      <c r="AU246" s="62">
        <v>0.106268215745966</v>
      </c>
    </row>
    <row r="247" spans="2:47" outlineLevel="4" x14ac:dyDescent="0.25">
      <c r="B247" s="45"/>
      <c r="C247" s="61" t="s">
        <v>902</v>
      </c>
      <c r="D247" s="2" t="s">
        <v>794</v>
      </c>
      <c r="E247" s="101" t="s">
        <v>794</v>
      </c>
      <c r="F247" s="109">
        <v>1.0712170038767601</v>
      </c>
      <c r="G247" s="109">
        <v>1.0386394084844599</v>
      </c>
      <c r="H247" s="110">
        <v>0.89557387952350298</v>
      </c>
      <c r="I247" s="109">
        <v>0.96578802260253105</v>
      </c>
      <c r="J247" s="110">
        <v>0.87642756832226798</v>
      </c>
      <c r="K247" s="110">
        <v>1.1081098635660001</v>
      </c>
      <c r="L247" s="109">
        <v>1.0424508647624</v>
      </c>
      <c r="M247" s="109">
        <v>1.0876637415597199</v>
      </c>
      <c r="N247" s="109">
        <v>1.0702833997358701</v>
      </c>
      <c r="O247" s="109">
        <v>1.05454383319678</v>
      </c>
      <c r="P247" s="109">
        <v>1.0786246377651201</v>
      </c>
      <c r="Q247" s="109">
        <v>1.06789536381354</v>
      </c>
      <c r="R247" s="110">
        <v>1.1367284917155001</v>
      </c>
      <c r="S247" s="109">
        <v>1.0601701182415499</v>
      </c>
      <c r="T247" s="110">
        <v>1.10030828328109</v>
      </c>
      <c r="U247" s="109">
        <v>1.09918537322121</v>
      </c>
      <c r="V247" s="109">
        <v>1.0488855218753199</v>
      </c>
      <c r="W247" s="109">
        <v>1.04812523405731</v>
      </c>
      <c r="X247" s="109">
        <v>1.06064329798636</v>
      </c>
      <c r="Y247" s="109">
        <v>1.02465674113509</v>
      </c>
      <c r="Z247" s="109">
        <v>0.98342231631708499</v>
      </c>
      <c r="AA247" s="109">
        <v>0.99470912484025897</v>
      </c>
      <c r="AB247" s="109">
        <v>1.0831543427915999</v>
      </c>
      <c r="AC247" s="109">
        <v>1.01332846160783</v>
      </c>
      <c r="AD247" s="109">
        <v>1.0444810026165401</v>
      </c>
      <c r="AE247" s="109">
        <v>1.05841348076683</v>
      </c>
      <c r="AF247" s="109">
        <v>1.08200604112127</v>
      </c>
      <c r="AG247" s="109">
        <v>1.07145640556079</v>
      </c>
      <c r="AH247" s="109">
        <v>1.0731206627649801</v>
      </c>
      <c r="AI247" s="110">
        <v>1.11391721145606</v>
      </c>
      <c r="AJ247" s="110">
        <v>1.14379586355402</v>
      </c>
      <c r="AK247" s="109">
        <v>0.82379263396542002</v>
      </c>
      <c r="AL247" s="109">
        <v>0.73713386313407303</v>
      </c>
      <c r="AM247" s="109">
        <v>0.81217804713324404</v>
      </c>
      <c r="AN247" s="109">
        <v>0.75783785785338098</v>
      </c>
      <c r="AO247" s="109">
        <v>0.80185783282871004</v>
      </c>
      <c r="AP247" s="109">
        <v>0.71795064605376102</v>
      </c>
      <c r="AQ247" s="109">
        <v>0.74500762571982004</v>
      </c>
      <c r="AR247" s="109">
        <v>1.0241097494651601</v>
      </c>
      <c r="AS247" s="109">
        <v>1.04510735698968</v>
      </c>
      <c r="AT247" s="109">
        <v>0.96986536509986998</v>
      </c>
      <c r="AU247" s="62">
        <v>1.00626220789876</v>
      </c>
    </row>
    <row r="248" spans="2:47" outlineLevel="3" x14ac:dyDescent="0.25">
      <c r="B248" s="51">
        <v>85</v>
      </c>
      <c r="C248" s="68" t="s">
        <v>164</v>
      </c>
      <c r="D248" s="80" t="s">
        <v>794</v>
      </c>
      <c r="E248" s="68" t="s">
        <v>91</v>
      </c>
      <c r="F248" s="120">
        <v>10649.499059784899</v>
      </c>
      <c r="G248" s="120">
        <v>10628.420891220299</v>
      </c>
      <c r="H248" s="120">
        <v>8.8166584965760393</v>
      </c>
      <c r="I248" s="120">
        <v>9.9724086758444699</v>
      </c>
      <c r="J248" s="120">
        <v>9.1292284950449698</v>
      </c>
      <c r="K248" s="120">
        <v>10967.8857495803</v>
      </c>
      <c r="L248" s="120">
        <v>10420.322678132999</v>
      </c>
      <c r="M248" s="120">
        <v>11135.6008985602</v>
      </c>
      <c r="N248" s="120">
        <v>10.691640896579401</v>
      </c>
      <c r="O248" s="120">
        <v>10.8151712727656</v>
      </c>
      <c r="P248" s="120">
        <v>11.0120004980463</v>
      </c>
      <c r="Q248" s="120">
        <v>10.9274855726864</v>
      </c>
      <c r="R248" s="120">
        <v>11.4544770397689</v>
      </c>
      <c r="S248" s="120">
        <v>10.582439258653</v>
      </c>
      <c r="T248" s="120">
        <v>11.0306319085184</v>
      </c>
      <c r="U248" s="120">
        <v>11.0299518712312</v>
      </c>
      <c r="V248" s="120">
        <v>10.4240014865172</v>
      </c>
      <c r="W248" s="120">
        <v>10.627849420075499</v>
      </c>
      <c r="X248" s="120">
        <v>10.661961028439499</v>
      </c>
      <c r="Y248" s="120">
        <v>10.0994553084874</v>
      </c>
      <c r="Z248" s="120">
        <v>9.4106924911095593</v>
      </c>
      <c r="AA248" s="120">
        <v>9.7515186614242193</v>
      </c>
      <c r="AB248" s="120">
        <v>10.714748626436201</v>
      </c>
      <c r="AC248" s="120">
        <v>10.0855400181918</v>
      </c>
      <c r="AD248" s="120">
        <v>10.2856641634128</v>
      </c>
      <c r="AE248" s="120">
        <v>10.145214067768499</v>
      </c>
      <c r="AF248" s="120">
        <v>10.664136171136199</v>
      </c>
      <c r="AG248" s="120">
        <v>10.4132580336658</v>
      </c>
      <c r="AH248" s="120">
        <v>10.7499848312968</v>
      </c>
      <c r="AI248" s="120">
        <v>11.282260093196101</v>
      </c>
      <c r="AJ248" s="120">
        <v>11.364595759438499</v>
      </c>
      <c r="AK248" s="20"/>
      <c r="AL248" s="20"/>
      <c r="AM248" s="20"/>
      <c r="AN248" s="20"/>
      <c r="AO248" s="20"/>
      <c r="AP248" s="20"/>
      <c r="AQ248" s="20"/>
      <c r="AR248" s="120">
        <v>10.2776362038898</v>
      </c>
      <c r="AS248" s="120">
        <v>10.3963272638278</v>
      </c>
      <c r="AT248" s="120">
        <v>9.5929675879936092</v>
      </c>
      <c r="AU248" s="76">
        <v>10.282732252842999</v>
      </c>
    </row>
    <row r="249" spans="2:47" outlineLevel="4" x14ac:dyDescent="0.25">
      <c r="B249" s="45"/>
      <c r="C249" s="17" t="s">
        <v>14</v>
      </c>
      <c r="D249" s="28" t="s">
        <v>794</v>
      </c>
      <c r="E249" s="143" t="s">
        <v>794</v>
      </c>
      <c r="F249" s="78">
        <v>6.3045522545907506E-2</v>
      </c>
      <c r="G249" s="78">
        <v>2.1306433101900099E-2</v>
      </c>
      <c r="H249" s="78">
        <v>3.5758930341311702E-2</v>
      </c>
      <c r="I249" s="78">
        <v>5.1140766674773998E-2</v>
      </c>
      <c r="J249" s="78">
        <v>1.3570566432339099E-2</v>
      </c>
      <c r="K249" s="78">
        <v>3.6143408924353297E-2</v>
      </c>
      <c r="L249" s="78">
        <v>4.2686519446469298E-2</v>
      </c>
      <c r="M249" s="78">
        <v>5.6432014052942799E-2</v>
      </c>
      <c r="N249" s="78">
        <v>2.2495823176232901E-2</v>
      </c>
      <c r="O249" s="78">
        <v>2.91925556024351E-2</v>
      </c>
      <c r="P249" s="78">
        <v>8.1477428953882804E-3</v>
      </c>
      <c r="Q249" s="78">
        <v>1.8915363313372398E-2</v>
      </c>
      <c r="R249" s="78">
        <v>2.4439400269220101E-2</v>
      </c>
      <c r="S249" s="78">
        <v>2.0697806278565701E-2</v>
      </c>
      <c r="T249" s="78">
        <v>3.0125349716265699E-2</v>
      </c>
      <c r="U249" s="78">
        <v>4.0644161061602603E-2</v>
      </c>
      <c r="V249" s="78">
        <v>4.5662212278815201E-2</v>
      </c>
      <c r="W249" s="78">
        <v>1.9089038972270302E-2</v>
      </c>
      <c r="X249" s="78">
        <v>1.3235916785813699E-2</v>
      </c>
      <c r="Y249" s="78">
        <v>2.2040359144958301E-2</v>
      </c>
      <c r="Z249" s="78">
        <v>9.6987665151141003E-2</v>
      </c>
      <c r="AA249" s="78">
        <v>1.48993629479146E-2</v>
      </c>
      <c r="AB249" s="78">
        <v>1.9264929208320101E-2</v>
      </c>
      <c r="AC249" s="78">
        <v>9.1155815242618295E-3</v>
      </c>
      <c r="AD249" s="78">
        <v>1.3683651738168601E-2</v>
      </c>
      <c r="AE249" s="78">
        <v>1.10491296755191E-2</v>
      </c>
      <c r="AF249" s="78">
        <v>2.1130242324938701E-2</v>
      </c>
      <c r="AG249" s="78">
        <v>3.7735177344728803E-2</v>
      </c>
      <c r="AH249" s="78">
        <v>3.2777063978200099E-2</v>
      </c>
      <c r="AI249" s="78">
        <v>1.15140676307161E-2</v>
      </c>
      <c r="AJ249" s="78">
        <v>2.10080356861834E-2</v>
      </c>
      <c r="AK249" s="105"/>
      <c r="AL249" s="105"/>
      <c r="AM249" s="105"/>
      <c r="AN249" s="105"/>
      <c r="AO249" s="105"/>
      <c r="AP249" s="105"/>
      <c r="AQ249" s="105"/>
      <c r="AR249" s="78">
        <v>8.1579453874681598E-3</v>
      </c>
      <c r="AS249" s="78">
        <v>4.7256061235821803E-3</v>
      </c>
      <c r="AT249" s="78">
        <v>7.2652695516384801E-3</v>
      </c>
      <c r="AU249" s="43">
        <v>8.9470916781720106E-3</v>
      </c>
    </row>
    <row r="250" spans="2:47" outlineLevel="4" x14ac:dyDescent="0.25">
      <c r="B250" s="45"/>
      <c r="C250" s="69" t="s">
        <v>902</v>
      </c>
      <c r="D250" s="28" t="s">
        <v>794</v>
      </c>
      <c r="E250" s="143" t="s">
        <v>794</v>
      </c>
      <c r="F250" s="78">
        <v>1.0649499059784899</v>
      </c>
      <c r="G250" s="78">
        <v>1.06284208912203</v>
      </c>
      <c r="H250" s="98">
        <v>0.88166584965760397</v>
      </c>
      <c r="I250" s="78">
        <v>0.99724086758444697</v>
      </c>
      <c r="J250" s="78">
        <v>0.91292284950449698</v>
      </c>
      <c r="K250" s="78">
        <v>1.0967885749580299</v>
      </c>
      <c r="L250" s="78">
        <v>1.0420322678133001</v>
      </c>
      <c r="M250" s="98">
        <v>1.1135600898560201</v>
      </c>
      <c r="N250" s="78">
        <v>1.06916408965794</v>
      </c>
      <c r="O250" s="78">
        <v>1.08151712727656</v>
      </c>
      <c r="P250" s="98">
        <v>1.1012000498046299</v>
      </c>
      <c r="Q250" s="78">
        <v>1.09274855726864</v>
      </c>
      <c r="R250" s="98">
        <v>1.14544770397689</v>
      </c>
      <c r="S250" s="78">
        <v>1.0582439258653</v>
      </c>
      <c r="T250" s="98">
        <v>1.10306319085184</v>
      </c>
      <c r="U250" s="98">
        <v>1.1029951871231201</v>
      </c>
      <c r="V250" s="78">
        <v>1.04240014865172</v>
      </c>
      <c r="W250" s="78">
        <v>1.0627849420075499</v>
      </c>
      <c r="X250" s="78">
        <v>1.0661961028439499</v>
      </c>
      <c r="Y250" s="78">
        <v>1.0099455308487399</v>
      </c>
      <c r="Z250" s="78">
        <v>0.94106924911095602</v>
      </c>
      <c r="AA250" s="78">
        <v>0.975151866142422</v>
      </c>
      <c r="AB250" s="78">
        <v>1.0714748626436199</v>
      </c>
      <c r="AC250" s="78">
        <v>1.0085540018191801</v>
      </c>
      <c r="AD250" s="78">
        <v>1.02856641634128</v>
      </c>
      <c r="AE250" s="78">
        <v>1.01452140677685</v>
      </c>
      <c r="AF250" s="78">
        <v>1.06641361711362</v>
      </c>
      <c r="AG250" s="78">
        <v>1.04132580336658</v>
      </c>
      <c r="AH250" s="78">
        <v>1.0749984831296799</v>
      </c>
      <c r="AI250" s="98">
        <v>1.1282260093196099</v>
      </c>
      <c r="AJ250" s="98">
        <v>1.1364595759438501</v>
      </c>
      <c r="AK250" s="78">
        <v>0.83505402652191496</v>
      </c>
      <c r="AL250" s="78">
        <v>0.74059519500446902</v>
      </c>
      <c r="AM250" s="78">
        <v>0.81089044922081199</v>
      </c>
      <c r="AN250" s="78">
        <v>0.75510579288882695</v>
      </c>
      <c r="AO250" s="78">
        <v>0.792456066072878</v>
      </c>
      <c r="AP250" s="78">
        <v>0.72621414483546798</v>
      </c>
      <c r="AQ250" s="78">
        <v>0.75564830817094797</v>
      </c>
      <c r="AR250" s="78">
        <v>1.0277636203889799</v>
      </c>
      <c r="AS250" s="78">
        <v>1.03963272638278</v>
      </c>
      <c r="AT250" s="78">
        <v>0.95929675879936105</v>
      </c>
      <c r="AU250" s="43">
        <v>1.0282732252843001</v>
      </c>
    </row>
    <row r="251" spans="2:47" outlineLevel="3" x14ac:dyDescent="0.25">
      <c r="B251" s="51">
        <v>86</v>
      </c>
      <c r="C251" s="41" t="s">
        <v>164</v>
      </c>
      <c r="D251" s="51" t="s">
        <v>794</v>
      </c>
      <c r="E251" s="41" t="s">
        <v>557</v>
      </c>
      <c r="F251" s="10">
        <v>10400.622144695901</v>
      </c>
      <c r="G251" s="10">
        <v>10452.93184116</v>
      </c>
      <c r="H251" s="10">
        <v>8.8292062090784</v>
      </c>
      <c r="I251" s="10">
        <v>9.3934883626951393</v>
      </c>
      <c r="J251" s="10">
        <v>8.7748769241384306</v>
      </c>
      <c r="K251" s="10">
        <v>10752.0465378435</v>
      </c>
      <c r="L251" s="10">
        <v>10239.9337502459</v>
      </c>
      <c r="M251" s="10">
        <v>10814.7051927434</v>
      </c>
      <c r="N251" s="10">
        <v>10.403547058574301</v>
      </c>
      <c r="O251" s="10">
        <v>10.4614073628074</v>
      </c>
      <c r="P251" s="10">
        <v>11.001594252439499</v>
      </c>
      <c r="Q251" s="10">
        <v>10.8312482379622</v>
      </c>
      <c r="R251" s="10">
        <v>11.463468573720199</v>
      </c>
      <c r="S251" s="10">
        <v>10.3305125398849</v>
      </c>
      <c r="T251" s="10">
        <v>10.8005278154283</v>
      </c>
      <c r="U251" s="10">
        <v>10.584414645575601</v>
      </c>
      <c r="V251" s="10">
        <v>10.2011157620452</v>
      </c>
      <c r="W251" s="10">
        <v>10.609538672096299</v>
      </c>
      <c r="X251" s="10">
        <v>10.692423893317899</v>
      </c>
      <c r="Y251" s="10">
        <v>10.241393195971</v>
      </c>
      <c r="Z251" s="10">
        <v>9.5224197599357403</v>
      </c>
      <c r="AA251" s="10">
        <v>9.7113715764904693</v>
      </c>
      <c r="AB251" s="10">
        <v>10.867681227883301</v>
      </c>
      <c r="AC251" s="10">
        <v>10.262340760955</v>
      </c>
      <c r="AD251" s="10">
        <v>10.7227580047093</v>
      </c>
      <c r="AE251" s="10">
        <v>10.719699122944499</v>
      </c>
      <c r="AF251" s="10">
        <v>10.673157854452199</v>
      </c>
      <c r="AG251" s="10">
        <v>10.803690820275801</v>
      </c>
      <c r="AH251" s="10">
        <v>10.4806683753075</v>
      </c>
      <c r="AI251" s="10">
        <v>11.2529717200522</v>
      </c>
      <c r="AJ251" s="10">
        <v>11.5058551235752</v>
      </c>
      <c r="AK251" s="20"/>
      <c r="AL251" s="20"/>
      <c r="AM251" s="20"/>
      <c r="AN251" s="20"/>
      <c r="AO251" s="20"/>
      <c r="AP251" s="20"/>
      <c r="AQ251" s="20"/>
      <c r="AR251" s="10">
        <v>10.274108049200599</v>
      </c>
      <c r="AS251" s="10">
        <v>10.3278301585145</v>
      </c>
      <c r="AT251" s="10">
        <v>9.6287646153953297</v>
      </c>
      <c r="AU251" s="91">
        <v>10.2903724458103</v>
      </c>
    </row>
    <row r="252" spans="2:47" outlineLevel="4" x14ac:dyDescent="0.25">
      <c r="B252" s="45"/>
      <c r="C252" s="135" t="s">
        <v>14</v>
      </c>
      <c r="D252" s="2" t="s">
        <v>794</v>
      </c>
      <c r="E252" s="101" t="s">
        <v>794</v>
      </c>
      <c r="F252" s="109">
        <v>2.3326990493424401E-2</v>
      </c>
      <c r="G252" s="109">
        <v>2.4727379359556701E-2</v>
      </c>
      <c r="H252" s="109">
        <v>1.70348854850998E-2</v>
      </c>
      <c r="I252" s="109">
        <v>9.7235740352775005E-2</v>
      </c>
      <c r="J252" s="109">
        <v>2.1153674214656099E-2</v>
      </c>
      <c r="K252" s="109">
        <v>3.6766524553324902E-2</v>
      </c>
      <c r="L252" s="109">
        <v>3.3520036786420598E-2</v>
      </c>
      <c r="M252" s="109">
        <v>4.0431584049924099E-2</v>
      </c>
      <c r="N252" s="109">
        <v>1.1591213737398701E-2</v>
      </c>
      <c r="O252" s="109">
        <v>3.06585474502751E-2</v>
      </c>
      <c r="P252" s="109">
        <v>1.8448992215274599E-3</v>
      </c>
      <c r="Q252" s="109">
        <v>2.3497812636259899E-2</v>
      </c>
      <c r="R252" s="109">
        <v>6.7679297616355999E-3</v>
      </c>
      <c r="S252" s="109">
        <v>4.3253552011627297E-2</v>
      </c>
      <c r="T252" s="109">
        <v>3.1487778986994397E-2</v>
      </c>
      <c r="U252" s="109">
        <v>4.9231651030408899E-2</v>
      </c>
      <c r="V252" s="109">
        <v>4.0674674400381E-2</v>
      </c>
      <c r="W252" s="109">
        <v>1.0787366401635299E-2</v>
      </c>
      <c r="X252" s="109">
        <v>1.49969591137172E-2</v>
      </c>
      <c r="Y252" s="109">
        <v>1.0033554852619499E-2</v>
      </c>
      <c r="Z252" s="109">
        <v>4.0556864923131201E-2</v>
      </c>
      <c r="AA252" s="109">
        <v>3.2583628977609101E-2</v>
      </c>
      <c r="AB252" s="109">
        <v>1.42123806368342E-2</v>
      </c>
      <c r="AC252" s="109">
        <v>2.6818542840289498E-2</v>
      </c>
      <c r="AD252" s="109">
        <v>5.0190893331458798E-2</v>
      </c>
      <c r="AE252" s="109">
        <v>2.49408134027659E-2</v>
      </c>
      <c r="AF252" s="109">
        <v>1.44960427479458E-2</v>
      </c>
      <c r="AG252" s="109">
        <v>2.956394206198E-2</v>
      </c>
      <c r="AH252" s="109">
        <v>4.03332627959367E-2</v>
      </c>
      <c r="AI252" s="109">
        <v>1.5248688182174799E-2</v>
      </c>
      <c r="AJ252" s="109">
        <v>1.4497259422751801E-2</v>
      </c>
      <c r="AK252" s="105"/>
      <c r="AL252" s="105"/>
      <c r="AM252" s="105"/>
      <c r="AN252" s="105"/>
      <c r="AO252" s="105"/>
      <c r="AP252" s="105"/>
      <c r="AQ252" s="105"/>
      <c r="AR252" s="109">
        <v>1.2053107717244301E-2</v>
      </c>
      <c r="AS252" s="109">
        <v>8.5588331622863407E-3</v>
      </c>
      <c r="AT252" s="109">
        <v>1.15158570995773E-2</v>
      </c>
      <c r="AU252" s="62">
        <v>1.28729567268862E-2</v>
      </c>
    </row>
    <row r="253" spans="2:47" outlineLevel="4" x14ac:dyDescent="0.25">
      <c r="B253" s="45"/>
      <c r="C253" s="61" t="s">
        <v>902</v>
      </c>
      <c r="D253" s="2" t="s">
        <v>794</v>
      </c>
      <c r="E253" s="101" t="s">
        <v>794</v>
      </c>
      <c r="F253" s="109">
        <v>1.0400622144695899</v>
      </c>
      <c r="G253" s="109">
        <v>1.045293184116</v>
      </c>
      <c r="H253" s="110">
        <v>0.88292062090783996</v>
      </c>
      <c r="I253" s="109">
        <v>0.93934883626951404</v>
      </c>
      <c r="J253" s="110">
        <v>0.87748769241384295</v>
      </c>
      <c r="K253" s="109">
        <v>1.07520465378435</v>
      </c>
      <c r="L253" s="109">
        <v>1.02399337502459</v>
      </c>
      <c r="M253" s="109">
        <v>1.0814705192743399</v>
      </c>
      <c r="N253" s="109">
        <v>1.0403547058574301</v>
      </c>
      <c r="O253" s="109">
        <v>1.04614073628074</v>
      </c>
      <c r="P253" s="110">
        <v>1.1001594252439499</v>
      </c>
      <c r="Q253" s="109">
        <v>1.0831248237962201</v>
      </c>
      <c r="R253" s="110">
        <v>1.1463468573720199</v>
      </c>
      <c r="S253" s="109">
        <v>1.03305125398849</v>
      </c>
      <c r="T253" s="109">
        <v>1.08005278154283</v>
      </c>
      <c r="U253" s="109">
        <v>1.0584414645575599</v>
      </c>
      <c r="V253" s="109">
        <v>1.0201115762045201</v>
      </c>
      <c r="W253" s="109">
        <v>1.0609538672096299</v>
      </c>
      <c r="X253" s="109">
        <v>1.0692423893317899</v>
      </c>
      <c r="Y253" s="109">
        <v>1.0241393195971</v>
      </c>
      <c r="Z253" s="109">
        <v>0.95224197599357396</v>
      </c>
      <c r="AA253" s="109">
        <v>0.97113715764904796</v>
      </c>
      <c r="AB253" s="109">
        <v>1.0867681227883299</v>
      </c>
      <c r="AC253" s="109">
        <v>1.0262340760955</v>
      </c>
      <c r="AD253" s="109">
        <v>1.0722758004709301</v>
      </c>
      <c r="AE253" s="109">
        <v>1.0719699122944499</v>
      </c>
      <c r="AF253" s="109">
        <v>1.06731578544522</v>
      </c>
      <c r="AG253" s="109">
        <v>1.08036908202758</v>
      </c>
      <c r="AH253" s="109">
        <v>1.04806683753075</v>
      </c>
      <c r="AI253" s="110">
        <v>1.1252971720052201</v>
      </c>
      <c r="AJ253" s="110">
        <v>1.1505855123575199</v>
      </c>
      <c r="AK253" s="109">
        <v>0.832636278595698</v>
      </c>
      <c r="AL253" s="109">
        <v>0.73611731151589999</v>
      </c>
      <c r="AM253" s="109">
        <v>0.82667603071768503</v>
      </c>
      <c r="AN253" s="109">
        <v>0.765894407151954</v>
      </c>
      <c r="AO253" s="109">
        <v>0.79121195174452597</v>
      </c>
      <c r="AP253" s="109">
        <v>0.72309777411134402</v>
      </c>
      <c r="AQ253" s="109">
        <v>0.76523805961052804</v>
      </c>
      <c r="AR253" s="109">
        <v>1.0274108049200601</v>
      </c>
      <c r="AS253" s="109">
        <v>1.0327830158514499</v>
      </c>
      <c r="AT253" s="109">
        <v>0.96287646153953299</v>
      </c>
      <c r="AU253" s="62">
        <v>1.0290372445810301</v>
      </c>
    </row>
    <row r="254" spans="2:47" outlineLevel="3" x14ac:dyDescent="0.25">
      <c r="B254" s="51">
        <v>100</v>
      </c>
      <c r="C254" s="68" t="s">
        <v>164</v>
      </c>
      <c r="D254" s="80" t="s">
        <v>794</v>
      </c>
      <c r="E254" s="68" t="s">
        <v>1085</v>
      </c>
      <c r="F254" s="120">
        <v>10522.2204954467</v>
      </c>
      <c r="G254" s="120">
        <v>10253.382100013299</v>
      </c>
      <c r="H254" s="120">
        <v>8.8086305975900796</v>
      </c>
      <c r="I254" s="120">
        <v>9.73252833281148</v>
      </c>
      <c r="J254" s="120">
        <v>8.9313778597592695</v>
      </c>
      <c r="K254" s="120">
        <v>10993.6109767239</v>
      </c>
      <c r="L254" s="120">
        <v>9852.9593779656698</v>
      </c>
      <c r="M254" s="120">
        <v>10755.849735301001</v>
      </c>
      <c r="N254" s="120">
        <v>10.661446301721099</v>
      </c>
      <c r="O254" s="120">
        <v>10.824241993229</v>
      </c>
      <c r="P254" s="120">
        <v>10.9444603704748</v>
      </c>
      <c r="Q254" s="120">
        <v>10.8514565961689</v>
      </c>
      <c r="R254" s="120">
        <v>11.4438668606255</v>
      </c>
      <c r="S254" s="120">
        <v>10.526674859287599</v>
      </c>
      <c r="T254" s="120">
        <v>11.046601519900401</v>
      </c>
      <c r="U254" s="120">
        <v>11.052792410341</v>
      </c>
      <c r="V254" s="120">
        <v>10.5472687833326</v>
      </c>
      <c r="W254" s="120">
        <v>10.616908693064399</v>
      </c>
      <c r="X254" s="120">
        <v>10.7119105021506</v>
      </c>
      <c r="Y254" s="120">
        <v>10.0794203552821</v>
      </c>
      <c r="Z254" s="120">
        <v>9.3787972338421799</v>
      </c>
      <c r="AA254" s="120">
        <v>9.6110920699781897</v>
      </c>
      <c r="AB254" s="120">
        <v>10.637828986972799</v>
      </c>
      <c r="AC254" s="120">
        <v>10.2045768153673</v>
      </c>
      <c r="AD254" s="120">
        <v>10.3166007497606</v>
      </c>
      <c r="AE254" s="120">
        <v>10.3514015845273</v>
      </c>
      <c r="AF254" s="120">
        <v>10.668636350480501</v>
      </c>
      <c r="AG254" s="120">
        <v>10.8022171092022</v>
      </c>
      <c r="AH254" s="120">
        <v>10.415171377595501</v>
      </c>
      <c r="AI254" s="120">
        <v>11.2475735696523</v>
      </c>
      <c r="AJ254" s="120">
        <v>11.262543989113</v>
      </c>
      <c r="AK254" s="20"/>
      <c r="AL254" s="20"/>
      <c r="AM254" s="20"/>
      <c r="AN254" s="20"/>
      <c r="AO254" s="20"/>
      <c r="AP254" s="20"/>
      <c r="AQ254" s="20"/>
      <c r="AR254" s="120">
        <v>10.2241536885386</v>
      </c>
      <c r="AS254" s="120">
        <v>10.3081675621983</v>
      </c>
      <c r="AT254" s="120">
        <v>9.5753403800970798</v>
      </c>
      <c r="AU254" s="76">
        <v>10.360723953072901</v>
      </c>
    </row>
    <row r="255" spans="2:47" outlineLevel="4" x14ac:dyDescent="0.25">
      <c r="B255" s="45"/>
      <c r="C255" s="17" t="s">
        <v>14</v>
      </c>
      <c r="D255" s="28" t="s">
        <v>794</v>
      </c>
      <c r="E255" s="143" t="s">
        <v>794</v>
      </c>
      <c r="F255" s="78">
        <v>3.5611448956115302E-2</v>
      </c>
      <c r="G255" s="78">
        <v>2.3226957931090399E-2</v>
      </c>
      <c r="H255" s="78">
        <v>4.5965764363566702E-3</v>
      </c>
      <c r="I255" s="78">
        <v>5.8062286052714997E-3</v>
      </c>
      <c r="J255" s="78">
        <v>9.7481360539404E-3</v>
      </c>
      <c r="K255" s="78">
        <v>7.8113661046862199E-3</v>
      </c>
      <c r="L255" s="78">
        <v>3.26498468039228E-2</v>
      </c>
      <c r="M255" s="78">
        <v>1.22704129491394E-2</v>
      </c>
      <c r="N255" s="78">
        <v>1.9057237718424699E-2</v>
      </c>
      <c r="O255" s="78">
        <v>3.0728575666352499E-2</v>
      </c>
      <c r="P255" s="78">
        <v>1.07415869884302E-2</v>
      </c>
      <c r="Q255" s="78">
        <v>3.36844196670383E-2</v>
      </c>
      <c r="R255" s="78">
        <v>1.35291324898057E-2</v>
      </c>
      <c r="S255" s="78">
        <v>9.9568561315639906E-3</v>
      </c>
      <c r="T255" s="78">
        <v>1.1846927442339899E-2</v>
      </c>
      <c r="U255" s="78">
        <v>2.5148477830029499E-2</v>
      </c>
      <c r="V255" s="78">
        <v>1.95086402816682E-2</v>
      </c>
      <c r="W255" s="78">
        <v>1.40788882987322E-2</v>
      </c>
      <c r="X255" s="78">
        <v>1.42211653399757E-2</v>
      </c>
      <c r="Y255" s="78">
        <v>1.6940690943679101E-2</v>
      </c>
      <c r="Z255" s="78">
        <v>8.0740184556751401E-2</v>
      </c>
      <c r="AA255" s="78">
        <v>2.6456732003108802E-2</v>
      </c>
      <c r="AB255" s="78">
        <v>1.56622878839771E-2</v>
      </c>
      <c r="AC255" s="78">
        <v>3.52817554506401E-2</v>
      </c>
      <c r="AD255" s="78">
        <v>3.8169369368274197E-2</v>
      </c>
      <c r="AE255" s="78">
        <v>9.1267200181412295E-3</v>
      </c>
      <c r="AF255" s="78">
        <v>3.74235914683647E-2</v>
      </c>
      <c r="AG255" s="78">
        <v>3.1489231727243501E-2</v>
      </c>
      <c r="AH255" s="78">
        <v>2.01950722471518E-2</v>
      </c>
      <c r="AI255" s="78">
        <v>1.4438330153735199E-2</v>
      </c>
      <c r="AJ255" s="78">
        <v>1.01476624344536E-2</v>
      </c>
      <c r="AK255" s="105"/>
      <c r="AL255" s="105"/>
      <c r="AM255" s="105"/>
      <c r="AN255" s="105"/>
      <c r="AO255" s="105"/>
      <c r="AP255" s="105"/>
      <c r="AQ255" s="105"/>
      <c r="AR255" s="78">
        <v>2.36897684072436E-2</v>
      </c>
      <c r="AS255" s="78">
        <v>1.7890060893176098E-2</v>
      </c>
      <c r="AT255" s="78">
        <v>8.1159594467731105E-3</v>
      </c>
      <c r="AU255" s="43">
        <v>6.6598228992223504E-3</v>
      </c>
    </row>
    <row r="256" spans="2:47" outlineLevel="4" x14ac:dyDescent="0.25">
      <c r="B256" s="45"/>
      <c r="C256" s="69" t="s">
        <v>902</v>
      </c>
      <c r="D256" s="28" t="s">
        <v>794</v>
      </c>
      <c r="E256" s="143" t="s">
        <v>794</v>
      </c>
      <c r="F256" s="78">
        <v>1.0522220495446699</v>
      </c>
      <c r="G256" s="78">
        <v>1.02533821000133</v>
      </c>
      <c r="H256" s="98">
        <v>0.88086305975900803</v>
      </c>
      <c r="I256" s="78">
        <v>0.97325283328114798</v>
      </c>
      <c r="J256" s="98">
        <v>0.89313778597592697</v>
      </c>
      <c r="K256" s="78">
        <v>1.09936109767239</v>
      </c>
      <c r="L256" s="78">
        <v>0.98529593779656699</v>
      </c>
      <c r="M256" s="78">
        <v>1.0755849735301</v>
      </c>
      <c r="N256" s="78">
        <v>1.06614463017211</v>
      </c>
      <c r="O256" s="78">
        <v>1.0824241993229</v>
      </c>
      <c r="P256" s="78">
        <v>1.09444603704748</v>
      </c>
      <c r="Q256" s="78">
        <v>1.08514565961689</v>
      </c>
      <c r="R256" s="98">
        <v>1.14438668606255</v>
      </c>
      <c r="S256" s="78">
        <v>1.0526674859287599</v>
      </c>
      <c r="T256" s="98">
        <v>1.1046601519900401</v>
      </c>
      <c r="U256" s="98">
        <v>1.1052792410340999</v>
      </c>
      <c r="V256" s="78">
        <v>1.05472687833326</v>
      </c>
      <c r="W256" s="78">
        <v>1.06169086930644</v>
      </c>
      <c r="X256" s="78">
        <v>1.0711910502150599</v>
      </c>
      <c r="Y256" s="78">
        <v>1.00794203552821</v>
      </c>
      <c r="Z256" s="78">
        <v>0.93787972338421799</v>
      </c>
      <c r="AA256" s="78">
        <v>0.96110920699781899</v>
      </c>
      <c r="AB256" s="78">
        <v>1.0637828986972799</v>
      </c>
      <c r="AC256" s="78">
        <v>1.0204576815367301</v>
      </c>
      <c r="AD256" s="78">
        <v>1.03166007497606</v>
      </c>
      <c r="AE256" s="78">
        <v>1.03514015845273</v>
      </c>
      <c r="AF256" s="78">
        <v>1.06686363504805</v>
      </c>
      <c r="AG256" s="78">
        <v>1.0802217109202199</v>
      </c>
      <c r="AH256" s="78">
        <v>1.04151713775955</v>
      </c>
      <c r="AI256" s="98">
        <v>1.12475735696523</v>
      </c>
      <c r="AJ256" s="98">
        <v>1.1262543989113001</v>
      </c>
      <c r="AK256" s="78">
        <v>0.84898471396640895</v>
      </c>
      <c r="AL256" s="78">
        <v>0.75421494934662203</v>
      </c>
      <c r="AM256" s="78">
        <v>0.81007967188975605</v>
      </c>
      <c r="AN256" s="78">
        <v>0.76372354466283099</v>
      </c>
      <c r="AO256" s="78">
        <v>0.79106762091300498</v>
      </c>
      <c r="AP256" s="78">
        <v>0.72687875307703498</v>
      </c>
      <c r="AQ256" s="78">
        <v>0.77561606889133194</v>
      </c>
      <c r="AR256" s="78">
        <v>1.02241536885386</v>
      </c>
      <c r="AS256" s="78">
        <v>1.03081675621983</v>
      </c>
      <c r="AT256" s="78">
        <v>0.95753403800970804</v>
      </c>
      <c r="AU256" s="43">
        <v>1.0360723953072899</v>
      </c>
    </row>
    <row r="257" spans="2:47" outlineLevel="3" x14ac:dyDescent="0.25">
      <c r="B257" s="51">
        <v>101</v>
      </c>
      <c r="C257" s="41" t="s">
        <v>164</v>
      </c>
      <c r="D257" s="51" t="s">
        <v>794</v>
      </c>
      <c r="E257" s="41" t="s">
        <v>1016</v>
      </c>
      <c r="F257" s="10">
        <v>10195.537011885501</v>
      </c>
      <c r="G257" s="10">
        <v>10325.538466706499</v>
      </c>
      <c r="H257" s="10">
        <v>8.7584758656575801</v>
      </c>
      <c r="I257" s="10">
        <v>9.3852349283421503</v>
      </c>
      <c r="J257" s="10">
        <v>8.8780325963840294</v>
      </c>
      <c r="K257" s="10">
        <v>10646.2833600047</v>
      </c>
      <c r="L257" s="10">
        <v>10001.4774984331</v>
      </c>
      <c r="M257" s="10">
        <v>10830.1385113496</v>
      </c>
      <c r="N257" s="10">
        <v>10.6174445293923</v>
      </c>
      <c r="O257" s="10">
        <v>10.386212682252999</v>
      </c>
      <c r="P257" s="10">
        <v>11.003759486559</v>
      </c>
      <c r="Q257" s="10">
        <v>10.9492425003322</v>
      </c>
      <c r="R257" s="10">
        <v>11.540717154398401</v>
      </c>
      <c r="S257" s="10">
        <v>10.349673506294099</v>
      </c>
      <c r="T257" s="10">
        <v>10.9762874487913</v>
      </c>
      <c r="U257" s="10">
        <v>10.829551859970399</v>
      </c>
      <c r="V257" s="10">
        <v>10.279032781601</v>
      </c>
      <c r="W257" s="10">
        <v>10.5901070098621</v>
      </c>
      <c r="X257" s="10">
        <v>10.673472457801701</v>
      </c>
      <c r="Y257" s="10">
        <v>10.251832158786399</v>
      </c>
      <c r="Z257" s="10">
        <v>9.8276898229702798</v>
      </c>
      <c r="AA257" s="10">
        <v>9.6831848096561206</v>
      </c>
      <c r="AB257" s="10">
        <v>10.688481982917001</v>
      </c>
      <c r="AC257" s="10">
        <v>10.302353106103199</v>
      </c>
      <c r="AD257" s="10">
        <v>10.474527519847401</v>
      </c>
      <c r="AE257" s="10">
        <v>10.328540903255901</v>
      </c>
      <c r="AF257" s="10">
        <v>10.5241617376994</v>
      </c>
      <c r="AG257" s="10">
        <v>10.828011629997</v>
      </c>
      <c r="AH257" s="10">
        <v>10.930578180321699</v>
      </c>
      <c r="AI257" s="10">
        <v>11.205018395719501</v>
      </c>
      <c r="AJ257" s="10">
        <v>11.3153913001806</v>
      </c>
      <c r="AK257" s="20"/>
      <c r="AL257" s="20"/>
      <c r="AM257" s="20"/>
      <c r="AN257" s="20"/>
      <c r="AO257" s="20"/>
      <c r="AP257" s="20"/>
      <c r="AQ257" s="20"/>
      <c r="AR257" s="10">
        <v>10.153595227043899</v>
      </c>
      <c r="AS257" s="10">
        <v>10.376942260764</v>
      </c>
      <c r="AT257" s="10">
        <v>9.6745345398235507</v>
      </c>
      <c r="AU257" s="91">
        <v>10.1861234975841</v>
      </c>
    </row>
    <row r="258" spans="2:47" outlineLevel="4" x14ac:dyDescent="0.25">
      <c r="B258" s="45"/>
      <c r="C258" s="135" t="s">
        <v>14</v>
      </c>
      <c r="D258" s="2" t="s">
        <v>794</v>
      </c>
      <c r="E258" s="101" t="s">
        <v>794</v>
      </c>
      <c r="F258" s="109">
        <v>2.0986555136694101E-2</v>
      </c>
      <c r="G258" s="109">
        <v>4.9697967979074401E-2</v>
      </c>
      <c r="H258" s="109">
        <v>1.8294626595706701E-2</v>
      </c>
      <c r="I258" s="109">
        <v>6.9156820168762304E-2</v>
      </c>
      <c r="J258" s="109">
        <v>2.2356195188195101E-2</v>
      </c>
      <c r="K258" s="109">
        <v>8.1700306718763299E-2</v>
      </c>
      <c r="L258" s="109">
        <v>6.5901314770638E-2</v>
      </c>
      <c r="M258" s="109">
        <v>7.02432788412789E-2</v>
      </c>
      <c r="N258" s="109">
        <v>4.5185170555030699E-2</v>
      </c>
      <c r="O258" s="109">
        <v>5.35370390992497E-2</v>
      </c>
      <c r="P258" s="109">
        <v>1.6773308361803001E-2</v>
      </c>
      <c r="Q258" s="109">
        <v>2.2014895624587499E-2</v>
      </c>
      <c r="R258" s="109">
        <v>9.4933865532827403E-3</v>
      </c>
      <c r="S258" s="109">
        <v>5.0565197680968801E-2</v>
      </c>
      <c r="T258" s="109">
        <v>5.1315232408838202E-2</v>
      </c>
      <c r="U258" s="109">
        <v>6.70742565690189E-2</v>
      </c>
      <c r="V258" s="109">
        <v>5.0538688154909903E-2</v>
      </c>
      <c r="W258" s="109">
        <v>1.6483252246444601E-2</v>
      </c>
      <c r="X258" s="109">
        <v>8.0469475878921105E-3</v>
      </c>
      <c r="Y258" s="109">
        <v>1.8710985809923902E-2</v>
      </c>
      <c r="Z258" s="109">
        <v>7.2251134173787201E-2</v>
      </c>
      <c r="AA258" s="109">
        <v>8.1381591727347508E-3</v>
      </c>
      <c r="AB258" s="109">
        <v>2.0288489355877001E-2</v>
      </c>
      <c r="AC258" s="109">
        <v>1.1956616589724E-2</v>
      </c>
      <c r="AD258" s="109">
        <v>4.6767135822081599E-2</v>
      </c>
      <c r="AE258" s="109">
        <v>2.9526921397634302E-2</v>
      </c>
      <c r="AF258" s="109">
        <v>1.32576366083544E-2</v>
      </c>
      <c r="AG258" s="109">
        <v>1.3631700460799499E-2</v>
      </c>
      <c r="AH258" s="109">
        <v>4.7154036706598498E-2</v>
      </c>
      <c r="AI258" s="109">
        <v>7.3060873355918696E-3</v>
      </c>
      <c r="AJ258" s="109">
        <v>4.5577593546261399E-3</v>
      </c>
      <c r="AK258" s="105"/>
      <c r="AL258" s="105"/>
      <c r="AM258" s="105"/>
      <c r="AN258" s="105"/>
      <c r="AO258" s="105"/>
      <c r="AP258" s="105"/>
      <c r="AQ258" s="105"/>
      <c r="AR258" s="109">
        <v>8.7998941205298005E-3</v>
      </c>
      <c r="AS258" s="109">
        <v>6.2751966739585498E-3</v>
      </c>
      <c r="AT258" s="109">
        <v>1.50136145379325E-2</v>
      </c>
      <c r="AU258" s="62">
        <v>1.00896713271331E-2</v>
      </c>
    </row>
    <row r="259" spans="2:47" outlineLevel="4" x14ac:dyDescent="0.25">
      <c r="B259" s="45"/>
      <c r="C259" s="61" t="s">
        <v>902</v>
      </c>
      <c r="D259" s="2" t="s">
        <v>794</v>
      </c>
      <c r="E259" s="101" t="s">
        <v>794</v>
      </c>
      <c r="F259" s="109">
        <v>1.01955370118855</v>
      </c>
      <c r="G259" s="109">
        <v>1.0325538466706501</v>
      </c>
      <c r="H259" s="110">
        <v>0.87584758656575801</v>
      </c>
      <c r="I259" s="109">
        <v>0.93852349283421499</v>
      </c>
      <c r="J259" s="110">
        <v>0.88780325963840301</v>
      </c>
      <c r="K259" s="109">
        <v>1.06462833600047</v>
      </c>
      <c r="L259" s="109">
        <v>1.00014774984331</v>
      </c>
      <c r="M259" s="109">
        <v>1.0830138511349601</v>
      </c>
      <c r="N259" s="109">
        <v>1.0617444529392299</v>
      </c>
      <c r="O259" s="109">
        <v>1.0386212682253</v>
      </c>
      <c r="P259" s="110">
        <v>1.1003759486558999</v>
      </c>
      <c r="Q259" s="109">
        <v>1.0949242500332199</v>
      </c>
      <c r="R259" s="110">
        <v>1.1540717154398401</v>
      </c>
      <c r="S259" s="109">
        <v>1.0349673506294099</v>
      </c>
      <c r="T259" s="109">
        <v>1.09762874487913</v>
      </c>
      <c r="U259" s="109">
        <v>1.0829551859970401</v>
      </c>
      <c r="V259" s="109">
        <v>1.0279032781601001</v>
      </c>
      <c r="W259" s="109">
        <v>1.05901070098621</v>
      </c>
      <c r="X259" s="109">
        <v>1.06734724578017</v>
      </c>
      <c r="Y259" s="109">
        <v>1.02518321587864</v>
      </c>
      <c r="Z259" s="109">
        <v>0.98276898229702803</v>
      </c>
      <c r="AA259" s="109">
        <v>0.96831848096561202</v>
      </c>
      <c r="AB259" s="109">
        <v>1.0688481982917</v>
      </c>
      <c r="AC259" s="109">
        <v>1.0302353106103199</v>
      </c>
      <c r="AD259" s="109">
        <v>1.0474527519847401</v>
      </c>
      <c r="AE259" s="109">
        <v>1.0328540903255901</v>
      </c>
      <c r="AF259" s="109">
        <v>1.05241617376994</v>
      </c>
      <c r="AG259" s="109">
        <v>1.0828011629997001</v>
      </c>
      <c r="AH259" s="109">
        <v>1.0930578180321699</v>
      </c>
      <c r="AI259" s="110">
        <v>1.1205018395719499</v>
      </c>
      <c r="AJ259" s="110">
        <v>1.1315391300180599</v>
      </c>
      <c r="AK259" s="109">
        <v>0.84932938836009697</v>
      </c>
      <c r="AL259" s="109">
        <v>0.74760606853802503</v>
      </c>
      <c r="AM259" s="109">
        <v>0.82605638970552298</v>
      </c>
      <c r="AN259" s="109">
        <v>0.76883492621852301</v>
      </c>
      <c r="AO259" s="109">
        <v>0.80243868219238701</v>
      </c>
      <c r="AP259" s="109">
        <v>0.74105313577720799</v>
      </c>
      <c r="AQ259" s="109">
        <v>0.76615757874184098</v>
      </c>
      <c r="AR259" s="109">
        <v>1.0153595227043899</v>
      </c>
      <c r="AS259" s="109">
        <v>1.0376942260763999</v>
      </c>
      <c r="AT259" s="109">
        <v>0.96745345398235505</v>
      </c>
      <c r="AU259" s="62">
        <v>1.0186123497584101</v>
      </c>
    </row>
    <row r="260" spans="2:47" outlineLevel="3" x14ac:dyDescent="0.25">
      <c r="B260" s="51">
        <v>116</v>
      </c>
      <c r="C260" s="68" t="s">
        <v>164</v>
      </c>
      <c r="D260" s="80" t="s">
        <v>794</v>
      </c>
      <c r="E260" s="68" t="s">
        <v>509</v>
      </c>
      <c r="F260" s="120">
        <v>10506.042959718499</v>
      </c>
      <c r="G260" s="120">
        <v>10123.6759858841</v>
      </c>
      <c r="H260" s="120">
        <v>8.4550528978958699</v>
      </c>
      <c r="I260" s="120">
        <v>9.7246485978277093</v>
      </c>
      <c r="J260" s="120">
        <v>8.9667183455659707</v>
      </c>
      <c r="K260" s="120">
        <v>10850.907469834699</v>
      </c>
      <c r="L260" s="120">
        <v>10202.4913606624</v>
      </c>
      <c r="M260" s="120">
        <v>10915.273548662701</v>
      </c>
      <c r="N260" s="120">
        <v>10.918854074581199</v>
      </c>
      <c r="O260" s="120">
        <v>10.588093154986501</v>
      </c>
      <c r="P260" s="120">
        <v>10.812232907808299</v>
      </c>
      <c r="Q260" s="120">
        <v>10.7201461530766</v>
      </c>
      <c r="R260" s="120">
        <v>11.4695665009032</v>
      </c>
      <c r="S260" s="120">
        <v>10.624496420018</v>
      </c>
      <c r="T260" s="120">
        <v>11.023600843986699</v>
      </c>
      <c r="U260" s="120">
        <v>10.9674514762978</v>
      </c>
      <c r="V260" s="120">
        <v>10.596497879624399</v>
      </c>
      <c r="W260" s="120">
        <v>10.516705530801801</v>
      </c>
      <c r="X260" s="120">
        <v>10.518513026677599</v>
      </c>
      <c r="Y260" s="120">
        <v>10.0309007327073</v>
      </c>
      <c r="Z260" s="120">
        <v>10.0876826799522</v>
      </c>
      <c r="AA260" s="120">
        <v>9.4416603596274804</v>
      </c>
      <c r="AB260" s="120">
        <v>10.7085726501299</v>
      </c>
      <c r="AC260" s="120">
        <v>10.1536921615285</v>
      </c>
      <c r="AD260" s="120">
        <v>10.663013643990601</v>
      </c>
      <c r="AE260" s="120">
        <v>10.3828753842901</v>
      </c>
      <c r="AF260" s="120">
        <v>10.4866988453103</v>
      </c>
      <c r="AG260" s="120">
        <v>10.4279745288346</v>
      </c>
      <c r="AH260" s="120">
        <v>10.618472836554</v>
      </c>
      <c r="AI260" s="120">
        <v>11.2173389740224</v>
      </c>
      <c r="AJ260" s="120">
        <v>11.305178657867</v>
      </c>
      <c r="AK260" s="20"/>
      <c r="AL260" s="20"/>
      <c r="AM260" s="20"/>
      <c r="AN260" s="20"/>
      <c r="AO260" s="20"/>
      <c r="AP260" s="20"/>
      <c r="AQ260" s="20"/>
      <c r="AR260" s="120">
        <v>10.255049372217799</v>
      </c>
      <c r="AS260" s="120">
        <v>10.2995946600576</v>
      </c>
      <c r="AT260" s="120">
        <v>9.7401607710036409</v>
      </c>
      <c r="AU260" s="76">
        <v>10.545530507238899</v>
      </c>
    </row>
    <row r="261" spans="2:47" outlineLevel="4" x14ac:dyDescent="0.25">
      <c r="B261" s="45"/>
      <c r="C261" s="17" t="s">
        <v>14</v>
      </c>
      <c r="D261" s="28" t="s">
        <v>794</v>
      </c>
      <c r="E261" s="143" t="s">
        <v>794</v>
      </c>
      <c r="F261" s="78">
        <v>9.8662165633936708E-3</v>
      </c>
      <c r="G261" s="78">
        <v>4.5661270180062399E-2</v>
      </c>
      <c r="H261" s="78">
        <v>1.69977390930829E-2</v>
      </c>
      <c r="I261" s="78">
        <v>0.16485497989655701</v>
      </c>
      <c r="J261" s="78">
        <v>4.3297817803379601E-2</v>
      </c>
      <c r="K261" s="78">
        <v>3.8291874033461903E-2</v>
      </c>
      <c r="L261" s="78">
        <v>3.3829428452968699E-2</v>
      </c>
      <c r="M261" s="78">
        <v>3.5274012431311397E-2</v>
      </c>
      <c r="N261" s="78">
        <v>2.7887617084223201E-2</v>
      </c>
      <c r="O261" s="78">
        <v>1.12928776664832E-2</v>
      </c>
      <c r="P261" s="78">
        <v>3.2951226649667298E-3</v>
      </c>
      <c r="Q261" s="78">
        <v>7.1584918942212902E-3</v>
      </c>
      <c r="R261" s="78">
        <v>1.6523833151575001E-2</v>
      </c>
      <c r="S261" s="78">
        <v>1.9097178987158799E-2</v>
      </c>
      <c r="T261" s="78">
        <v>1.3015802328832799E-2</v>
      </c>
      <c r="U261" s="78">
        <v>1.6095574482079399E-2</v>
      </c>
      <c r="V261" s="78">
        <v>1.8991363701643199E-2</v>
      </c>
      <c r="W261" s="78">
        <v>1.52491619424412E-2</v>
      </c>
      <c r="X261" s="78">
        <v>1.9663270995570699E-2</v>
      </c>
      <c r="Y261" s="78">
        <v>1.8801039583591899E-2</v>
      </c>
      <c r="Z261" s="78">
        <v>3.9060816441129201E-2</v>
      </c>
      <c r="AA261" s="78">
        <v>1.1406924114324099E-2</v>
      </c>
      <c r="AB261" s="78">
        <v>3.7440323659711401E-3</v>
      </c>
      <c r="AC261" s="78">
        <v>2.10547297609677E-2</v>
      </c>
      <c r="AD261" s="78">
        <v>2.8994098673672E-2</v>
      </c>
      <c r="AE261" s="78">
        <v>2.2220012909118701E-2</v>
      </c>
      <c r="AF261" s="78">
        <v>2.55716098909975E-2</v>
      </c>
      <c r="AG261" s="78">
        <v>2.6852858754478799E-2</v>
      </c>
      <c r="AH261" s="78">
        <v>4.6188959920041399E-2</v>
      </c>
      <c r="AI261" s="78">
        <v>1.6262993091272201E-2</v>
      </c>
      <c r="AJ261" s="78">
        <v>8.3313037211611395E-3</v>
      </c>
      <c r="AK261" s="105"/>
      <c r="AL261" s="105"/>
      <c r="AM261" s="105"/>
      <c r="AN261" s="105"/>
      <c r="AO261" s="105"/>
      <c r="AP261" s="105"/>
      <c r="AQ261" s="105"/>
      <c r="AR261" s="78">
        <v>2.4663313890004101E-2</v>
      </c>
      <c r="AS261" s="78">
        <v>2.69520060117301E-2</v>
      </c>
      <c r="AT261" s="78">
        <v>9.9182191317506892E-3</v>
      </c>
      <c r="AU261" s="43">
        <v>4.5279042196001602E-3</v>
      </c>
    </row>
    <row r="262" spans="2:47" outlineLevel="4" x14ac:dyDescent="0.25">
      <c r="B262" s="45"/>
      <c r="C262" s="69" t="s">
        <v>902</v>
      </c>
      <c r="D262" s="28" t="s">
        <v>794</v>
      </c>
      <c r="E262" s="143" t="s">
        <v>794</v>
      </c>
      <c r="F262" s="78">
        <v>1.05060429597185</v>
      </c>
      <c r="G262" s="78">
        <v>1.01236759858841</v>
      </c>
      <c r="H262" s="98">
        <v>0.84550528978958694</v>
      </c>
      <c r="I262" s="78">
        <v>0.97246485978277097</v>
      </c>
      <c r="J262" s="98">
        <v>0.89667183455659705</v>
      </c>
      <c r="K262" s="78">
        <v>1.0850907469834701</v>
      </c>
      <c r="L262" s="78">
        <v>1.02024913606624</v>
      </c>
      <c r="M262" s="78">
        <v>1.0915273548662701</v>
      </c>
      <c r="N262" s="78">
        <v>1.0918854074581199</v>
      </c>
      <c r="O262" s="78">
        <v>1.05880931549865</v>
      </c>
      <c r="P262" s="78">
        <v>1.0812232907808299</v>
      </c>
      <c r="Q262" s="78">
        <v>1.07201461530766</v>
      </c>
      <c r="R262" s="98">
        <v>1.1469566500903201</v>
      </c>
      <c r="S262" s="78">
        <v>1.0624496420017999</v>
      </c>
      <c r="T262" s="98">
        <v>1.1023600843986701</v>
      </c>
      <c r="U262" s="78">
        <v>1.09674514762978</v>
      </c>
      <c r="V262" s="78">
        <v>1.05964978796244</v>
      </c>
      <c r="W262" s="78">
        <v>1.05167055308018</v>
      </c>
      <c r="X262" s="78">
        <v>1.0518513026677601</v>
      </c>
      <c r="Y262" s="78">
        <v>1.00309007327073</v>
      </c>
      <c r="Z262" s="78">
        <v>1.0087682679952199</v>
      </c>
      <c r="AA262" s="78">
        <v>0.94416603596274795</v>
      </c>
      <c r="AB262" s="78">
        <v>1.0708572650129899</v>
      </c>
      <c r="AC262" s="78">
        <v>1.01536921615285</v>
      </c>
      <c r="AD262" s="78">
        <v>1.06630136439906</v>
      </c>
      <c r="AE262" s="78">
        <v>1.03828753842901</v>
      </c>
      <c r="AF262" s="78">
        <v>1.04866988453103</v>
      </c>
      <c r="AG262" s="78">
        <v>1.04279745288346</v>
      </c>
      <c r="AH262" s="78">
        <v>1.0618472836554</v>
      </c>
      <c r="AI262" s="98">
        <v>1.1217338974022399</v>
      </c>
      <c r="AJ262" s="98">
        <v>1.1305178657867001</v>
      </c>
      <c r="AK262" s="78">
        <v>0.84686713065152297</v>
      </c>
      <c r="AL262" s="78">
        <v>0.72307630337888196</v>
      </c>
      <c r="AM262" s="78">
        <v>0.77507556512637499</v>
      </c>
      <c r="AN262" s="78">
        <v>0.74784474220558905</v>
      </c>
      <c r="AO262" s="78">
        <v>0.77446054398036901</v>
      </c>
      <c r="AP262" s="78">
        <v>0.72298045510720899</v>
      </c>
      <c r="AQ262" s="78">
        <v>0.761953878533284</v>
      </c>
      <c r="AR262" s="78">
        <v>1.0255049372217799</v>
      </c>
      <c r="AS262" s="78">
        <v>1.02995946600576</v>
      </c>
      <c r="AT262" s="78">
        <v>0.97401607710036398</v>
      </c>
      <c r="AU262" s="43">
        <v>1.0545530507238901</v>
      </c>
    </row>
    <row r="263" spans="2:47" outlineLevel="3" x14ac:dyDescent="0.25">
      <c r="B263" s="51">
        <v>117</v>
      </c>
      <c r="C263" s="41" t="s">
        <v>164</v>
      </c>
      <c r="D263" s="51" t="s">
        <v>794</v>
      </c>
      <c r="E263" s="41" t="s">
        <v>64</v>
      </c>
      <c r="F263" s="10">
        <v>10686.678298934499</v>
      </c>
      <c r="G263" s="10">
        <v>10343.367645124599</v>
      </c>
      <c r="H263" s="10">
        <v>8.5579584850845496</v>
      </c>
      <c r="I263" s="10">
        <v>9.1029538263608707</v>
      </c>
      <c r="J263" s="10">
        <v>9.3315592812489498</v>
      </c>
      <c r="K263" s="10">
        <v>11101.8855697867</v>
      </c>
      <c r="L263" s="10">
        <v>10156.017054404199</v>
      </c>
      <c r="M263" s="10">
        <v>10668.840126191</v>
      </c>
      <c r="N263" s="10">
        <v>10.746778477823799</v>
      </c>
      <c r="O263" s="10">
        <v>10.703313262476801</v>
      </c>
      <c r="P263" s="10">
        <v>10.929262317195001</v>
      </c>
      <c r="Q263" s="10">
        <v>11.0091094195078</v>
      </c>
      <c r="R263" s="10">
        <v>11.5583882481665</v>
      </c>
      <c r="S263" s="10">
        <v>10.3536642960504</v>
      </c>
      <c r="T263" s="10">
        <v>11.0689765792639</v>
      </c>
      <c r="U263" s="10">
        <v>11.1125695404323</v>
      </c>
      <c r="V263" s="10">
        <v>10.582987445517301</v>
      </c>
      <c r="W263" s="10">
        <v>10.643072001695799</v>
      </c>
      <c r="X263" s="10">
        <v>10.6241152749422</v>
      </c>
      <c r="Y263" s="10">
        <v>10.157021396492301</v>
      </c>
      <c r="Z263" s="10">
        <v>9.1867180350525803</v>
      </c>
      <c r="AA263" s="10">
        <v>9.2860209406323797</v>
      </c>
      <c r="AB263" s="10">
        <v>10.754041891648001</v>
      </c>
      <c r="AC263" s="10">
        <v>10.1503700228571</v>
      </c>
      <c r="AD263" s="10">
        <v>10.8811713189705</v>
      </c>
      <c r="AE263" s="10">
        <v>10.5997358994631</v>
      </c>
      <c r="AF263" s="10">
        <v>10.880055004630499</v>
      </c>
      <c r="AG263" s="10">
        <v>10.7600847414884</v>
      </c>
      <c r="AH263" s="10">
        <v>10.932335304206701</v>
      </c>
      <c r="AI263" s="10">
        <v>11.296084892854299</v>
      </c>
      <c r="AJ263" s="10">
        <v>11.5315409041838</v>
      </c>
      <c r="AK263" s="20"/>
      <c r="AL263" s="20"/>
      <c r="AM263" s="20"/>
      <c r="AN263" s="20"/>
      <c r="AO263" s="20"/>
      <c r="AP263" s="20"/>
      <c r="AQ263" s="20"/>
      <c r="AR263" s="10">
        <v>10.324355654851299</v>
      </c>
      <c r="AS263" s="10">
        <v>10.417792447396399</v>
      </c>
      <c r="AT263" s="10">
        <v>9.7840262624665701</v>
      </c>
      <c r="AU263" s="91">
        <v>10.436802665676</v>
      </c>
    </row>
    <row r="264" spans="2:47" outlineLevel="4" x14ac:dyDescent="0.25">
      <c r="B264" s="45"/>
      <c r="C264" s="135" t="s">
        <v>14</v>
      </c>
      <c r="D264" s="2" t="s">
        <v>794</v>
      </c>
      <c r="E264" s="101" t="s">
        <v>794</v>
      </c>
      <c r="F264" s="109">
        <v>1.7342640300530499E-2</v>
      </c>
      <c r="G264" s="109">
        <v>3.1838762182129797E-2</v>
      </c>
      <c r="H264" s="109">
        <v>1.9885725192907201E-2</v>
      </c>
      <c r="I264" s="109">
        <v>2.18036441023509E-3</v>
      </c>
      <c r="J264" s="109">
        <v>3.2622053723680398E-2</v>
      </c>
      <c r="K264" s="109">
        <v>3.7007879288147603E-2</v>
      </c>
      <c r="L264" s="109">
        <v>4.6169029152915403E-2</v>
      </c>
      <c r="M264" s="109">
        <v>2.4286462687794899E-2</v>
      </c>
      <c r="N264" s="109">
        <v>1.4512927498001401E-2</v>
      </c>
      <c r="O264" s="109">
        <v>5.6999929629510298E-3</v>
      </c>
      <c r="P264" s="109">
        <v>7.6876888030045897E-3</v>
      </c>
      <c r="Q264" s="109">
        <v>1.3044679886668501E-2</v>
      </c>
      <c r="R264" s="109">
        <v>5.5400156780175203E-3</v>
      </c>
      <c r="S264" s="109">
        <v>1.8403904873752501E-3</v>
      </c>
      <c r="T264" s="109">
        <v>4.3176958837395103E-3</v>
      </c>
      <c r="U264" s="109">
        <v>2.31440588789271E-2</v>
      </c>
      <c r="V264" s="109">
        <v>2.8071156361565298E-2</v>
      </c>
      <c r="W264" s="109">
        <v>1.18124426166088E-2</v>
      </c>
      <c r="X264" s="109">
        <v>3.0999847591266501E-3</v>
      </c>
      <c r="Y264" s="109">
        <v>2.2889662063441601E-2</v>
      </c>
      <c r="Z264" s="109">
        <v>2.12458563944465E-2</v>
      </c>
      <c r="AA264" s="109">
        <v>8.8898864184716094E-3</v>
      </c>
      <c r="AB264" s="109">
        <v>3.8170637836108202E-3</v>
      </c>
      <c r="AC264" s="109">
        <v>1.3169360605096899E-2</v>
      </c>
      <c r="AD264" s="109">
        <v>2.5638411326648201E-2</v>
      </c>
      <c r="AE264" s="109">
        <v>1.2572020994165101E-2</v>
      </c>
      <c r="AF264" s="109">
        <v>3.4396036618750798E-2</v>
      </c>
      <c r="AG264" s="109">
        <v>2.7169861457542601E-2</v>
      </c>
      <c r="AH264" s="109">
        <v>3.77348304877414E-2</v>
      </c>
      <c r="AI264" s="109">
        <v>2.4320868758777102E-3</v>
      </c>
      <c r="AJ264" s="109">
        <v>9.8155146122143599E-3</v>
      </c>
      <c r="AK264" s="105"/>
      <c r="AL264" s="105"/>
      <c r="AM264" s="105"/>
      <c r="AN264" s="105"/>
      <c r="AO264" s="105"/>
      <c r="AP264" s="105"/>
      <c r="AQ264" s="105"/>
      <c r="AR264" s="109">
        <v>1.27906228850334E-2</v>
      </c>
      <c r="AS264" s="109">
        <v>5.7645449837987698E-3</v>
      </c>
      <c r="AT264" s="109">
        <v>5.8714670082428899E-3</v>
      </c>
      <c r="AU264" s="62">
        <v>1.85625477489193E-2</v>
      </c>
    </row>
    <row r="265" spans="2:47" outlineLevel="4" x14ac:dyDescent="0.25">
      <c r="B265" s="45"/>
      <c r="C265" s="61" t="s">
        <v>902</v>
      </c>
      <c r="D265" s="2" t="s">
        <v>794</v>
      </c>
      <c r="E265" s="101" t="s">
        <v>794</v>
      </c>
      <c r="F265" s="109">
        <v>1.06866782989345</v>
      </c>
      <c r="G265" s="109">
        <v>1.0343367645124599</v>
      </c>
      <c r="H265" s="110">
        <v>0.85579584850845503</v>
      </c>
      <c r="I265" s="109">
        <v>0.910295382636087</v>
      </c>
      <c r="J265" s="109">
        <v>0.93315592812489501</v>
      </c>
      <c r="K265" s="110">
        <v>1.11018855697867</v>
      </c>
      <c r="L265" s="109">
        <v>1.0156017054404201</v>
      </c>
      <c r="M265" s="109">
        <v>1.0668840126190999</v>
      </c>
      <c r="N265" s="109">
        <v>1.07467784778238</v>
      </c>
      <c r="O265" s="109">
        <v>1.0703313262476799</v>
      </c>
      <c r="P265" s="109">
        <v>1.0929262317195001</v>
      </c>
      <c r="Q265" s="110">
        <v>1.1009109419507801</v>
      </c>
      <c r="R265" s="110">
        <v>1.15583882481665</v>
      </c>
      <c r="S265" s="109">
        <v>1.03536642960504</v>
      </c>
      <c r="T265" s="110">
        <v>1.1068976579263901</v>
      </c>
      <c r="U265" s="110">
        <v>1.11125695404323</v>
      </c>
      <c r="V265" s="109">
        <v>1.05829874455173</v>
      </c>
      <c r="W265" s="109">
        <v>1.0643072001695799</v>
      </c>
      <c r="X265" s="109">
        <v>1.0624115274942201</v>
      </c>
      <c r="Y265" s="109">
        <v>1.0157021396492301</v>
      </c>
      <c r="Z265" s="109">
        <v>0.91867180350525801</v>
      </c>
      <c r="AA265" s="109">
        <v>0.92860209406323801</v>
      </c>
      <c r="AB265" s="109">
        <v>1.0754041891648001</v>
      </c>
      <c r="AC265" s="109">
        <v>1.01503700228571</v>
      </c>
      <c r="AD265" s="109">
        <v>1.0881171318970499</v>
      </c>
      <c r="AE265" s="109">
        <v>1.0599735899463101</v>
      </c>
      <c r="AF265" s="109">
        <v>1.08800550046305</v>
      </c>
      <c r="AG265" s="109">
        <v>1.07600847414884</v>
      </c>
      <c r="AH265" s="109">
        <v>1.09323353042067</v>
      </c>
      <c r="AI265" s="110">
        <v>1.1296084892854299</v>
      </c>
      <c r="AJ265" s="110">
        <v>1.1531540904183799</v>
      </c>
      <c r="AK265" s="109">
        <v>0.843017050766107</v>
      </c>
      <c r="AL265" s="109">
        <v>0.717214890139237</v>
      </c>
      <c r="AM265" s="109">
        <v>0.78962075452084102</v>
      </c>
      <c r="AN265" s="109">
        <v>0.75013229062700704</v>
      </c>
      <c r="AO265" s="109">
        <v>0.77431088457770203</v>
      </c>
      <c r="AP265" s="109">
        <v>0.70236548201311699</v>
      </c>
      <c r="AQ265" s="109">
        <v>0.77180635475650805</v>
      </c>
      <c r="AR265" s="109">
        <v>1.03243556548513</v>
      </c>
      <c r="AS265" s="109">
        <v>1.0417792447396399</v>
      </c>
      <c r="AT265" s="109">
        <v>0.97840262624665697</v>
      </c>
      <c r="AU265" s="62">
        <v>1.0436802665675999</v>
      </c>
    </row>
    <row r="266" spans="2:47" outlineLevel="3" x14ac:dyDescent="0.25">
      <c r="B266" s="51">
        <v>131</v>
      </c>
      <c r="C266" s="68" t="s">
        <v>164</v>
      </c>
      <c r="D266" s="80" t="s">
        <v>794</v>
      </c>
      <c r="E266" s="68" t="s">
        <v>677</v>
      </c>
      <c r="F266" s="120">
        <v>10356.5737224608</v>
      </c>
      <c r="G266" s="120">
        <v>9983.1131094248103</v>
      </c>
      <c r="H266" s="120">
        <v>8.0888923203018699</v>
      </c>
      <c r="I266" s="120">
        <v>9.4781857022236604</v>
      </c>
      <c r="J266" s="120">
        <v>8.9159780793709693</v>
      </c>
      <c r="K266" s="120">
        <v>10990.544136234499</v>
      </c>
      <c r="L266" s="120">
        <v>9940.5628805985507</v>
      </c>
      <c r="M266" s="120">
        <v>10699.2719806531</v>
      </c>
      <c r="N266" s="120">
        <v>10.8472548001413</v>
      </c>
      <c r="O266" s="120">
        <v>10.5968129302076</v>
      </c>
      <c r="P266" s="120">
        <v>10.6711821030454</v>
      </c>
      <c r="Q266" s="120">
        <v>10.562176845679</v>
      </c>
      <c r="R266" s="120">
        <v>11.5427807273193</v>
      </c>
      <c r="S266" s="120">
        <v>10.2953951782532</v>
      </c>
      <c r="T266" s="120">
        <v>10.9611809787562</v>
      </c>
      <c r="U266" s="120">
        <v>11.0110554930628</v>
      </c>
      <c r="V266" s="120">
        <v>10.523526939106</v>
      </c>
      <c r="W266" s="120">
        <v>10.3430395468679</v>
      </c>
      <c r="X266" s="120">
        <v>10.5022966744518</v>
      </c>
      <c r="Y266" s="120">
        <v>9.9541348541768304</v>
      </c>
      <c r="Z266" s="120">
        <v>9.7851214224240408</v>
      </c>
      <c r="AA266" s="120">
        <v>9.3473624802791004</v>
      </c>
      <c r="AB266" s="120">
        <v>10.796010444986701</v>
      </c>
      <c r="AC266" s="120">
        <v>10.2313645962846</v>
      </c>
      <c r="AD266" s="120">
        <v>10.754773402136699</v>
      </c>
      <c r="AE266" s="120">
        <v>10.4601125028836</v>
      </c>
      <c r="AF266" s="120">
        <v>10.8769139017329</v>
      </c>
      <c r="AG266" s="120">
        <v>10.390743526561</v>
      </c>
      <c r="AH266" s="120">
        <v>10.828358125452301</v>
      </c>
      <c r="AI266" s="120">
        <v>11.1769112681122</v>
      </c>
      <c r="AJ266" s="120">
        <v>11.501068290041401</v>
      </c>
      <c r="AK266" s="20"/>
      <c r="AL266" s="20"/>
      <c r="AM266" s="20"/>
      <c r="AN266" s="20"/>
      <c r="AO266" s="20"/>
      <c r="AP266" s="20"/>
      <c r="AQ266" s="20"/>
      <c r="AR266" s="120">
        <v>10.174148183665601</v>
      </c>
      <c r="AS266" s="120">
        <v>10.3960855694973</v>
      </c>
      <c r="AT266" s="120">
        <v>9.7876142491681897</v>
      </c>
      <c r="AU266" s="76">
        <v>10.6141437668529</v>
      </c>
    </row>
    <row r="267" spans="2:47" outlineLevel="4" x14ac:dyDescent="0.25">
      <c r="B267" s="45"/>
      <c r="C267" s="17" t="s">
        <v>14</v>
      </c>
      <c r="D267" s="28" t="s">
        <v>794</v>
      </c>
      <c r="E267" s="143" t="s">
        <v>794</v>
      </c>
      <c r="F267" s="78">
        <v>2.24027077378974E-2</v>
      </c>
      <c r="G267" s="78">
        <v>3.9099339371801801E-2</v>
      </c>
      <c r="H267" s="78">
        <v>4.4693202653919E-3</v>
      </c>
      <c r="I267" s="78">
        <v>9.8312733792646406E-2</v>
      </c>
      <c r="J267" s="78">
        <v>1.2661144662456599E-2</v>
      </c>
      <c r="K267" s="78">
        <v>1.9890753383456999E-2</v>
      </c>
      <c r="L267" s="78">
        <v>4.3282468586384203E-2</v>
      </c>
      <c r="M267" s="78">
        <v>9.1953867188252006E-2</v>
      </c>
      <c r="N267" s="78">
        <v>3.93952870799976E-2</v>
      </c>
      <c r="O267" s="78">
        <v>2.60468020278329E-2</v>
      </c>
      <c r="P267" s="78">
        <v>2.50540801137734E-2</v>
      </c>
      <c r="Q267" s="78">
        <v>1.7881338244930801E-2</v>
      </c>
      <c r="R267" s="78">
        <v>6.7305950221561101E-3</v>
      </c>
      <c r="S267" s="78">
        <v>1.7920420169288302E-2</v>
      </c>
      <c r="T267" s="78">
        <v>4.4815497258054102E-2</v>
      </c>
      <c r="U267" s="78">
        <v>3.4555363865350797E-2</v>
      </c>
      <c r="V267" s="78">
        <v>2.4228111894309699E-2</v>
      </c>
      <c r="W267" s="78">
        <v>1.08808047025101E-2</v>
      </c>
      <c r="X267" s="78">
        <v>1.0041026893327001E-2</v>
      </c>
      <c r="Y267" s="78">
        <v>1.59258442668491E-2</v>
      </c>
      <c r="Z267" s="78">
        <v>7.1478953716976698E-2</v>
      </c>
      <c r="AA267" s="78">
        <v>3.5075171682207799E-2</v>
      </c>
      <c r="AB267" s="78">
        <v>7.1773010704149201E-3</v>
      </c>
      <c r="AC267" s="78">
        <v>3.7737405620672298E-3</v>
      </c>
      <c r="AD267" s="78">
        <v>1.1789587446842401E-2</v>
      </c>
      <c r="AE267" s="78">
        <v>1.7389034134086399E-2</v>
      </c>
      <c r="AF267" s="78">
        <v>1.4231879836940801E-2</v>
      </c>
      <c r="AG267" s="78">
        <v>3.4320434891539298E-2</v>
      </c>
      <c r="AH267" s="78">
        <v>2.4192716322439901E-2</v>
      </c>
      <c r="AI267" s="78">
        <v>2.4206537327654799E-2</v>
      </c>
      <c r="AJ267" s="78">
        <v>6.0055788094636603E-3</v>
      </c>
      <c r="AK267" s="105"/>
      <c r="AL267" s="105"/>
      <c r="AM267" s="105"/>
      <c r="AN267" s="105"/>
      <c r="AO267" s="105"/>
      <c r="AP267" s="105"/>
      <c r="AQ267" s="105"/>
      <c r="AR267" s="78">
        <v>1.2703566728586E-2</v>
      </c>
      <c r="AS267" s="78">
        <v>2.0097952384942198E-2</v>
      </c>
      <c r="AT267" s="78">
        <v>1.7852266646738599E-2</v>
      </c>
      <c r="AU267" s="43">
        <v>1.37191149939167E-2</v>
      </c>
    </row>
    <row r="268" spans="2:47" outlineLevel="4" x14ac:dyDescent="0.25">
      <c r="B268" s="45"/>
      <c r="C268" s="69" t="s">
        <v>902</v>
      </c>
      <c r="D268" s="28" t="s">
        <v>794</v>
      </c>
      <c r="E268" s="143" t="s">
        <v>794</v>
      </c>
      <c r="F268" s="78">
        <v>1.03565737224608</v>
      </c>
      <c r="G268" s="78">
        <v>0.99831131094248104</v>
      </c>
      <c r="H268" s="98">
        <v>0.80888923203018703</v>
      </c>
      <c r="I268" s="78">
        <v>0.94781857022236604</v>
      </c>
      <c r="J268" s="98">
        <v>0.89159780793709698</v>
      </c>
      <c r="K268" s="78">
        <v>1.0990544136234499</v>
      </c>
      <c r="L268" s="78">
        <v>0.99405628805985502</v>
      </c>
      <c r="M268" s="78">
        <v>1.06992719806531</v>
      </c>
      <c r="N268" s="78">
        <v>1.0847254800141299</v>
      </c>
      <c r="O268" s="78">
        <v>1.05968129302076</v>
      </c>
      <c r="P268" s="78">
        <v>1.06711821030454</v>
      </c>
      <c r="Q268" s="78">
        <v>1.0562176845679001</v>
      </c>
      <c r="R268" s="98">
        <v>1.1542780727319299</v>
      </c>
      <c r="S268" s="78">
        <v>1.0295395178253199</v>
      </c>
      <c r="T268" s="78">
        <v>1.09611809787562</v>
      </c>
      <c r="U268" s="98">
        <v>1.10110554930628</v>
      </c>
      <c r="V268" s="78">
        <v>1.0523526939106</v>
      </c>
      <c r="W268" s="78">
        <v>1.03430395468679</v>
      </c>
      <c r="X268" s="78">
        <v>1.0502296674451801</v>
      </c>
      <c r="Y268" s="78">
        <v>0.99541348541768304</v>
      </c>
      <c r="Z268" s="78">
        <v>0.97851214224240401</v>
      </c>
      <c r="AA268" s="78">
        <v>0.93473624802791</v>
      </c>
      <c r="AB268" s="78">
        <v>1.0796010444986699</v>
      </c>
      <c r="AC268" s="78">
        <v>1.02313645962846</v>
      </c>
      <c r="AD268" s="78">
        <v>1.0754773402136699</v>
      </c>
      <c r="AE268" s="78">
        <v>1.0460112502883701</v>
      </c>
      <c r="AF268" s="78">
        <v>1.0876913901732901</v>
      </c>
      <c r="AG268" s="78">
        <v>1.0390743526560999</v>
      </c>
      <c r="AH268" s="78">
        <v>1.08283581254523</v>
      </c>
      <c r="AI268" s="98">
        <v>1.11769112681122</v>
      </c>
      <c r="AJ268" s="98">
        <v>1.1501068290041401</v>
      </c>
      <c r="AK268" s="78">
        <v>0.84441309283191501</v>
      </c>
      <c r="AL268" s="78">
        <v>0.69308742493359099</v>
      </c>
      <c r="AM268" s="78">
        <v>0.77459891662219804</v>
      </c>
      <c r="AN268" s="78">
        <v>0.73936457172219505</v>
      </c>
      <c r="AO268" s="78">
        <v>0.75362902396883702</v>
      </c>
      <c r="AP268" s="78">
        <v>0.69453534821853202</v>
      </c>
      <c r="AQ268" s="78">
        <v>0.74435087939786504</v>
      </c>
      <c r="AR268" s="78">
        <v>1.0174148183665599</v>
      </c>
      <c r="AS268" s="78">
        <v>1.03960855694973</v>
      </c>
      <c r="AT268" s="78">
        <v>0.97876142491681895</v>
      </c>
      <c r="AU268" s="43">
        <v>1.0614143766852899</v>
      </c>
    </row>
    <row r="269" spans="2:47" outlineLevel="3" x14ac:dyDescent="0.25">
      <c r="B269" s="51">
        <v>132</v>
      </c>
      <c r="C269" s="41" t="s">
        <v>164</v>
      </c>
      <c r="D269" s="51" t="s">
        <v>794</v>
      </c>
      <c r="E269" s="41" t="s">
        <v>550</v>
      </c>
      <c r="F269" s="10">
        <v>10271.501609892901</v>
      </c>
      <c r="G269" s="10">
        <v>9936.3669493110901</v>
      </c>
      <c r="H269" s="10">
        <v>8.4038572866021308</v>
      </c>
      <c r="I269" s="10">
        <v>9.3585364391400798</v>
      </c>
      <c r="J269" s="10">
        <v>9.4053025886869506</v>
      </c>
      <c r="K269" s="10">
        <v>10912.379814137001</v>
      </c>
      <c r="L269" s="10">
        <v>9802.88148698236</v>
      </c>
      <c r="M269" s="10">
        <v>11043.2201067938</v>
      </c>
      <c r="N269" s="10">
        <v>10.637270415252299</v>
      </c>
      <c r="O269" s="10">
        <v>10.476023148814299</v>
      </c>
      <c r="P269" s="10">
        <v>10.869393421654699</v>
      </c>
      <c r="Q269" s="10">
        <v>10.6793917222435</v>
      </c>
      <c r="R269" s="10">
        <v>11.288669790781899</v>
      </c>
      <c r="S269" s="10">
        <v>10.482423636307701</v>
      </c>
      <c r="T269" s="10">
        <v>10.9060871330694</v>
      </c>
      <c r="U269" s="10">
        <v>10.776124563902099</v>
      </c>
      <c r="V269" s="10">
        <v>10.5068105230017</v>
      </c>
      <c r="W269" s="10">
        <v>10.5846017923839</v>
      </c>
      <c r="X269" s="10">
        <v>10.5224429241793</v>
      </c>
      <c r="Y269" s="10">
        <v>10.111544438374899</v>
      </c>
      <c r="Z269" s="10">
        <v>10.0138087095552</v>
      </c>
      <c r="AA269" s="10">
        <v>9.4948652596747003</v>
      </c>
      <c r="AB269" s="10">
        <v>10.6146006640799</v>
      </c>
      <c r="AC269" s="10">
        <v>10.4333011724686</v>
      </c>
      <c r="AD269" s="10">
        <v>10.505812753593</v>
      </c>
      <c r="AE269" s="10">
        <v>10.129140968442099</v>
      </c>
      <c r="AF269" s="10">
        <v>10.3115254458226</v>
      </c>
      <c r="AG269" s="10">
        <v>10.9188441897009</v>
      </c>
      <c r="AH269" s="10">
        <v>10.3008400971078</v>
      </c>
      <c r="AI269" s="10">
        <v>11.1412141137709</v>
      </c>
      <c r="AJ269" s="10">
        <v>11.3612884258675</v>
      </c>
      <c r="AK269" s="20"/>
      <c r="AL269" s="20"/>
      <c r="AM269" s="20"/>
      <c r="AN269" s="20"/>
      <c r="AO269" s="20"/>
      <c r="AP269" s="20"/>
      <c r="AQ269" s="20"/>
      <c r="AR269" s="10">
        <v>10.207310032713099</v>
      </c>
      <c r="AS269" s="10">
        <v>10.2702539661976</v>
      </c>
      <c r="AT269" s="10">
        <v>9.8385104199512998</v>
      </c>
      <c r="AU269" s="91">
        <v>10.4226033756985</v>
      </c>
    </row>
    <row r="270" spans="2:47" outlineLevel="4" x14ac:dyDescent="0.25">
      <c r="B270" s="45"/>
      <c r="C270" s="135" t="s">
        <v>14</v>
      </c>
      <c r="D270" s="2" t="s">
        <v>794</v>
      </c>
      <c r="E270" s="101" t="s">
        <v>794</v>
      </c>
      <c r="F270" s="109">
        <v>7.9196708266812601E-3</v>
      </c>
      <c r="G270" s="109">
        <v>3.8255856593608903E-2</v>
      </c>
      <c r="H270" s="109">
        <v>8.3146922527175607E-2</v>
      </c>
      <c r="I270" s="109">
        <v>3.4879846421829203E-2</v>
      </c>
      <c r="J270" s="109">
        <v>2.10400194091344E-2</v>
      </c>
      <c r="K270" s="109">
        <v>4.4334699125555002E-2</v>
      </c>
      <c r="L270" s="109">
        <v>1.2675539064202801E-2</v>
      </c>
      <c r="M270" s="109">
        <v>3.3891040634531903E-2</v>
      </c>
      <c r="N270" s="109">
        <v>1.48150266006541E-2</v>
      </c>
      <c r="O270" s="109">
        <v>1.02782439720022E-2</v>
      </c>
      <c r="P270" s="109">
        <v>1.7190154103711799E-2</v>
      </c>
      <c r="Q270" s="109">
        <v>2.63931535794079E-3</v>
      </c>
      <c r="R270" s="109">
        <v>1.2022408227340801E-2</v>
      </c>
      <c r="S270" s="109">
        <v>2.9586103727622399E-3</v>
      </c>
      <c r="T270" s="109">
        <v>9.8501248657637697E-3</v>
      </c>
      <c r="U270" s="109">
        <v>1.6163104804448099E-2</v>
      </c>
      <c r="V270" s="109">
        <v>1.5733948249339099E-2</v>
      </c>
      <c r="W270" s="109">
        <v>2.9852682879200898E-3</v>
      </c>
      <c r="X270" s="109">
        <v>9.9049883241435193E-3</v>
      </c>
      <c r="Y270" s="109">
        <v>8.4378979790553393E-2</v>
      </c>
      <c r="Z270" s="109">
        <v>3.8509490692644102E-2</v>
      </c>
      <c r="AA270" s="109">
        <v>1.26536404796527E-2</v>
      </c>
      <c r="AB270" s="109">
        <v>5.62270352378788E-3</v>
      </c>
      <c r="AC270" s="109">
        <v>9.0268066589208801E-2</v>
      </c>
      <c r="AD270" s="109">
        <v>3.1587298783252497E-2</v>
      </c>
      <c r="AE270" s="109">
        <v>3.87331619384901E-2</v>
      </c>
      <c r="AF270" s="109">
        <v>7.1308609227637597E-3</v>
      </c>
      <c r="AG270" s="109">
        <v>8.9875589319538707E-2</v>
      </c>
      <c r="AH270" s="109">
        <v>4.59778523498523E-2</v>
      </c>
      <c r="AI270" s="109">
        <v>1.19316422289629E-2</v>
      </c>
      <c r="AJ270" s="109">
        <v>7.6637736464479304E-3</v>
      </c>
      <c r="AK270" s="105"/>
      <c r="AL270" s="105"/>
      <c r="AM270" s="105"/>
      <c r="AN270" s="105"/>
      <c r="AO270" s="105"/>
      <c r="AP270" s="105"/>
      <c r="AQ270" s="105"/>
      <c r="AR270" s="109">
        <v>8.0129110750908807E-3</v>
      </c>
      <c r="AS270" s="109">
        <v>7.9887956262074192E-3</v>
      </c>
      <c r="AT270" s="109">
        <v>8.4178283662956502E-2</v>
      </c>
      <c r="AU270" s="62">
        <v>1.8843562539076101E-2</v>
      </c>
    </row>
    <row r="271" spans="2:47" outlineLevel="4" x14ac:dyDescent="0.25">
      <c r="B271" s="45"/>
      <c r="C271" s="61" t="s">
        <v>902</v>
      </c>
      <c r="D271" s="2" t="s">
        <v>794</v>
      </c>
      <c r="E271" s="101" t="s">
        <v>794</v>
      </c>
      <c r="F271" s="109">
        <v>1.0271501609892899</v>
      </c>
      <c r="G271" s="109">
        <v>0.99363669493110895</v>
      </c>
      <c r="H271" s="110">
        <v>0.84038572866021299</v>
      </c>
      <c r="I271" s="109">
        <v>0.93585364391400805</v>
      </c>
      <c r="J271" s="109">
        <v>0.94053025886869401</v>
      </c>
      <c r="K271" s="109">
        <v>1.0912379814137001</v>
      </c>
      <c r="L271" s="109">
        <v>0.98028814869823599</v>
      </c>
      <c r="M271" s="110">
        <v>1.1043220106793801</v>
      </c>
      <c r="N271" s="109">
        <v>1.06372704152523</v>
      </c>
      <c r="O271" s="109">
        <v>1.04760231488143</v>
      </c>
      <c r="P271" s="109">
        <v>1.0869393421654701</v>
      </c>
      <c r="Q271" s="109">
        <v>1.0679391722243501</v>
      </c>
      <c r="R271" s="110">
        <v>1.12886697907819</v>
      </c>
      <c r="S271" s="109">
        <v>1.0482423636307701</v>
      </c>
      <c r="T271" s="109">
        <v>1.09060871330694</v>
      </c>
      <c r="U271" s="109">
        <v>1.0776124563902101</v>
      </c>
      <c r="V271" s="109">
        <v>1.0506810523001699</v>
      </c>
      <c r="W271" s="109">
        <v>1.0584601792383901</v>
      </c>
      <c r="X271" s="109">
        <v>1.05224429241793</v>
      </c>
      <c r="Y271" s="109">
        <v>1.01115444383749</v>
      </c>
      <c r="Z271" s="109">
        <v>1.0013808709555201</v>
      </c>
      <c r="AA271" s="109">
        <v>0.94948652596746996</v>
      </c>
      <c r="AB271" s="109">
        <v>1.0614600664079901</v>
      </c>
      <c r="AC271" s="109">
        <v>1.0433301172468601</v>
      </c>
      <c r="AD271" s="109">
        <v>1.0505812753593</v>
      </c>
      <c r="AE271" s="109">
        <v>1.0129140968442101</v>
      </c>
      <c r="AF271" s="109">
        <v>1.03115254458226</v>
      </c>
      <c r="AG271" s="109">
        <v>1.09188441897009</v>
      </c>
      <c r="AH271" s="109">
        <v>1.03008400971078</v>
      </c>
      <c r="AI271" s="110">
        <v>1.1141214113770901</v>
      </c>
      <c r="AJ271" s="110">
        <v>1.13612884258675</v>
      </c>
      <c r="AK271" s="109">
        <v>0.83926978995731105</v>
      </c>
      <c r="AL271" s="109">
        <v>0.71579324286120705</v>
      </c>
      <c r="AM271" s="109">
        <v>0.77402639741901702</v>
      </c>
      <c r="AN271" s="109">
        <v>0.74063210350512798</v>
      </c>
      <c r="AO271" s="109">
        <v>0.76783556429445898</v>
      </c>
      <c r="AP271" s="109">
        <v>0.66890285489669299</v>
      </c>
      <c r="AQ271" s="109">
        <v>0.74343126767250001</v>
      </c>
      <c r="AR271" s="109">
        <v>1.0207310032713099</v>
      </c>
      <c r="AS271" s="109">
        <v>1.02702539661976</v>
      </c>
      <c r="AT271" s="109">
        <v>0.98385104199512996</v>
      </c>
      <c r="AU271" s="62">
        <v>1.04226033756985</v>
      </c>
    </row>
    <row r="272" spans="2:47" outlineLevel="3" x14ac:dyDescent="0.25">
      <c r="B272" s="51">
        <v>148</v>
      </c>
      <c r="C272" s="68" t="s">
        <v>164</v>
      </c>
      <c r="D272" s="80" t="s">
        <v>794</v>
      </c>
      <c r="E272" s="68" t="s">
        <v>1008</v>
      </c>
      <c r="F272" s="120">
        <v>9994.5089352704799</v>
      </c>
      <c r="G272" s="120">
        <v>9616.8679347492998</v>
      </c>
      <c r="H272" s="120">
        <v>7.8721797560528799</v>
      </c>
      <c r="I272" s="120">
        <v>9.2964650445968893</v>
      </c>
      <c r="J272" s="120">
        <v>8.7872274012889502</v>
      </c>
      <c r="K272" s="120">
        <v>10492.098192997701</v>
      </c>
      <c r="L272" s="120">
        <v>9483.7381954315006</v>
      </c>
      <c r="M272" s="120">
        <v>10467.4739461344</v>
      </c>
      <c r="N272" s="120">
        <v>10.561229783130999</v>
      </c>
      <c r="O272" s="120">
        <v>10.663533103070399</v>
      </c>
      <c r="P272" s="120">
        <v>11.127694940958699</v>
      </c>
      <c r="Q272" s="120">
        <v>11.1113616112277</v>
      </c>
      <c r="R272" s="120">
        <v>11.463955116324399</v>
      </c>
      <c r="S272" s="120">
        <v>10.194275711635999</v>
      </c>
      <c r="T272" s="120">
        <v>10.712021107002499</v>
      </c>
      <c r="U272" s="120">
        <v>10.8582923159143</v>
      </c>
      <c r="V272" s="120">
        <v>10.215690528056699</v>
      </c>
      <c r="W272" s="120">
        <v>10.743939542479101</v>
      </c>
      <c r="X272" s="120">
        <v>10.6899770876866</v>
      </c>
      <c r="Y272" s="120">
        <v>9.8211364382879793</v>
      </c>
      <c r="Z272" s="120">
        <v>9.5117647395458693</v>
      </c>
      <c r="AA272" s="120">
        <v>9.2812668756597496</v>
      </c>
      <c r="AB272" s="120">
        <v>10.6773536961933</v>
      </c>
      <c r="AC272" s="120">
        <v>10.0933200249578</v>
      </c>
      <c r="AD272" s="120">
        <v>10.4667237972661</v>
      </c>
      <c r="AE272" s="120">
        <v>10.609389659954401</v>
      </c>
      <c r="AF272" s="120">
        <v>10.6429287306227</v>
      </c>
      <c r="AG272" s="120">
        <v>10.0384388223528</v>
      </c>
      <c r="AH272" s="120">
        <v>10.7210263679492</v>
      </c>
      <c r="AI272" s="120">
        <v>11.5106962740873</v>
      </c>
      <c r="AJ272" s="120">
        <v>11.483531560820699</v>
      </c>
      <c r="AK272" s="20"/>
      <c r="AL272" s="20"/>
      <c r="AM272" s="20"/>
      <c r="AN272" s="20"/>
      <c r="AO272" s="20"/>
      <c r="AP272" s="20"/>
      <c r="AQ272" s="20"/>
      <c r="AR272" s="120">
        <v>10.3355432140571</v>
      </c>
      <c r="AS272" s="120">
        <v>10.4697046671003</v>
      </c>
      <c r="AT272" s="120">
        <v>9.6241226316266104</v>
      </c>
      <c r="AU272" s="76">
        <v>10.517151919911701</v>
      </c>
    </row>
    <row r="273" spans="2:47" outlineLevel="4" x14ac:dyDescent="0.25">
      <c r="B273" s="45"/>
      <c r="C273" s="17" t="s">
        <v>14</v>
      </c>
      <c r="D273" s="28" t="s">
        <v>794</v>
      </c>
      <c r="E273" s="143" t="s">
        <v>794</v>
      </c>
      <c r="F273" s="78">
        <v>1.11121687376022E-2</v>
      </c>
      <c r="G273" s="78">
        <v>3.8856564339901999E-2</v>
      </c>
      <c r="H273" s="78">
        <v>1.0376842027315701E-2</v>
      </c>
      <c r="I273" s="78">
        <v>9.6738969852742995E-2</v>
      </c>
      <c r="J273" s="78">
        <v>1.5873047290809999E-2</v>
      </c>
      <c r="K273" s="78">
        <v>2.7969104665193201E-2</v>
      </c>
      <c r="L273" s="78">
        <v>7.09021215889358E-3</v>
      </c>
      <c r="M273" s="78">
        <v>1.2808826487965899E-2</v>
      </c>
      <c r="N273" s="78">
        <v>4.14493959000156E-3</v>
      </c>
      <c r="O273" s="78">
        <v>1.6347250871962302E-2</v>
      </c>
      <c r="P273" s="78">
        <v>3.3689665723584998E-2</v>
      </c>
      <c r="Q273" s="78">
        <v>4.6284767286252498E-2</v>
      </c>
      <c r="R273" s="78">
        <v>1.6411542534086099E-2</v>
      </c>
      <c r="S273" s="78">
        <v>2.8845468932023499E-2</v>
      </c>
      <c r="T273" s="78">
        <v>7.5878840617270901E-3</v>
      </c>
      <c r="U273" s="78">
        <v>1.7978867479124201E-2</v>
      </c>
      <c r="V273" s="78">
        <v>7.79632002661243E-3</v>
      </c>
      <c r="W273" s="78">
        <v>4.1306843672891197E-2</v>
      </c>
      <c r="X273" s="78">
        <v>3.0528818698499199E-2</v>
      </c>
      <c r="Y273" s="78">
        <v>2.74903351858997E-2</v>
      </c>
      <c r="Z273" s="78">
        <v>2.6327757993280701E-2</v>
      </c>
      <c r="AA273" s="78">
        <v>2.46131948767041E-2</v>
      </c>
      <c r="AB273" s="78">
        <v>2.1713808939485501E-2</v>
      </c>
      <c r="AC273" s="78">
        <v>4.0011679434201003E-2</v>
      </c>
      <c r="AD273" s="78">
        <v>2.79383559366412E-2</v>
      </c>
      <c r="AE273" s="78">
        <v>1.6337153586410701E-2</v>
      </c>
      <c r="AF273" s="78">
        <v>2.5069658425061501E-2</v>
      </c>
      <c r="AG273" s="78">
        <v>5.8077318488187799E-2</v>
      </c>
      <c r="AH273" s="78">
        <v>3.1083856070156402E-2</v>
      </c>
      <c r="AI273" s="78">
        <v>3.6162266393537201E-2</v>
      </c>
      <c r="AJ273" s="78">
        <v>1.23860867300443E-2</v>
      </c>
      <c r="AK273" s="105"/>
      <c r="AL273" s="105"/>
      <c r="AM273" s="105"/>
      <c r="AN273" s="105"/>
      <c r="AO273" s="105"/>
      <c r="AP273" s="105"/>
      <c r="AQ273" s="105"/>
      <c r="AR273" s="78">
        <v>3.3678315988412803E-2</v>
      </c>
      <c r="AS273" s="78">
        <v>3.5292680999325997E-2</v>
      </c>
      <c r="AT273" s="78">
        <v>2.3025651064799899E-2</v>
      </c>
      <c r="AU273" s="43">
        <v>2.0398153780908899E-2</v>
      </c>
    </row>
    <row r="274" spans="2:47" outlineLevel="4" x14ac:dyDescent="0.25">
      <c r="B274" s="45"/>
      <c r="C274" s="69" t="s">
        <v>902</v>
      </c>
      <c r="D274" s="28" t="s">
        <v>794</v>
      </c>
      <c r="E274" s="143" t="s">
        <v>794</v>
      </c>
      <c r="F274" s="78">
        <v>0.99945089352704797</v>
      </c>
      <c r="G274" s="78">
        <v>0.96168679347493002</v>
      </c>
      <c r="H274" s="98">
        <v>0.78721797560528795</v>
      </c>
      <c r="I274" s="78">
        <v>0.92964650445968899</v>
      </c>
      <c r="J274" s="98">
        <v>0.87872274012889495</v>
      </c>
      <c r="K274" s="78">
        <v>1.0492098192997701</v>
      </c>
      <c r="L274" s="78">
        <v>0.94837381954315003</v>
      </c>
      <c r="M274" s="78">
        <v>1.04674739461344</v>
      </c>
      <c r="N274" s="78">
        <v>1.0561229783131001</v>
      </c>
      <c r="O274" s="78">
        <v>1.0663533103070399</v>
      </c>
      <c r="P274" s="98">
        <v>1.1127694940958699</v>
      </c>
      <c r="Q274" s="98">
        <v>1.1111361611227699</v>
      </c>
      <c r="R274" s="98">
        <v>1.14639551163244</v>
      </c>
      <c r="S274" s="78">
        <v>1.0194275711636001</v>
      </c>
      <c r="T274" s="78">
        <v>1.0712021107002501</v>
      </c>
      <c r="U274" s="78">
        <v>1.08582923159143</v>
      </c>
      <c r="V274" s="78">
        <v>1.02156905280567</v>
      </c>
      <c r="W274" s="78">
        <v>1.07439395424791</v>
      </c>
      <c r="X274" s="78">
        <v>1.06899770876866</v>
      </c>
      <c r="Y274" s="78">
        <v>0.98211364382879895</v>
      </c>
      <c r="Z274" s="78">
        <v>0.95117647395458704</v>
      </c>
      <c r="AA274" s="78">
        <v>0.92812668756597605</v>
      </c>
      <c r="AB274" s="78">
        <v>1.0677353696193299</v>
      </c>
      <c r="AC274" s="78">
        <v>1.0093320024957799</v>
      </c>
      <c r="AD274" s="78">
        <v>1.04667237972661</v>
      </c>
      <c r="AE274" s="78">
        <v>1.06093896599544</v>
      </c>
      <c r="AF274" s="78">
        <v>1.0642928730622701</v>
      </c>
      <c r="AG274" s="78">
        <v>1.00384388223528</v>
      </c>
      <c r="AH274" s="78">
        <v>1.07210263679492</v>
      </c>
      <c r="AI274" s="98">
        <v>1.15106962740873</v>
      </c>
      <c r="AJ274" s="98">
        <v>1.1483531560820699</v>
      </c>
      <c r="AK274" s="78">
        <v>0.85763952253751596</v>
      </c>
      <c r="AL274" s="78">
        <v>0.69231785122365297</v>
      </c>
      <c r="AM274" s="78">
        <v>0.77779381958675597</v>
      </c>
      <c r="AN274" s="78">
        <v>0.72554516157305005</v>
      </c>
      <c r="AO274" s="78">
        <v>0.74680124213421895</v>
      </c>
      <c r="AP274" s="78">
        <v>0.68823755329665404</v>
      </c>
      <c r="AQ274" s="78">
        <v>0.74027851953622004</v>
      </c>
      <c r="AR274" s="78">
        <v>1.0335543214057099</v>
      </c>
      <c r="AS274" s="78">
        <v>1.0469704667100299</v>
      </c>
      <c r="AT274" s="78">
        <v>0.96241226316266104</v>
      </c>
      <c r="AU274" s="43">
        <v>1.05171519199117</v>
      </c>
    </row>
    <row r="275" spans="2:47" outlineLevel="3" x14ac:dyDescent="0.25">
      <c r="B275" s="51">
        <v>149</v>
      </c>
      <c r="C275" s="41" t="s">
        <v>164</v>
      </c>
      <c r="D275" s="51" t="s">
        <v>794</v>
      </c>
      <c r="E275" s="41" t="s">
        <v>1197</v>
      </c>
      <c r="F275" s="10">
        <v>10179.8294868171</v>
      </c>
      <c r="G275" s="10">
        <v>9996.6223914820894</v>
      </c>
      <c r="H275" s="10">
        <v>8.1826675316514397</v>
      </c>
      <c r="I275" s="10">
        <v>9.6363482845175703</v>
      </c>
      <c r="J275" s="10">
        <v>8.8462215005711897</v>
      </c>
      <c r="K275" s="10">
        <v>10714.2111417665</v>
      </c>
      <c r="L275" s="10">
        <v>9654.1532632816798</v>
      </c>
      <c r="M275" s="10">
        <v>10923.361468871</v>
      </c>
      <c r="N275" s="10">
        <v>10.9967057162371</v>
      </c>
      <c r="O275" s="10">
        <v>10.6108107298123</v>
      </c>
      <c r="P275" s="10">
        <v>10.152836797457599</v>
      </c>
      <c r="Q275" s="10">
        <v>9.9857340338549108</v>
      </c>
      <c r="R275" s="10">
        <v>11.4208166706768</v>
      </c>
      <c r="S275" s="10">
        <v>10.6171979026585</v>
      </c>
      <c r="T275" s="10">
        <v>10.9365555200571</v>
      </c>
      <c r="U275" s="10">
        <v>10.8636991785191</v>
      </c>
      <c r="V275" s="10">
        <v>10.4135747169328</v>
      </c>
      <c r="W275" s="10">
        <v>9.9154007610615604</v>
      </c>
      <c r="X275" s="10">
        <v>9.8558519592579703</v>
      </c>
      <c r="Y275" s="10">
        <v>10.0347022903276</v>
      </c>
      <c r="Z275" s="10">
        <v>9.3979938779090109</v>
      </c>
      <c r="AA275" s="10">
        <v>9.3666432991411206</v>
      </c>
      <c r="AB275" s="10">
        <v>10.6098319824222</v>
      </c>
      <c r="AC275" s="10">
        <v>10.4625291702881</v>
      </c>
      <c r="AD275" s="10">
        <v>10.234233739650801</v>
      </c>
      <c r="AE275" s="10">
        <v>10.3868886545451</v>
      </c>
      <c r="AF275" s="10">
        <v>10.502417183029699</v>
      </c>
      <c r="AG275" s="10">
        <v>10.377563953627901</v>
      </c>
      <c r="AH275" s="10">
        <v>10.6660892031088</v>
      </c>
      <c r="AI275" s="10">
        <v>10.621133203727799</v>
      </c>
      <c r="AJ275" s="10">
        <v>11.374531698260199</v>
      </c>
      <c r="AK275" s="20"/>
      <c r="AL275" s="20"/>
      <c r="AM275" s="20"/>
      <c r="AN275" s="20"/>
      <c r="AO275" s="20"/>
      <c r="AP275" s="20"/>
      <c r="AQ275" s="20"/>
      <c r="AR275" s="10">
        <v>9.5247057841458496</v>
      </c>
      <c r="AS275" s="10">
        <v>9.7711770510963198</v>
      </c>
      <c r="AT275" s="10">
        <v>9.7722697111437</v>
      </c>
      <c r="AU275" s="91">
        <v>10.359278203902401</v>
      </c>
    </row>
    <row r="276" spans="2:47" outlineLevel="4" x14ac:dyDescent="0.25">
      <c r="B276" s="45"/>
      <c r="C276" s="135" t="s">
        <v>14</v>
      </c>
      <c r="D276" s="2" t="s">
        <v>794</v>
      </c>
      <c r="E276" s="101" t="s">
        <v>794</v>
      </c>
      <c r="F276" s="109">
        <v>2.3950623415918901E-2</v>
      </c>
      <c r="G276" s="109">
        <v>3.24178029507061E-2</v>
      </c>
      <c r="H276" s="109">
        <v>7.6824414650115301E-3</v>
      </c>
      <c r="I276" s="109">
        <v>0.10732696181931101</v>
      </c>
      <c r="J276" s="109">
        <v>2.8173031139745799E-2</v>
      </c>
      <c r="K276" s="109">
        <v>6.8896678472785702E-2</v>
      </c>
      <c r="L276" s="109">
        <v>2.8754299839882098E-2</v>
      </c>
      <c r="M276" s="109">
        <v>1.1846458249096701E-2</v>
      </c>
      <c r="N276" s="109">
        <v>2.7261544707216201E-2</v>
      </c>
      <c r="O276" s="109">
        <v>2.17613909072286E-2</v>
      </c>
      <c r="P276" s="109">
        <v>0.117824098930069</v>
      </c>
      <c r="Q276" s="109">
        <v>0.11072262899370899</v>
      </c>
      <c r="R276" s="109">
        <v>9.5990867142771996E-3</v>
      </c>
      <c r="S276" s="109">
        <v>3.0226037915898799E-2</v>
      </c>
      <c r="T276" s="109">
        <v>3.3306184366606401E-2</v>
      </c>
      <c r="U276" s="109">
        <v>3.4599830513903397E-2</v>
      </c>
      <c r="V276" s="109">
        <v>1.3780082648163E-2</v>
      </c>
      <c r="W276" s="109">
        <v>0.118579697577005</v>
      </c>
      <c r="X276" s="109">
        <v>0.11883296213563201</v>
      </c>
      <c r="Y276" s="109">
        <v>7.6056812443902697E-3</v>
      </c>
      <c r="Z276" s="109">
        <v>9.0082481074559795E-2</v>
      </c>
      <c r="AA276" s="109">
        <v>2.1773127849980398E-2</v>
      </c>
      <c r="AB276" s="109">
        <v>1.05926060578895E-2</v>
      </c>
      <c r="AC276" s="109">
        <v>1.8534376011854901E-2</v>
      </c>
      <c r="AD276" s="109">
        <v>2.6143233423827499E-2</v>
      </c>
      <c r="AE276" s="109">
        <v>6.1210612500233897E-3</v>
      </c>
      <c r="AF276" s="109">
        <v>1.7579679259707701E-2</v>
      </c>
      <c r="AG276" s="109">
        <v>1.2140301579688E-2</v>
      </c>
      <c r="AH276" s="109">
        <v>3.3918337175115498E-2</v>
      </c>
      <c r="AI276" s="109">
        <v>9.9957845251549299E-2</v>
      </c>
      <c r="AJ276" s="109">
        <v>2.5117384805657401E-2</v>
      </c>
      <c r="AK276" s="105"/>
      <c r="AL276" s="105"/>
      <c r="AM276" s="105"/>
      <c r="AN276" s="105"/>
      <c r="AO276" s="105"/>
      <c r="AP276" s="105"/>
      <c r="AQ276" s="105"/>
      <c r="AR276" s="109">
        <v>0.111664343686352</v>
      </c>
      <c r="AS276" s="109">
        <v>0.115854849308287</v>
      </c>
      <c r="AT276" s="109">
        <v>1.17881666975532E-2</v>
      </c>
      <c r="AU276" s="62">
        <v>2.21022832803985E-2</v>
      </c>
    </row>
    <row r="277" spans="2:47" outlineLevel="4" x14ac:dyDescent="0.25">
      <c r="B277" s="45"/>
      <c r="C277" s="61" t="s">
        <v>902</v>
      </c>
      <c r="D277" s="2" t="s">
        <v>794</v>
      </c>
      <c r="E277" s="101" t="s">
        <v>794</v>
      </c>
      <c r="F277" s="109">
        <v>1.01798294868171</v>
      </c>
      <c r="G277" s="109">
        <v>0.99966223914820895</v>
      </c>
      <c r="H277" s="110">
        <v>0.81826675316514397</v>
      </c>
      <c r="I277" s="109">
        <v>0.96363482845175696</v>
      </c>
      <c r="J277" s="110">
        <v>0.88462215005711897</v>
      </c>
      <c r="K277" s="109">
        <v>1.0714211141766501</v>
      </c>
      <c r="L277" s="109">
        <v>0.96541532632816796</v>
      </c>
      <c r="M277" s="109">
        <v>1.0923361468871</v>
      </c>
      <c r="N277" s="109">
        <v>1.0996705716237101</v>
      </c>
      <c r="O277" s="109">
        <v>1.0610810729812299</v>
      </c>
      <c r="P277" s="109">
        <v>1.0152836797457601</v>
      </c>
      <c r="Q277" s="109">
        <v>0.99857340338549105</v>
      </c>
      <c r="R277" s="110">
        <v>1.1420816670676801</v>
      </c>
      <c r="S277" s="109">
        <v>1.0617197902658499</v>
      </c>
      <c r="T277" s="109">
        <v>1.0936555520057101</v>
      </c>
      <c r="U277" s="109">
        <v>1.0863699178519099</v>
      </c>
      <c r="V277" s="109">
        <v>1.0413574716932801</v>
      </c>
      <c r="W277" s="109">
        <v>0.99154007610615602</v>
      </c>
      <c r="X277" s="109">
        <v>0.98558519592579696</v>
      </c>
      <c r="Y277" s="109">
        <v>1.00347022903276</v>
      </c>
      <c r="Z277" s="109">
        <v>0.939799387790901</v>
      </c>
      <c r="AA277" s="109">
        <v>0.93666432991411197</v>
      </c>
      <c r="AB277" s="109">
        <v>1.06098319824222</v>
      </c>
      <c r="AC277" s="109">
        <v>1.04625291702881</v>
      </c>
      <c r="AD277" s="109">
        <v>1.02342337396508</v>
      </c>
      <c r="AE277" s="109">
        <v>1.0386888654545099</v>
      </c>
      <c r="AF277" s="109">
        <v>1.05024171830297</v>
      </c>
      <c r="AG277" s="109">
        <v>1.03775639536279</v>
      </c>
      <c r="AH277" s="109">
        <v>1.0666089203108799</v>
      </c>
      <c r="AI277" s="109">
        <v>1.0621133203727799</v>
      </c>
      <c r="AJ277" s="110">
        <v>1.13745316982602</v>
      </c>
      <c r="AK277" s="109">
        <v>0.845568787948905</v>
      </c>
      <c r="AL277" s="109">
        <v>0.70170648595806895</v>
      </c>
      <c r="AM277" s="109">
        <v>0.77059292651051203</v>
      </c>
      <c r="AN277" s="109">
        <v>0.78692087481871797</v>
      </c>
      <c r="AO277" s="109">
        <v>0.77031039221001196</v>
      </c>
      <c r="AP277" s="109">
        <v>0.68879032915177496</v>
      </c>
      <c r="AQ277" s="109">
        <v>0.73870211587253698</v>
      </c>
      <c r="AR277" s="109">
        <v>0.95247057841458505</v>
      </c>
      <c r="AS277" s="109">
        <v>0.97711770510963203</v>
      </c>
      <c r="AT277" s="109">
        <v>0.97722697111436996</v>
      </c>
      <c r="AU277" s="62">
        <v>1.03592782039024</v>
      </c>
    </row>
    <row r="278" spans="2:47" outlineLevel="3" x14ac:dyDescent="0.25">
      <c r="B278" s="51">
        <v>163</v>
      </c>
      <c r="C278" s="68" t="s">
        <v>164</v>
      </c>
      <c r="D278" s="80" t="s">
        <v>794</v>
      </c>
      <c r="E278" s="68" t="s">
        <v>912</v>
      </c>
      <c r="F278" s="120">
        <v>10077.9947616432</v>
      </c>
      <c r="G278" s="120">
        <v>9722.7395551429308</v>
      </c>
      <c r="H278" s="120">
        <v>8.0811029187619408</v>
      </c>
      <c r="I278" s="120">
        <v>9.0427029239136392</v>
      </c>
      <c r="J278" s="120">
        <v>8.8603038310286895</v>
      </c>
      <c r="K278" s="120">
        <v>10644.8836038808</v>
      </c>
      <c r="L278" s="120">
        <v>9633.7547048299693</v>
      </c>
      <c r="M278" s="120">
        <v>10401.743875898001</v>
      </c>
      <c r="N278" s="120">
        <v>10.742123930454399</v>
      </c>
      <c r="O278" s="120">
        <v>10.5473888185702</v>
      </c>
      <c r="P278" s="120">
        <v>10.778715069018901</v>
      </c>
      <c r="Q278" s="120">
        <v>10.5640730577485</v>
      </c>
      <c r="R278" s="120">
        <v>11.4349665207514</v>
      </c>
      <c r="S278" s="120">
        <v>10.3795057563078</v>
      </c>
      <c r="T278" s="120">
        <v>10.7529738134007</v>
      </c>
      <c r="U278" s="120">
        <v>10.4793647759612</v>
      </c>
      <c r="V278" s="120">
        <v>10.2911964585057</v>
      </c>
      <c r="W278" s="120">
        <v>10.4860188754592</v>
      </c>
      <c r="X278" s="120">
        <v>10.3246144336547</v>
      </c>
      <c r="Y278" s="120">
        <v>10.0780812494089</v>
      </c>
      <c r="Z278" s="120">
        <v>9.8554910362372006</v>
      </c>
      <c r="AA278" s="120">
        <v>9.3768121347306703</v>
      </c>
      <c r="AB278" s="120">
        <v>10.665419064435399</v>
      </c>
      <c r="AC278" s="120">
        <v>10.414873641521201</v>
      </c>
      <c r="AD278" s="120">
        <v>9.7580632125101907</v>
      </c>
      <c r="AE278" s="120">
        <v>10.350311763157499</v>
      </c>
      <c r="AF278" s="120">
        <v>10.482387737439799</v>
      </c>
      <c r="AG278" s="120">
        <v>10.477312395209299</v>
      </c>
      <c r="AH278" s="120">
        <v>10.3622520816315</v>
      </c>
      <c r="AI278" s="120">
        <v>11.0465427176308</v>
      </c>
      <c r="AJ278" s="120">
        <v>11.372947132865001</v>
      </c>
      <c r="AK278" s="20"/>
      <c r="AL278" s="20"/>
      <c r="AM278" s="20"/>
      <c r="AN278" s="20"/>
      <c r="AO278" s="20"/>
      <c r="AP278" s="20"/>
      <c r="AQ278" s="20"/>
      <c r="AR278" s="120">
        <v>10.0787430383008</v>
      </c>
      <c r="AS278" s="120">
        <v>10.222083992491299</v>
      </c>
      <c r="AT278" s="120">
        <v>9.8120365643078706</v>
      </c>
      <c r="AU278" s="76">
        <v>13.666445381104401</v>
      </c>
    </row>
    <row r="279" spans="2:47" outlineLevel="4" x14ac:dyDescent="0.25">
      <c r="B279" s="45"/>
      <c r="C279" s="17" t="s">
        <v>14</v>
      </c>
      <c r="D279" s="28" t="s">
        <v>794</v>
      </c>
      <c r="E279" s="143" t="s">
        <v>794</v>
      </c>
      <c r="F279" s="78">
        <v>1.2050805729859599E-2</v>
      </c>
      <c r="G279" s="78">
        <v>3.0320838549724099E-2</v>
      </c>
      <c r="H279" s="78">
        <v>1.47090499381168E-2</v>
      </c>
      <c r="I279" s="78">
        <v>0.146758991986007</v>
      </c>
      <c r="J279" s="78">
        <v>9.8392821759253103E-3</v>
      </c>
      <c r="K279" s="78">
        <v>1.37848942177411E-2</v>
      </c>
      <c r="L279" s="78">
        <v>2.4016472098666499E-2</v>
      </c>
      <c r="M279" s="78">
        <v>1.3738760634068901E-2</v>
      </c>
      <c r="N279" s="78">
        <v>1.6249289204412001E-2</v>
      </c>
      <c r="O279" s="78">
        <v>8.4718359520028399E-3</v>
      </c>
      <c r="P279" s="78">
        <v>1.0393218640999201E-2</v>
      </c>
      <c r="Q279" s="78">
        <v>1.45772657898938E-2</v>
      </c>
      <c r="R279" s="78">
        <v>7.8189044140243701E-3</v>
      </c>
      <c r="S279" s="78">
        <v>2.6377030762452899E-2</v>
      </c>
      <c r="T279" s="78">
        <v>1.4108791157161101E-2</v>
      </c>
      <c r="U279" s="78">
        <v>1.70789055877953E-2</v>
      </c>
      <c r="V279" s="78">
        <v>1.4220292497767E-2</v>
      </c>
      <c r="W279" s="78">
        <v>5.7077009956476897E-3</v>
      </c>
      <c r="X279" s="78">
        <v>5.8213240295062196E-3</v>
      </c>
      <c r="Y279" s="78">
        <v>1.4350400654889199E-2</v>
      </c>
      <c r="Z279" s="78">
        <v>1.3294331039434001E-2</v>
      </c>
      <c r="AA279" s="78">
        <v>3.9605542599531099E-2</v>
      </c>
      <c r="AB279" s="78">
        <v>4.6144494407118399E-3</v>
      </c>
      <c r="AC279" s="78">
        <v>1.96269214883894E-2</v>
      </c>
      <c r="AD279" s="78">
        <v>3.1795355178236097E-2</v>
      </c>
      <c r="AE279" s="78">
        <v>1.6519553857877699E-2</v>
      </c>
      <c r="AF279" s="78">
        <v>7.7596377279155696E-3</v>
      </c>
      <c r="AG279" s="78">
        <v>2.0646638233907499E-2</v>
      </c>
      <c r="AH279" s="78">
        <v>6.3881330641062703E-2</v>
      </c>
      <c r="AI279" s="78">
        <v>9.6233032537574297E-3</v>
      </c>
      <c r="AJ279" s="78">
        <v>5.1132539500641999E-3</v>
      </c>
      <c r="AK279" s="105"/>
      <c r="AL279" s="105"/>
      <c r="AM279" s="105"/>
      <c r="AN279" s="105"/>
      <c r="AO279" s="105"/>
      <c r="AP279" s="105"/>
      <c r="AQ279" s="105"/>
      <c r="AR279" s="78">
        <v>1.6540453363086599E-2</v>
      </c>
      <c r="AS279" s="78">
        <v>1.26257878088647E-2</v>
      </c>
      <c r="AT279" s="78">
        <v>1.3121662130266399E-2</v>
      </c>
      <c r="AU279" s="43">
        <v>0.23356948875091799</v>
      </c>
    </row>
    <row r="280" spans="2:47" outlineLevel="4" x14ac:dyDescent="0.25">
      <c r="B280" s="45"/>
      <c r="C280" s="69" t="s">
        <v>902</v>
      </c>
      <c r="D280" s="28" t="s">
        <v>794</v>
      </c>
      <c r="E280" s="143" t="s">
        <v>794</v>
      </c>
      <c r="F280" s="78">
        <v>1.0077994761643201</v>
      </c>
      <c r="G280" s="78">
        <v>0.97227395551429296</v>
      </c>
      <c r="H280" s="98">
        <v>0.80811029187619399</v>
      </c>
      <c r="I280" s="78">
        <v>0.90427029239136403</v>
      </c>
      <c r="J280" s="98">
        <v>0.88603038310286897</v>
      </c>
      <c r="K280" s="78">
        <v>1.0644883603880799</v>
      </c>
      <c r="L280" s="78">
        <v>0.96337547048299699</v>
      </c>
      <c r="M280" s="78">
        <v>1.0401743875898</v>
      </c>
      <c r="N280" s="78">
        <v>1.0742123930454399</v>
      </c>
      <c r="O280" s="78">
        <v>1.05473888185702</v>
      </c>
      <c r="P280" s="78">
        <v>1.07787150690189</v>
      </c>
      <c r="Q280" s="78">
        <v>1.05640730577485</v>
      </c>
      <c r="R280" s="98">
        <v>1.14349665207514</v>
      </c>
      <c r="S280" s="78">
        <v>1.0379505756307801</v>
      </c>
      <c r="T280" s="78">
        <v>1.0752973813400699</v>
      </c>
      <c r="U280" s="78">
        <v>1.04793647759612</v>
      </c>
      <c r="V280" s="78">
        <v>1.02911964585057</v>
      </c>
      <c r="W280" s="78">
        <v>1.04860188754592</v>
      </c>
      <c r="X280" s="78">
        <v>1.03246144336547</v>
      </c>
      <c r="Y280" s="78">
        <v>1.0078081249408899</v>
      </c>
      <c r="Z280" s="78">
        <v>0.98554910362371995</v>
      </c>
      <c r="AA280" s="78">
        <v>0.93768121347306699</v>
      </c>
      <c r="AB280" s="78">
        <v>1.06654190644354</v>
      </c>
      <c r="AC280" s="78">
        <v>1.0414873641521201</v>
      </c>
      <c r="AD280" s="78">
        <v>0.97580632125101896</v>
      </c>
      <c r="AE280" s="78">
        <v>1.03503117631575</v>
      </c>
      <c r="AF280" s="78">
        <v>1.04823877374398</v>
      </c>
      <c r="AG280" s="78">
        <v>1.0477312395209299</v>
      </c>
      <c r="AH280" s="78">
        <v>1.03622520816315</v>
      </c>
      <c r="AI280" s="98">
        <v>1.1046542717630801</v>
      </c>
      <c r="AJ280" s="98">
        <v>1.1372947132864999</v>
      </c>
      <c r="AK280" s="78">
        <v>0.81807572258372396</v>
      </c>
      <c r="AL280" s="78">
        <v>0.68716808841953003</v>
      </c>
      <c r="AM280" s="78">
        <v>0.76706390126736901</v>
      </c>
      <c r="AN280" s="78">
        <v>0.72711923501644204</v>
      </c>
      <c r="AO280" s="78">
        <v>0.60913035063130605</v>
      </c>
      <c r="AP280" s="78">
        <v>0.68118162169554197</v>
      </c>
      <c r="AQ280" s="78">
        <v>0.72701070242153798</v>
      </c>
      <c r="AR280" s="78">
        <v>1.0078743038300799</v>
      </c>
      <c r="AS280" s="78">
        <v>1.02220839924913</v>
      </c>
      <c r="AT280" s="78">
        <v>0.981203656430787</v>
      </c>
      <c r="AU280" s="127">
        <v>1.36664453811044</v>
      </c>
    </row>
    <row r="281" spans="2:47" outlineLevel="3" x14ac:dyDescent="0.25">
      <c r="B281" s="51">
        <v>164</v>
      </c>
      <c r="C281" s="41" t="s">
        <v>164</v>
      </c>
      <c r="D281" s="51" t="s">
        <v>794</v>
      </c>
      <c r="E281" s="41" t="s">
        <v>192</v>
      </c>
      <c r="F281" s="10">
        <v>10127.203838613799</v>
      </c>
      <c r="G281" s="10">
        <v>9660.7642688345004</v>
      </c>
      <c r="H281" s="10">
        <v>8.3292586120890793</v>
      </c>
      <c r="I281" s="10">
        <v>9.0625366909181704</v>
      </c>
      <c r="J281" s="10">
        <v>8.9395850698191897</v>
      </c>
      <c r="K281" s="10">
        <v>10355.8633349223</v>
      </c>
      <c r="L281" s="10">
        <v>9514.7639376469306</v>
      </c>
      <c r="M281" s="10">
        <v>10478.862573332701</v>
      </c>
      <c r="N281" s="10">
        <v>10.4444095866062</v>
      </c>
      <c r="O281" s="10">
        <v>10.364196154777799</v>
      </c>
      <c r="P281" s="10">
        <v>10.8827308954762</v>
      </c>
      <c r="Q281" s="10">
        <v>10.608411268573599</v>
      </c>
      <c r="R281" s="10">
        <v>11.602753080503801</v>
      </c>
      <c r="S281" s="10">
        <v>10.0025229733595</v>
      </c>
      <c r="T281" s="10">
        <v>10.6399223558097</v>
      </c>
      <c r="U281" s="10">
        <v>10.650601693584001</v>
      </c>
      <c r="V281" s="10">
        <v>10.1400322745446</v>
      </c>
      <c r="W281" s="10">
        <v>10.5524057711308</v>
      </c>
      <c r="X281" s="10">
        <v>10.513537420847401</v>
      </c>
      <c r="Y281" s="10">
        <v>10.1763124863509</v>
      </c>
      <c r="Z281" s="10">
        <v>9.8881398297887309</v>
      </c>
      <c r="AA281" s="10">
        <v>9.3709296404263505</v>
      </c>
      <c r="AB281" s="10">
        <v>10.763666434207201</v>
      </c>
      <c r="AC281" s="10">
        <v>10.3397983769355</v>
      </c>
      <c r="AD281" s="10">
        <v>10.5143874103548</v>
      </c>
      <c r="AE281" s="10">
        <v>10.634135722568599</v>
      </c>
      <c r="AF281" s="10">
        <v>10.684296710152401</v>
      </c>
      <c r="AG281" s="10">
        <v>10.4701317324119</v>
      </c>
      <c r="AH281" s="10">
        <v>10.872324403876799</v>
      </c>
      <c r="AI281" s="10">
        <v>11.199704992554601</v>
      </c>
      <c r="AJ281" s="10">
        <v>11.5358437741736</v>
      </c>
      <c r="AK281" s="20"/>
      <c r="AL281" s="20"/>
      <c r="AM281" s="20"/>
      <c r="AN281" s="20"/>
      <c r="AO281" s="20"/>
      <c r="AP281" s="20"/>
      <c r="AQ281" s="20"/>
      <c r="AR281" s="10">
        <v>10.1199466419201</v>
      </c>
      <c r="AS281" s="10">
        <v>10.2084289152378</v>
      </c>
      <c r="AT281" s="10">
        <v>9.7440174835983395</v>
      </c>
      <c r="AU281" s="91">
        <v>10.3248090410345</v>
      </c>
    </row>
    <row r="282" spans="2:47" outlineLevel="4" x14ac:dyDescent="0.25">
      <c r="B282" s="45"/>
      <c r="C282" s="135" t="s">
        <v>14</v>
      </c>
      <c r="D282" s="2" t="s">
        <v>794</v>
      </c>
      <c r="E282" s="101" t="s">
        <v>794</v>
      </c>
      <c r="F282" s="109">
        <v>4.9619754846617202E-2</v>
      </c>
      <c r="G282" s="109">
        <v>6.1611040046028999E-2</v>
      </c>
      <c r="H282" s="109">
        <v>5.6904532182002103E-3</v>
      </c>
      <c r="I282" s="109">
        <v>0.148855111491797</v>
      </c>
      <c r="J282" s="109">
        <v>1.42847384584177E-2</v>
      </c>
      <c r="K282" s="109">
        <v>7.4780993411334706E-2</v>
      </c>
      <c r="L282" s="109">
        <v>6.1469358814725802E-2</v>
      </c>
      <c r="M282" s="109">
        <v>4.90246088448682E-2</v>
      </c>
      <c r="N282" s="109">
        <v>6.2474797378202801E-2</v>
      </c>
      <c r="O282" s="109">
        <v>4.3511741369807198E-2</v>
      </c>
      <c r="P282" s="109">
        <v>1.00288770735351E-3</v>
      </c>
      <c r="Q282" s="109">
        <v>7.3722959304854396E-3</v>
      </c>
      <c r="R282" s="109">
        <v>7.3206687663324704E-3</v>
      </c>
      <c r="S282" s="109">
        <v>5.5300242227850897E-2</v>
      </c>
      <c r="T282" s="109">
        <v>4.0613655688515299E-2</v>
      </c>
      <c r="U282" s="109">
        <v>6.2366715201567703E-2</v>
      </c>
      <c r="V282" s="109">
        <v>5.86954797450744E-2</v>
      </c>
      <c r="W282" s="109">
        <v>1.38599246233057E-2</v>
      </c>
      <c r="X282" s="109">
        <v>1.01239427297081E-2</v>
      </c>
      <c r="Y282" s="109">
        <v>1.6733415962666101E-2</v>
      </c>
      <c r="Z282" s="109">
        <v>2.4448115189548501E-2</v>
      </c>
      <c r="AA282" s="109">
        <v>2.1864708748179099E-2</v>
      </c>
      <c r="AB282" s="109">
        <v>4.3369236296877502E-3</v>
      </c>
      <c r="AC282" s="109">
        <v>3.2751611546630303E-2</v>
      </c>
      <c r="AD282" s="109">
        <v>2.52511114076229E-2</v>
      </c>
      <c r="AE282" s="109">
        <v>2.6099193253059601E-2</v>
      </c>
      <c r="AF282" s="109">
        <v>2.1896846485320601E-2</v>
      </c>
      <c r="AG282" s="109">
        <v>2.9282598398711002E-2</v>
      </c>
      <c r="AH282" s="109">
        <v>8.9068996009148502E-3</v>
      </c>
      <c r="AI282" s="109">
        <v>5.5772548819827796E-3</v>
      </c>
      <c r="AJ282" s="109">
        <v>1.0478507222434401E-2</v>
      </c>
      <c r="AK282" s="105"/>
      <c r="AL282" s="105"/>
      <c r="AM282" s="105"/>
      <c r="AN282" s="105"/>
      <c r="AO282" s="105"/>
      <c r="AP282" s="105"/>
      <c r="AQ282" s="105"/>
      <c r="AR282" s="109">
        <v>5.1242595087302601E-3</v>
      </c>
      <c r="AS282" s="109">
        <v>1.1777260599499901E-3</v>
      </c>
      <c r="AT282" s="109">
        <v>1.0979625022762301E-2</v>
      </c>
      <c r="AU282" s="62">
        <v>1.9318924994893499E-2</v>
      </c>
    </row>
    <row r="283" spans="2:47" outlineLevel="4" x14ac:dyDescent="0.25">
      <c r="B283" s="45"/>
      <c r="C283" s="61" t="s">
        <v>902</v>
      </c>
      <c r="D283" s="2" t="s">
        <v>794</v>
      </c>
      <c r="E283" s="101" t="s">
        <v>794</v>
      </c>
      <c r="F283" s="109">
        <v>1.0127203838613801</v>
      </c>
      <c r="G283" s="109">
        <v>0.96607642688344997</v>
      </c>
      <c r="H283" s="110">
        <v>0.83292586120890799</v>
      </c>
      <c r="I283" s="109">
        <v>0.90625366909181704</v>
      </c>
      <c r="J283" s="110">
        <v>0.89395850698191903</v>
      </c>
      <c r="K283" s="109">
        <v>1.0355863334922299</v>
      </c>
      <c r="L283" s="109">
        <v>0.95147639376469295</v>
      </c>
      <c r="M283" s="109">
        <v>1.0478862573332699</v>
      </c>
      <c r="N283" s="109">
        <v>1.04444095866062</v>
      </c>
      <c r="O283" s="109">
        <v>1.0364196154777801</v>
      </c>
      <c r="P283" s="109">
        <v>1.08827308954762</v>
      </c>
      <c r="Q283" s="109">
        <v>1.0608411268573601</v>
      </c>
      <c r="R283" s="110">
        <v>1.16027530805038</v>
      </c>
      <c r="S283" s="109">
        <v>1.00025229733595</v>
      </c>
      <c r="T283" s="109">
        <v>1.0639922355809699</v>
      </c>
      <c r="U283" s="109">
        <v>1.0650601693584001</v>
      </c>
      <c r="V283" s="109">
        <v>1.0140032274544599</v>
      </c>
      <c r="W283" s="109">
        <v>1.0552405771130799</v>
      </c>
      <c r="X283" s="109">
        <v>1.0513537420847401</v>
      </c>
      <c r="Y283" s="109">
        <v>1.01763124863509</v>
      </c>
      <c r="Z283" s="109">
        <v>0.98881398297887302</v>
      </c>
      <c r="AA283" s="109">
        <v>0.93709296404263498</v>
      </c>
      <c r="AB283" s="109">
        <v>1.07636664342072</v>
      </c>
      <c r="AC283" s="109">
        <v>1.0339798376935501</v>
      </c>
      <c r="AD283" s="109">
        <v>1.05143874103548</v>
      </c>
      <c r="AE283" s="109">
        <v>1.0634135722568601</v>
      </c>
      <c r="AF283" s="109">
        <v>1.0684296710152399</v>
      </c>
      <c r="AG283" s="109">
        <v>1.04701317324119</v>
      </c>
      <c r="AH283" s="109">
        <v>1.0872324403876801</v>
      </c>
      <c r="AI283" s="110">
        <v>1.11997049925546</v>
      </c>
      <c r="AJ283" s="110">
        <v>1.15358437741736</v>
      </c>
      <c r="AK283" s="109">
        <v>0.81892519621681303</v>
      </c>
      <c r="AL283" s="109">
        <v>0.68260429659880895</v>
      </c>
      <c r="AM283" s="109">
        <v>0.76601519569490795</v>
      </c>
      <c r="AN283" s="109">
        <v>0.72221901103046504</v>
      </c>
      <c r="AO283" s="109">
        <v>0.74510177352485196</v>
      </c>
      <c r="AP283" s="109">
        <v>0.67444396376547</v>
      </c>
      <c r="AQ283" s="109">
        <v>0.72858697221689395</v>
      </c>
      <c r="AR283" s="109">
        <v>1.0119946641920099</v>
      </c>
      <c r="AS283" s="109">
        <v>1.0208428915237799</v>
      </c>
      <c r="AT283" s="109">
        <v>0.97440174835983395</v>
      </c>
      <c r="AU283" s="62">
        <v>1.0324809041034499</v>
      </c>
    </row>
    <row r="284" spans="2:47" outlineLevel="3" x14ac:dyDescent="0.25">
      <c r="B284" s="51">
        <v>180</v>
      </c>
      <c r="C284" s="68" t="s">
        <v>164</v>
      </c>
      <c r="D284" s="80" t="s">
        <v>794</v>
      </c>
      <c r="E284" s="68" t="s">
        <v>1069</v>
      </c>
      <c r="F284" s="120">
        <v>10782.052290083</v>
      </c>
      <c r="G284" s="120">
        <v>10337.5340983161</v>
      </c>
      <c r="H284" s="120">
        <v>7.9763425507800303</v>
      </c>
      <c r="I284" s="120">
        <v>10.0550839344323</v>
      </c>
      <c r="J284" s="120">
        <v>9.3864745250321597</v>
      </c>
      <c r="K284" s="120">
        <v>11819.8229339389</v>
      </c>
      <c r="L284" s="120">
        <v>10201.580488096901</v>
      </c>
      <c r="M284" s="120">
        <v>11595.858893110801</v>
      </c>
      <c r="N284" s="120">
        <v>11.5808503180999</v>
      </c>
      <c r="O284" s="120">
        <v>11.338464649535901</v>
      </c>
      <c r="P284" s="120">
        <v>11.0865428455285</v>
      </c>
      <c r="Q284" s="120">
        <v>10.9656034219784</v>
      </c>
      <c r="R284" s="120">
        <v>11.850285694700601</v>
      </c>
      <c r="S284" s="120">
        <v>11.105938923932699</v>
      </c>
      <c r="T284" s="120">
        <v>11.603017216161501</v>
      </c>
      <c r="U284" s="120">
        <v>11.5239524048786</v>
      </c>
      <c r="V284" s="120">
        <v>11.057986297514001</v>
      </c>
      <c r="W284" s="120">
        <v>10.629256220771399</v>
      </c>
      <c r="X284" s="120">
        <v>10.603780520154601</v>
      </c>
      <c r="Y284" s="120">
        <v>9.8504799204789606</v>
      </c>
      <c r="Z284" s="120">
        <v>10.1951335488897</v>
      </c>
      <c r="AA284" s="120">
        <v>9.3939053766790899</v>
      </c>
      <c r="AB284" s="120">
        <v>10.897630035111501</v>
      </c>
      <c r="AC284" s="120">
        <v>10.009943268502401</v>
      </c>
      <c r="AD284" s="120">
        <v>10.7301545223572</v>
      </c>
      <c r="AE284" s="120">
        <v>10.674517296746901</v>
      </c>
      <c r="AF284" s="120">
        <v>10.6630923393787</v>
      </c>
      <c r="AG284" s="120">
        <v>10.3898981414875</v>
      </c>
      <c r="AH284" s="120">
        <v>11.097142971652699</v>
      </c>
      <c r="AI284" s="120">
        <v>11.2672631370869</v>
      </c>
      <c r="AJ284" s="120">
        <v>11.671117949736701</v>
      </c>
      <c r="AK284" s="20"/>
      <c r="AL284" s="20"/>
      <c r="AM284" s="20"/>
      <c r="AN284" s="20"/>
      <c r="AO284" s="20"/>
      <c r="AP284" s="20"/>
      <c r="AQ284" s="20"/>
      <c r="AR284" s="120">
        <v>10.2221240292457</v>
      </c>
      <c r="AS284" s="120">
        <v>10.3652023258554</v>
      </c>
      <c r="AT284" s="120">
        <v>9.4100062032354099</v>
      </c>
      <c r="AU284" s="76">
        <v>10.265269585401301</v>
      </c>
    </row>
    <row r="285" spans="2:47" outlineLevel="4" x14ac:dyDescent="0.25">
      <c r="B285" s="45"/>
      <c r="C285" s="17" t="s">
        <v>14</v>
      </c>
      <c r="D285" s="28" t="s">
        <v>794</v>
      </c>
      <c r="E285" s="143" t="s">
        <v>794</v>
      </c>
      <c r="F285" s="78">
        <v>4.4779309821271797E-2</v>
      </c>
      <c r="G285" s="78">
        <v>4.1301648272779601E-2</v>
      </c>
      <c r="H285" s="78">
        <v>8.6093781109623201E-3</v>
      </c>
      <c r="I285" s="78">
        <v>5.5522435714413801E-2</v>
      </c>
      <c r="J285" s="78">
        <v>2.16873838000142E-3</v>
      </c>
      <c r="K285" s="78">
        <v>6.81559705367355E-2</v>
      </c>
      <c r="L285" s="78">
        <v>4.6670179539456902E-2</v>
      </c>
      <c r="M285" s="78">
        <v>6.9454602211091301E-2</v>
      </c>
      <c r="N285" s="78">
        <v>6.07266241259833E-2</v>
      </c>
      <c r="O285" s="78">
        <v>3.2486450236751098E-2</v>
      </c>
      <c r="P285" s="78">
        <v>1.3908721789201601E-2</v>
      </c>
      <c r="Q285" s="78">
        <v>2.06882047525975E-2</v>
      </c>
      <c r="R285" s="78">
        <v>1.19125443621806E-2</v>
      </c>
      <c r="S285" s="78">
        <v>5.6930855615388902E-2</v>
      </c>
      <c r="T285" s="78">
        <v>4.7013282212836502E-2</v>
      </c>
      <c r="U285" s="78">
        <v>5.0619590574556103E-2</v>
      </c>
      <c r="V285" s="78">
        <v>4.5573556300028503E-2</v>
      </c>
      <c r="W285" s="78">
        <v>1.03759608567561E-2</v>
      </c>
      <c r="X285" s="78">
        <v>1.7709724977191602E-2</v>
      </c>
      <c r="Y285" s="78">
        <v>2.2753576453571199E-2</v>
      </c>
      <c r="Z285" s="78">
        <v>8.0459819393439796E-2</v>
      </c>
      <c r="AA285" s="78">
        <v>2.04954237572403E-2</v>
      </c>
      <c r="AB285" s="78">
        <v>4.9874700018041696E-3</v>
      </c>
      <c r="AC285" s="78">
        <v>9.2368241786702308E-3</v>
      </c>
      <c r="AD285" s="78">
        <v>4.9232112613316503E-2</v>
      </c>
      <c r="AE285" s="78">
        <v>1.25160674146118E-2</v>
      </c>
      <c r="AF285" s="78">
        <v>1.0985271159791799E-2</v>
      </c>
      <c r="AG285" s="78">
        <v>4.0864079066503502E-2</v>
      </c>
      <c r="AH285" s="78">
        <v>6.4719751402448497E-2</v>
      </c>
      <c r="AI285" s="78">
        <v>1.09306995228354E-2</v>
      </c>
      <c r="AJ285" s="78">
        <v>2.5384113929754499E-3</v>
      </c>
      <c r="AK285" s="105"/>
      <c r="AL285" s="105"/>
      <c r="AM285" s="105"/>
      <c r="AN285" s="105"/>
      <c r="AO285" s="105"/>
      <c r="AP285" s="105"/>
      <c r="AQ285" s="105"/>
      <c r="AR285" s="78">
        <v>9.8851521385358194E-3</v>
      </c>
      <c r="AS285" s="78">
        <v>1.0757706776133601E-2</v>
      </c>
      <c r="AT285" s="78">
        <v>1.25942026289096E-2</v>
      </c>
      <c r="AU285" s="43">
        <v>1.8518671339158299E-2</v>
      </c>
    </row>
    <row r="286" spans="2:47" outlineLevel="4" x14ac:dyDescent="0.25">
      <c r="B286" s="45"/>
      <c r="C286" s="69" t="s">
        <v>902</v>
      </c>
      <c r="D286" s="28" t="s">
        <v>794</v>
      </c>
      <c r="E286" s="143" t="s">
        <v>794</v>
      </c>
      <c r="F286" s="78">
        <v>1.0782052290083</v>
      </c>
      <c r="G286" s="78">
        <v>1.0337534098316199</v>
      </c>
      <c r="H286" s="98">
        <v>0.79763425507800301</v>
      </c>
      <c r="I286" s="78">
        <v>1.0055083934432301</v>
      </c>
      <c r="J286" s="78">
        <v>0.93864745250321602</v>
      </c>
      <c r="K286" s="98">
        <v>1.1819822933938899</v>
      </c>
      <c r="L286" s="78">
        <v>1.02015804880969</v>
      </c>
      <c r="M286" s="98">
        <v>1.15958588931108</v>
      </c>
      <c r="N286" s="98">
        <v>1.15808503180999</v>
      </c>
      <c r="O286" s="98">
        <v>1.13384646495359</v>
      </c>
      <c r="P286" s="98">
        <v>1.10865428455285</v>
      </c>
      <c r="Q286" s="78">
        <v>1.09656034219784</v>
      </c>
      <c r="R286" s="98">
        <v>1.18502856947006</v>
      </c>
      <c r="S286" s="98">
        <v>1.1105938923932701</v>
      </c>
      <c r="T286" s="98">
        <v>1.16030172161615</v>
      </c>
      <c r="U286" s="98">
        <v>1.1523952404878599</v>
      </c>
      <c r="V286" s="98">
        <v>1.1057986297514</v>
      </c>
      <c r="W286" s="78">
        <v>1.0629256220771399</v>
      </c>
      <c r="X286" s="78">
        <v>1.06037805201546</v>
      </c>
      <c r="Y286" s="78">
        <v>0.98504799204789595</v>
      </c>
      <c r="Z286" s="78">
        <v>1.0195133548889701</v>
      </c>
      <c r="AA286" s="78">
        <v>0.93939053766790903</v>
      </c>
      <c r="AB286" s="78">
        <v>1.0897630035111501</v>
      </c>
      <c r="AC286" s="78">
        <v>1.0009943268502399</v>
      </c>
      <c r="AD286" s="78">
        <v>1.07301545223572</v>
      </c>
      <c r="AE286" s="78">
        <v>1.0674517296746899</v>
      </c>
      <c r="AF286" s="78">
        <v>1.0663092339378699</v>
      </c>
      <c r="AG286" s="78">
        <v>1.0389898141487499</v>
      </c>
      <c r="AH286" s="98">
        <v>1.10971429716527</v>
      </c>
      <c r="AI286" s="98">
        <v>1.12672631370869</v>
      </c>
      <c r="AJ286" s="98">
        <v>1.16711179497367</v>
      </c>
      <c r="AK286" s="78">
        <v>0.828343100084458</v>
      </c>
      <c r="AL286" s="78">
        <v>0.66020267528068999</v>
      </c>
      <c r="AM286" s="78">
        <v>0.71093657229595197</v>
      </c>
      <c r="AN286" s="78">
        <v>0.700998322853018</v>
      </c>
      <c r="AO286" s="78">
        <v>0.71696547897268303</v>
      </c>
      <c r="AP286" s="78">
        <v>0.64475428678616298</v>
      </c>
      <c r="AQ286" s="78">
        <v>0.71177234227564701</v>
      </c>
      <c r="AR286" s="78">
        <v>1.0222124029245701</v>
      </c>
      <c r="AS286" s="78">
        <v>1.03652023258554</v>
      </c>
      <c r="AT286" s="78">
        <v>0.94100062032354104</v>
      </c>
      <c r="AU286" s="43">
        <v>1.02652695854013</v>
      </c>
    </row>
    <row r="287" spans="2:47" outlineLevel="3" x14ac:dyDescent="0.25">
      <c r="B287" s="51">
        <v>181</v>
      </c>
      <c r="C287" s="41" t="s">
        <v>164</v>
      </c>
      <c r="D287" s="51" t="s">
        <v>794</v>
      </c>
      <c r="E287" s="41" t="s">
        <v>89</v>
      </c>
      <c r="F287" s="10">
        <v>10829.0371896908</v>
      </c>
      <c r="G287" s="10">
        <v>10386.101551280901</v>
      </c>
      <c r="H287" s="10">
        <v>8.1288114255966093</v>
      </c>
      <c r="I287" s="10">
        <v>10.1891947171283</v>
      </c>
      <c r="J287" s="10">
        <v>9.1513484654158308</v>
      </c>
      <c r="K287" s="10">
        <v>11204.1152297927</v>
      </c>
      <c r="L287" s="10">
        <v>10091.018149931901</v>
      </c>
      <c r="M287" s="10">
        <v>10646.2778516627</v>
      </c>
      <c r="N287" s="10">
        <v>11.051714700958</v>
      </c>
      <c r="O287" s="10">
        <v>10.968180112216899</v>
      </c>
      <c r="P287" s="10">
        <v>11.1524763555013</v>
      </c>
      <c r="Q287" s="10">
        <v>11.1075935332198</v>
      </c>
      <c r="R287" s="10">
        <v>11.7863212270678</v>
      </c>
      <c r="S287" s="10">
        <v>10.949256440578299</v>
      </c>
      <c r="T287" s="10">
        <v>11.301875424512</v>
      </c>
      <c r="U287" s="10">
        <v>11.1510477643399</v>
      </c>
      <c r="V287" s="10">
        <v>10.8289553046022</v>
      </c>
      <c r="W287" s="10">
        <v>10.7566255311517</v>
      </c>
      <c r="X287" s="10">
        <v>10.6965463061631</v>
      </c>
      <c r="Y287" s="10">
        <v>10.0111076759265</v>
      </c>
      <c r="Z287" s="10">
        <v>9.5611946076981802</v>
      </c>
      <c r="AA287" s="10">
        <v>9.4704704487011693</v>
      </c>
      <c r="AB287" s="10">
        <v>10.804646777679601</v>
      </c>
      <c r="AC287" s="10">
        <v>10.432346905596701</v>
      </c>
      <c r="AD287" s="10">
        <v>10.215663461607599</v>
      </c>
      <c r="AE287" s="10">
        <v>10.3568620241773</v>
      </c>
      <c r="AF287" s="10">
        <v>10.6760221899647</v>
      </c>
      <c r="AG287" s="10">
        <v>10.3558722086652</v>
      </c>
      <c r="AH287" s="10">
        <v>10.412616225579001</v>
      </c>
      <c r="AI287" s="10">
        <v>11.475689004449899</v>
      </c>
      <c r="AJ287" s="10">
        <v>11.575355348863001</v>
      </c>
      <c r="AK287" s="20"/>
      <c r="AL287" s="20"/>
      <c r="AM287" s="20"/>
      <c r="AN287" s="20"/>
      <c r="AO287" s="20"/>
      <c r="AP287" s="20"/>
      <c r="AQ287" s="20"/>
      <c r="AR287" s="10">
        <v>10.309008084948299</v>
      </c>
      <c r="AS287" s="10">
        <v>10.3198613627291</v>
      </c>
      <c r="AT287" s="10">
        <v>9.5898866037451693</v>
      </c>
      <c r="AU287" s="91">
        <v>11.0176815152468</v>
      </c>
    </row>
    <row r="288" spans="2:47" outlineLevel="4" x14ac:dyDescent="0.25">
      <c r="B288" s="45"/>
      <c r="C288" s="135" t="s">
        <v>14</v>
      </c>
      <c r="D288" s="2" t="s">
        <v>794</v>
      </c>
      <c r="E288" s="101" t="s">
        <v>794</v>
      </c>
      <c r="F288" s="109">
        <v>5.2916238437261801E-2</v>
      </c>
      <c r="G288" s="109">
        <v>4.5577308252578198E-2</v>
      </c>
      <c r="H288" s="109">
        <v>3.1925335564065801E-3</v>
      </c>
      <c r="I288" s="109">
        <v>3.2841499515084902E-2</v>
      </c>
      <c r="J288" s="109">
        <v>1.5019810234501401E-2</v>
      </c>
      <c r="K288" s="109">
        <v>5.4984845839542502E-2</v>
      </c>
      <c r="L288" s="109">
        <v>6.3389872770571801E-2</v>
      </c>
      <c r="M288" s="109">
        <v>4.1682389260947202E-2</v>
      </c>
      <c r="N288" s="109">
        <v>5.4588897147690003E-2</v>
      </c>
      <c r="O288" s="109">
        <v>5.0503214765121499E-2</v>
      </c>
      <c r="P288" s="109">
        <v>9.0902436339362208E-3</v>
      </c>
      <c r="Q288" s="109">
        <v>7.0926176382040502E-3</v>
      </c>
      <c r="R288" s="109">
        <v>1.9812539660809599E-2</v>
      </c>
      <c r="S288" s="109">
        <v>7.8164750493514901E-2</v>
      </c>
      <c r="T288" s="109">
        <v>8.3700163154143706E-2</v>
      </c>
      <c r="U288" s="109">
        <v>3.6086729165261601E-2</v>
      </c>
      <c r="V288" s="109">
        <v>6.8435033834492107E-2</v>
      </c>
      <c r="W288" s="109">
        <v>1.1367380399359001E-2</v>
      </c>
      <c r="X288" s="109">
        <v>9.5385828817584999E-3</v>
      </c>
      <c r="Y288" s="109">
        <v>1.5042157217031E-2</v>
      </c>
      <c r="Z288" s="109">
        <v>9.1946642079034094E-2</v>
      </c>
      <c r="AA288" s="109">
        <v>1.2062479839061301E-2</v>
      </c>
      <c r="AB288" s="109">
        <v>9.4840364806817092E-3</v>
      </c>
      <c r="AC288" s="109">
        <v>2.4954366349100102E-2</v>
      </c>
      <c r="AD288" s="109">
        <v>5.74545256305488E-2</v>
      </c>
      <c r="AE288" s="109">
        <v>1.8474826196698001E-2</v>
      </c>
      <c r="AF288" s="109">
        <v>1.8367501494985301E-2</v>
      </c>
      <c r="AG288" s="109">
        <v>3.5580541887034099E-2</v>
      </c>
      <c r="AH288" s="109">
        <v>2.1057368109756201E-2</v>
      </c>
      <c r="AI288" s="109">
        <v>9.9616363775722992E-3</v>
      </c>
      <c r="AJ288" s="109">
        <v>2.4082272500773098E-2</v>
      </c>
      <c r="AK288" s="105"/>
      <c r="AL288" s="105"/>
      <c r="AM288" s="105"/>
      <c r="AN288" s="105"/>
      <c r="AO288" s="105"/>
      <c r="AP288" s="105"/>
      <c r="AQ288" s="105"/>
      <c r="AR288" s="109">
        <v>1.24558085146938E-2</v>
      </c>
      <c r="AS288" s="109">
        <v>1.01316626314436E-2</v>
      </c>
      <c r="AT288" s="109">
        <v>6.2638127475962199E-3</v>
      </c>
      <c r="AU288" s="62">
        <v>4.3300453975755299E-2</v>
      </c>
    </row>
    <row r="289" spans="2:47" outlineLevel="4" x14ac:dyDescent="0.25">
      <c r="B289" s="45"/>
      <c r="C289" s="61" t="s">
        <v>902</v>
      </c>
      <c r="D289" s="2" t="s">
        <v>794</v>
      </c>
      <c r="E289" s="101" t="s">
        <v>794</v>
      </c>
      <c r="F289" s="109">
        <v>1.08290371896908</v>
      </c>
      <c r="G289" s="109">
        <v>1.03861015512809</v>
      </c>
      <c r="H289" s="110">
        <v>0.81288114255966104</v>
      </c>
      <c r="I289" s="109">
        <v>1.01891947171283</v>
      </c>
      <c r="J289" s="109">
        <v>0.91513484654158295</v>
      </c>
      <c r="K289" s="110">
        <v>1.1204115229792699</v>
      </c>
      <c r="L289" s="109">
        <v>1.0091018149931901</v>
      </c>
      <c r="M289" s="109">
        <v>1.06462778516627</v>
      </c>
      <c r="N289" s="110">
        <v>1.1051714700958</v>
      </c>
      <c r="O289" s="109">
        <v>1.0968180112216901</v>
      </c>
      <c r="P289" s="110">
        <v>1.11524763555013</v>
      </c>
      <c r="Q289" s="110">
        <v>1.1107593533219799</v>
      </c>
      <c r="R289" s="110">
        <v>1.17863212270678</v>
      </c>
      <c r="S289" s="109">
        <v>1.0949256440578301</v>
      </c>
      <c r="T289" s="110">
        <v>1.1301875424512</v>
      </c>
      <c r="U289" s="110">
        <v>1.1151047764339901</v>
      </c>
      <c r="V289" s="109">
        <v>1.0828955304602199</v>
      </c>
      <c r="W289" s="109">
        <v>1.07566255311517</v>
      </c>
      <c r="X289" s="109">
        <v>1.0696546306163099</v>
      </c>
      <c r="Y289" s="109">
        <v>1.0011107675926501</v>
      </c>
      <c r="Z289" s="109">
        <v>0.95611946076981802</v>
      </c>
      <c r="AA289" s="109">
        <v>0.94704704487011604</v>
      </c>
      <c r="AB289" s="109">
        <v>1.0804646777679601</v>
      </c>
      <c r="AC289" s="109">
        <v>1.0432346905596701</v>
      </c>
      <c r="AD289" s="109">
        <v>1.02156634616076</v>
      </c>
      <c r="AE289" s="109">
        <v>1.03568620241773</v>
      </c>
      <c r="AF289" s="109">
        <v>1.06760221899647</v>
      </c>
      <c r="AG289" s="109">
        <v>1.03558722086652</v>
      </c>
      <c r="AH289" s="109">
        <v>1.0412616225578999</v>
      </c>
      <c r="AI289" s="110">
        <v>1.14756890044499</v>
      </c>
      <c r="AJ289" s="110">
        <v>1.1575355348862999</v>
      </c>
      <c r="AK289" s="109">
        <v>0.81598886881891197</v>
      </c>
      <c r="AL289" s="109">
        <v>0.66231632248764005</v>
      </c>
      <c r="AM289" s="109">
        <v>0.724002587151932</v>
      </c>
      <c r="AN289" s="109">
        <v>0.69623103192842095</v>
      </c>
      <c r="AO289" s="109">
        <v>0.67655129606085096</v>
      </c>
      <c r="AP289" s="109">
        <v>0.65164681038605199</v>
      </c>
      <c r="AQ289" s="109">
        <v>0.70192002460459102</v>
      </c>
      <c r="AR289" s="109">
        <v>1.0309008084948299</v>
      </c>
      <c r="AS289" s="109">
        <v>1.0319861362729099</v>
      </c>
      <c r="AT289" s="109">
        <v>0.95898866037451702</v>
      </c>
      <c r="AU289" s="63">
        <v>1.10176815152468</v>
      </c>
    </row>
    <row r="290" spans="2:47" outlineLevel="3" x14ac:dyDescent="0.25">
      <c r="B290" s="51">
        <v>195</v>
      </c>
      <c r="C290" s="68" t="s">
        <v>164</v>
      </c>
      <c r="D290" s="80" t="s">
        <v>794</v>
      </c>
      <c r="E290" s="68" t="s">
        <v>736</v>
      </c>
      <c r="F290" s="120">
        <v>10992.7876596158</v>
      </c>
      <c r="G290" s="120">
        <v>10545.202710706801</v>
      </c>
      <c r="H290" s="120">
        <v>7.9605950889081898</v>
      </c>
      <c r="I290" s="120">
        <v>11.0070342240826</v>
      </c>
      <c r="J290" s="120">
        <v>9.3178429825841995</v>
      </c>
      <c r="K290" s="120">
        <v>11988.485993779899</v>
      </c>
      <c r="L290" s="120">
        <v>10257.7245379836</v>
      </c>
      <c r="M290" s="120">
        <v>11514.366432331401</v>
      </c>
      <c r="N290" s="120">
        <v>11.420150966433299</v>
      </c>
      <c r="O290" s="120">
        <v>11.2654796457398</v>
      </c>
      <c r="P290" s="120">
        <v>11.0758905660566</v>
      </c>
      <c r="Q290" s="120">
        <v>11.022476065664801</v>
      </c>
      <c r="R290" s="120">
        <v>11.7624161222949</v>
      </c>
      <c r="S290" s="120">
        <v>11.1771810661381</v>
      </c>
      <c r="T290" s="120">
        <v>11.455560871332199</v>
      </c>
      <c r="U290" s="120">
        <v>11.428992372092999</v>
      </c>
      <c r="V290" s="120">
        <v>11.0224353885389</v>
      </c>
      <c r="W290" s="120">
        <v>10.6617290305529</v>
      </c>
      <c r="X290" s="120">
        <v>10.6764245483684</v>
      </c>
      <c r="Y290" s="120">
        <v>10.1097030241285</v>
      </c>
      <c r="Z290" s="120">
        <v>10.091743012421899</v>
      </c>
      <c r="AA290" s="120">
        <v>9.1024663276192097</v>
      </c>
      <c r="AB290" s="120">
        <v>10.811716086303701</v>
      </c>
      <c r="AC290" s="120">
        <v>10.5985950368459</v>
      </c>
      <c r="AD290" s="120">
        <v>11.0590089358637</v>
      </c>
      <c r="AE290" s="120">
        <v>10.5726101709867</v>
      </c>
      <c r="AF290" s="120">
        <v>10.696411226695499</v>
      </c>
      <c r="AG290" s="120">
        <v>10.592338785466399</v>
      </c>
      <c r="AH290" s="120">
        <v>10.8390209700328</v>
      </c>
      <c r="AI290" s="120">
        <v>11.429126351147699</v>
      </c>
      <c r="AJ290" s="120">
        <v>11.629111354496599</v>
      </c>
      <c r="AK290" s="20"/>
      <c r="AL290" s="20"/>
      <c r="AM290" s="20"/>
      <c r="AN290" s="20"/>
      <c r="AO290" s="20"/>
      <c r="AP290" s="20"/>
      <c r="AQ290" s="20"/>
      <c r="AR290" s="120">
        <v>10.280574905130401</v>
      </c>
      <c r="AS290" s="120">
        <v>10.493171230024799</v>
      </c>
      <c r="AT290" s="120">
        <v>9.6686344200966392</v>
      </c>
      <c r="AU290" s="76">
        <v>10.4673740432115</v>
      </c>
    </row>
    <row r="291" spans="2:47" outlineLevel="4" x14ac:dyDescent="0.25">
      <c r="B291" s="45"/>
      <c r="C291" s="17" t="s">
        <v>14</v>
      </c>
      <c r="D291" s="28" t="s">
        <v>794</v>
      </c>
      <c r="E291" s="143" t="s">
        <v>794</v>
      </c>
      <c r="F291" s="78">
        <v>7.7426436514819605E-2</v>
      </c>
      <c r="G291" s="78">
        <v>7.7585834060582504E-2</v>
      </c>
      <c r="H291" s="78">
        <v>1.74995121811161E-2</v>
      </c>
      <c r="I291" s="78">
        <v>6.6680663188461803E-2</v>
      </c>
      <c r="J291" s="78">
        <v>1.4241792317273599E-2</v>
      </c>
      <c r="K291" s="78">
        <v>3.1387948669415203E-2</v>
      </c>
      <c r="L291" s="78">
        <v>5.4938388168896797E-2</v>
      </c>
      <c r="M291" s="78">
        <v>7.47229919274678E-2</v>
      </c>
      <c r="N291" s="78">
        <v>6.5224913105245294E-2</v>
      </c>
      <c r="O291" s="78">
        <v>4.3613535360801599E-2</v>
      </c>
      <c r="P291" s="78">
        <v>3.6463859058367899E-3</v>
      </c>
      <c r="Q291" s="78">
        <v>1.78715860677745E-2</v>
      </c>
      <c r="R291" s="78">
        <v>2.5352212867651699E-2</v>
      </c>
      <c r="S291" s="78">
        <v>7.4560813458079106E-2</v>
      </c>
      <c r="T291" s="78">
        <v>5.5232272435168699E-2</v>
      </c>
      <c r="U291" s="78">
        <v>9.3899635132349807E-2</v>
      </c>
      <c r="V291" s="78">
        <v>8.2027585343148995E-2</v>
      </c>
      <c r="W291" s="78">
        <v>8.3500675346433999E-3</v>
      </c>
      <c r="X291" s="78">
        <v>1.0258265870239701E-2</v>
      </c>
      <c r="Y291" s="78">
        <v>1.9515997080252898E-2</v>
      </c>
      <c r="Z291" s="78">
        <v>7.9115389154457802E-2</v>
      </c>
      <c r="AA291" s="78">
        <v>2.5203126255152E-2</v>
      </c>
      <c r="AB291" s="78">
        <v>2.8457147066346101E-2</v>
      </c>
      <c r="AC291" s="78">
        <v>8.7179471287055204E-3</v>
      </c>
      <c r="AD291" s="78">
        <v>2.8284096697108699E-2</v>
      </c>
      <c r="AE291" s="78">
        <v>4.3484086321287002E-2</v>
      </c>
      <c r="AF291" s="78">
        <v>3.2440962673023599E-2</v>
      </c>
      <c r="AG291" s="78">
        <v>3.9607822494679402E-2</v>
      </c>
      <c r="AH291" s="78">
        <v>2.0087648344260099E-2</v>
      </c>
      <c r="AI291" s="78">
        <v>3.1799072924065001E-3</v>
      </c>
      <c r="AJ291" s="78">
        <v>2.22121855392125E-2</v>
      </c>
      <c r="AK291" s="105"/>
      <c r="AL291" s="105"/>
      <c r="AM291" s="105"/>
      <c r="AN291" s="105"/>
      <c r="AO291" s="105"/>
      <c r="AP291" s="105"/>
      <c r="AQ291" s="105"/>
      <c r="AR291" s="78">
        <v>1.5407428116270799E-2</v>
      </c>
      <c r="AS291" s="78">
        <v>9.3579999863736291E-3</v>
      </c>
      <c r="AT291" s="78">
        <v>2.8228550907747701E-2</v>
      </c>
      <c r="AU291" s="43">
        <v>1.8080457290781001E-2</v>
      </c>
    </row>
    <row r="292" spans="2:47" outlineLevel="4" x14ac:dyDescent="0.25">
      <c r="B292" s="45"/>
      <c r="C292" s="69" t="s">
        <v>902</v>
      </c>
      <c r="D292" s="28" t="s">
        <v>794</v>
      </c>
      <c r="E292" s="143" t="s">
        <v>794</v>
      </c>
      <c r="F292" s="78">
        <v>1.0992787659615799</v>
      </c>
      <c r="G292" s="78">
        <v>1.05452027107068</v>
      </c>
      <c r="H292" s="98">
        <v>0.796059508890819</v>
      </c>
      <c r="I292" s="98">
        <v>1.1007034224082599</v>
      </c>
      <c r="J292" s="78">
        <v>0.93178429825842002</v>
      </c>
      <c r="K292" s="98">
        <v>1.19884859937799</v>
      </c>
      <c r="L292" s="78">
        <v>1.0257724537983599</v>
      </c>
      <c r="M292" s="98">
        <v>1.15143664323314</v>
      </c>
      <c r="N292" s="98">
        <v>1.14201509664333</v>
      </c>
      <c r="O292" s="98">
        <v>1.12654796457398</v>
      </c>
      <c r="P292" s="98">
        <v>1.1075890566056601</v>
      </c>
      <c r="Q292" s="98">
        <v>1.1022476065664799</v>
      </c>
      <c r="R292" s="98">
        <v>1.1762416122294901</v>
      </c>
      <c r="S292" s="98">
        <v>1.11771810661381</v>
      </c>
      <c r="T292" s="98">
        <v>1.14555608713322</v>
      </c>
      <c r="U292" s="98">
        <v>1.1428992372093001</v>
      </c>
      <c r="V292" s="98">
        <v>1.10224353885389</v>
      </c>
      <c r="W292" s="78">
        <v>1.06617290305529</v>
      </c>
      <c r="X292" s="78">
        <v>1.0676424548368399</v>
      </c>
      <c r="Y292" s="78">
        <v>1.01097030241285</v>
      </c>
      <c r="Z292" s="78">
        <v>1.0091743012421901</v>
      </c>
      <c r="AA292" s="78">
        <v>0.91024663276192097</v>
      </c>
      <c r="AB292" s="78">
        <v>1.08117160863037</v>
      </c>
      <c r="AC292" s="78">
        <v>1.0598595036845899</v>
      </c>
      <c r="AD292" s="98">
        <v>1.1059008935863699</v>
      </c>
      <c r="AE292" s="78">
        <v>1.05726101709867</v>
      </c>
      <c r="AF292" s="78">
        <v>1.0696411226695499</v>
      </c>
      <c r="AG292" s="78">
        <v>1.05923387854664</v>
      </c>
      <c r="AH292" s="78">
        <v>1.08390209700328</v>
      </c>
      <c r="AI292" s="98">
        <v>1.14291263511477</v>
      </c>
      <c r="AJ292" s="98">
        <v>1.16291113544966</v>
      </c>
      <c r="AK292" s="78">
        <v>0.764981625273079</v>
      </c>
      <c r="AL292" s="78">
        <v>0.60906714609914503</v>
      </c>
      <c r="AM292" s="78">
        <v>0.66039128053601903</v>
      </c>
      <c r="AN292" s="78">
        <v>0.65353016961988097</v>
      </c>
      <c r="AO292" s="78">
        <v>0.66320430974981004</v>
      </c>
      <c r="AP292" s="98">
        <v>0.59030648741054104</v>
      </c>
      <c r="AQ292" s="78">
        <v>0.67236335269464798</v>
      </c>
      <c r="AR292" s="78">
        <v>1.02805749051304</v>
      </c>
      <c r="AS292" s="78">
        <v>1.04931712300248</v>
      </c>
      <c r="AT292" s="78">
        <v>0.96686344200966401</v>
      </c>
      <c r="AU292" s="43">
        <v>1.0467374043211499</v>
      </c>
    </row>
    <row r="293" spans="2:47" outlineLevel="3" x14ac:dyDescent="0.25">
      <c r="B293" s="51">
        <v>196</v>
      </c>
      <c r="C293" s="41" t="s">
        <v>164</v>
      </c>
      <c r="D293" s="51" t="s">
        <v>794</v>
      </c>
      <c r="E293" s="41" t="s">
        <v>822</v>
      </c>
      <c r="F293" s="10">
        <v>10389.852640782099</v>
      </c>
      <c r="G293" s="10">
        <v>9967.1841377691999</v>
      </c>
      <c r="H293" s="10">
        <v>7.8847587665237802</v>
      </c>
      <c r="I293" s="10">
        <v>9.9333700712517903</v>
      </c>
      <c r="J293" s="10">
        <v>9.1764183918526303</v>
      </c>
      <c r="K293" s="10">
        <v>11508.967237472099</v>
      </c>
      <c r="L293" s="10">
        <v>9789.0791136669504</v>
      </c>
      <c r="M293" s="10">
        <v>10913.4872500457</v>
      </c>
      <c r="N293" s="10">
        <v>10.8623892277817</v>
      </c>
      <c r="O293" s="10">
        <v>10.687655403157599</v>
      </c>
      <c r="P293" s="10">
        <v>11.152147856794199</v>
      </c>
      <c r="Q293" s="10">
        <v>11.143770336961801</v>
      </c>
      <c r="R293" s="10">
        <v>11.8195030300509</v>
      </c>
      <c r="S293" s="10">
        <v>10.655118907341</v>
      </c>
      <c r="T293" s="10">
        <v>10.8620386860773</v>
      </c>
      <c r="U293" s="10">
        <v>10.894643281550101</v>
      </c>
      <c r="V293" s="10">
        <v>10.539219704851501</v>
      </c>
      <c r="W293" s="10">
        <v>10.794100839573</v>
      </c>
      <c r="X293" s="10">
        <v>10.734347562363199</v>
      </c>
      <c r="Y293" s="10">
        <v>10.194307007354601</v>
      </c>
      <c r="Z293" s="10">
        <v>9.6134602486036798</v>
      </c>
      <c r="AA293" s="10">
        <v>9.5865483307076396</v>
      </c>
      <c r="AB293" s="10">
        <v>10.997792422591701</v>
      </c>
      <c r="AC293" s="10">
        <v>10.3311842946508</v>
      </c>
      <c r="AD293" s="10">
        <v>10.5073819681202</v>
      </c>
      <c r="AE293" s="10">
        <v>10.5744275586949</v>
      </c>
      <c r="AF293" s="10">
        <v>10.8123350060118</v>
      </c>
      <c r="AG293" s="10">
        <v>10.8018448710479</v>
      </c>
      <c r="AH293" s="10">
        <v>10.7437972288976</v>
      </c>
      <c r="AI293" s="10">
        <v>11.5462750386531</v>
      </c>
      <c r="AJ293" s="10">
        <v>11.739144218309599</v>
      </c>
      <c r="AK293" s="20"/>
      <c r="AL293" s="20"/>
      <c r="AM293" s="20"/>
      <c r="AN293" s="20"/>
      <c r="AO293" s="20"/>
      <c r="AP293" s="20"/>
      <c r="AQ293" s="20"/>
      <c r="AR293" s="10">
        <v>10.353983930180499</v>
      </c>
      <c r="AS293" s="10">
        <v>10.500174946671301</v>
      </c>
      <c r="AT293" s="10">
        <v>9.5142918769966105</v>
      </c>
      <c r="AU293" s="91">
        <v>10.380947967034</v>
      </c>
    </row>
    <row r="294" spans="2:47" outlineLevel="4" x14ac:dyDescent="0.25">
      <c r="B294" s="45"/>
      <c r="C294" s="135" t="s">
        <v>14</v>
      </c>
      <c r="D294" s="2" t="s">
        <v>794</v>
      </c>
      <c r="E294" s="101" t="s">
        <v>794</v>
      </c>
      <c r="F294" s="109">
        <v>2.2543377571171301E-2</v>
      </c>
      <c r="G294" s="109">
        <v>3.3343078729505399E-2</v>
      </c>
      <c r="H294" s="109">
        <v>1.7665278894238998E-2</v>
      </c>
      <c r="I294" s="109">
        <v>7.0413956943243497E-2</v>
      </c>
      <c r="J294" s="109">
        <v>1.6807944572087299E-2</v>
      </c>
      <c r="K294" s="109">
        <v>2.1129297236780802E-2</v>
      </c>
      <c r="L294" s="109">
        <v>3.3202916099233599E-2</v>
      </c>
      <c r="M294" s="109">
        <v>3.1609103394858E-2</v>
      </c>
      <c r="N294" s="109">
        <v>2.6623486558069501E-3</v>
      </c>
      <c r="O294" s="109">
        <v>5.9444415013426202E-3</v>
      </c>
      <c r="P294" s="109">
        <v>1.3607494410191301E-2</v>
      </c>
      <c r="Q294" s="109">
        <v>8.7543428335304201E-3</v>
      </c>
      <c r="R294" s="109">
        <v>1.33211683886753E-2</v>
      </c>
      <c r="S294" s="109">
        <v>7.1725913326451396E-3</v>
      </c>
      <c r="T294" s="109">
        <v>4.3687666821930603E-3</v>
      </c>
      <c r="U294" s="109">
        <v>1.2721094633842399E-2</v>
      </c>
      <c r="V294" s="109">
        <v>4.5936823292001897E-3</v>
      </c>
      <c r="W294" s="109">
        <v>1.42435096216867E-2</v>
      </c>
      <c r="X294" s="109">
        <v>8.3567211895766002E-3</v>
      </c>
      <c r="Y294" s="109">
        <v>1.0289489635986301E-2</v>
      </c>
      <c r="Z294" s="109">
        <v>6.1513906619890098E-2</v>
      </c>
      <c r="AA294" s="109">
        <v>5.0602425529001599E-2</v>
      </c>
      <c r="AB294" s="109">
        <v>5.2894392516947596E-3</v>
      </c>
      <c r="AC294" s="109">
        <v>1.17518163900818E-2</v>
      </c>
      <c r="AD294" s="109">
        <v>5.41566879324979E-2</v>
      </c>
      <c r="AE294" s="109">
        <v>3.0638591362933999E-2</v>
      </c>
      <c r="AF294" s="109">
        <v>2.0689845146270001E-2</v>
      </c>
      <c r="AG294" s="109">
        <v>4.1553310114707698E-2</v>
      </c>
      <c r="AH294" s="109">
        <v>8.4380472015478603E-2</v>
      </c>
      <c r="AI294" s="109">
        <v>5.5081272907396804E-3</v>
      </c>
      <c r="AJ294" s="109">
        <v>3.4671384047029602E-3</v>
      </c>
      <c r="AK294" s="105"/>
      <c r="AL294" s="105"/>
      <c r="AM294" s="105"/>
      <c r="AN294" s="105"/>
      <c r="AO294" s="105"/>
      <c r="AP294" s="105"/>
      <c r="AQ294" s="105"/>
      <c r="AR294" s="109">
        <v>7.1457372042454496E-3</v>
      </c>
      <c r="AS294" s="109">
        <v>1.2492842696887999E-2</v>
      </c>
      <c r="AT294" s="109">
        <v>1.13545154557332E-2</v>
      </c>
      <c r="AU294" s="62">
        <v>4.5728802070008102E-3</v>
      </c>
    </row>
    <row r="295" spans="2:47" outlineLevel="4" x14ac:dyDescent="0.25">
      <c r="B295" s="45"/>
      <c r="C295" s="61" t="s">
        <v>902</v>
      </c>
      <c r="D295" s="2" t="s">
        <v>794</v>
      </c>
      <c r="E295" s="101" t="s">
        <v>794</v>
      </c>
      <c r="F295" s="109">
        <v>1.03898526407821</v>
      </c>
      <c r="G295" s="109">
        <v>0.99671841377692105</v>
      </c>
      <c r="H295" s="110">
        <v>0.78847587665237795</v>
      </c>
      <c r="I295" s="109">
        <v>0.99333700712517903</v>
      </c>
      <c r="J295" s="109">
        <v>0.91764183918526299</v>
      </c>
      <c r="K295" s="110">
        <v>1.1508967237472101</v>
      </c>
      <c r="L295" s="109">
        <v>0.97890791136669497</v>
      </c>
      <c r="M295" s="109">
        <v>1.0913487250045699</v>
      </c>
      <c r="N295" s="109">
        <v>1.0862389227781699</v>
      </c>
      <c r="O295" s="109">
        <v>1.0687655403157601</v>
      </c>
      <c r="P295" s="110">
        <v>1.1152147856794199</v>
      </c>
      <c r="Q295" s="110">
        <v>1.11437703369618</v>
      </c>
      <c r="R295" s="110">
        <v>1.18195030300509</v>
      </c>
      <c r="S295" s="109">
        <v>1.0655118907340999</v>
      </c>
      <c r="T295" s="109">
        <v>1.08620386860773</v>
      </c>
      <c r="U295" s="109">
        <v>1.08946432815501</v>
      </c>
      <c r="V295" s="109">
        <v>1.0539219704851499</v>
      </c>
      <c r="W295" s="109">
        <v>1.0794100839573</v>
      </c>
      <c r="X295" s="109">
        <v>1.07343475623632</v>
      </c>
      <c r="Y295" s="109">
        <v>1.0194307007354599</v>
      </c>
      <c r="Z295" s="109">
        <v>0.96134602486036802</v>
      </c>
      <c r="AA295" s="109">
        <v>0.95865483307076504</v>
      </c>
      <c r="AB295" s="109">
        <v>1.0997792422591699</v>
      </c>
      <c r="AC295" s="109">
        <v>1.0331184294650799</v>
      </c>
      <c r="AD295" s="109">
        <v>1.05073819681202</v>
      </c>
      <c r="AE295" s="109">
        <v>1.0574427558694901</v>
      </c>
      <c r="AF295" s="109">
        <v>1.08123350060118</v>
      </c>
      <c r="AG295" s="109">
        <v>1.0801844871047901</v>
      </c>
      <c r="AH295" s="109">
        <v>1.07437972288976</v>
      </c>
      <c r="AI295" s="110">
        <v>1.15462750386531</v>
      </c>
      <c r="AJ295" s="110">
        <v>1.1739144218309601</v>
      </c>
      <c r="AK295" s="109">
        <v>0.77858868404713499</v>
      </c>
      <c r="AL295" s="109">
        <v>0.61645151191261205</v>
      </c>
      <c r="AM295" s="109">
        <v>0.70201915687921002</v>
      </c>
      <c r="AN295" s="109">
        <v>0.65344042519675904</v>
      </c>
      <c r="AO295" s="109">
        <v>0.67527825296129995</v>
      </c>
      <c r="AP295" s="109">
        <v>0.60041078137498105</v>
      </c>
      <c r="AQ295" s="109">
        <v>0.65778226074083901</v>
      </c>
      <c r="AR295" s="109">
        <v>1.0353983930180499</v>
      </c>
      <c r="AS295" s="109">
        <v>1.0500174946671299</v>
      </c>
      <c r="AT295" s="109">
        <v>0.95142918769966101</v>
      </c>
      <c r="AU295" s="62">
        <v>1.0380947967034</v>
      </c>
    </row>
    <row r="296" spans="2:47" outlineLevel="3" x14ac:dyDescent="0.25">
      <c r="B296" s="51">
        <v>213</v>
      </c>
      <c r="C296" s="68" t="s">
        <v>164</v>
      </c>
      <c r="D296" s="80" t="s">
        <v>794</v>
      </c>
      <c r="E296" s="68" t="s">
        <v>651</v>
      </c>
      <c r="F296" s="120">
        <v>10573.708661070899</v>
      </c>
      <c r="G296" s="120">
        <v>10097.630010926299</v>
      </c>
      <c r="H296" s="120">
        <v>7.9674839069775398</v>
      </c>
      <c r="I296" s="120">
        <v>9.7495201262972806</v>
      </c>
      <c r="J296" s="120">
        <v>9.4745884086655305</v>
      </c>
      <c r="K296" s="120">
        <v>11710.2334441407</v>
      </c>
      <c r="L296" s="120">
        <v>9917.07109876912</v>
      </c>
      <c r="M296" s="120">
        <v>11235.981389460099</v>
      </c>
      <c r="N296" s="120">
        <v>11.096959209173001</v>
      </c>
      <c r="O296" s="120">
        <v>10.8696690291605</v>
      </c>
      <c r="P296" s="120">
        <v>11.2383388660514</v>
      </c>
      <c r="Q296" s="120">
        <v>11.050646010111</v>
      </c>
      <c r="R296" s="120">
        <v>12.063360876854</v>
      </c>
      <c r="S296" s="120">
        <v>10.9045228394258</v>
      </c>
      <c r="T296" s="120">
        <v>11.0704392085396</v>
      </c>
      <c r="U296" s="120">
        <v>10.9269800401062</v>
      </c>
      <c r="V296" s="120">
        <v>10.533148455016899</v>
      </c>
      <c r="W296" s="120">
        <v>10.6238241156108</v>
      </c>
      <c r="X296" s="120">
        <v>10.6343395043383</v>
      </c>
      <c r="Y296" s="120">
        <v>10.1742491072176</v>
      </c>
      <c r="Z296" s="120">
        <v>9.6742568296964109</v>
      </c>
      <c r="AA296" s="120">
        <v>9.28647630211033</v>
      </c>
      <c r="AB296" s="120">
        <v>11.1364201577655</v>
      </c>
      <c r="AC296" s="120">
        <v>10.4692236882542</v>
      </c>
      <c r="AD296" s="120">
        <v>11.146430127559601</v>
      </c>
      <c r="AE296" s="120">
        <v>10.938034891713</v>
      </c>
      <c r="AF296" s="120">
        <v>11.154047211858799</v>
      </c>
      <c r="AG296" s="120">
        <v>10.851913439210101</v>
      </c>
      <c r="AH296" s="120">
        <v>10.7871855237922</v>
      </c>
      <c r="AI296" s="120">
        <v>11.505665729898899</v>
      </c>
      <c r="AJ296" s="120">
        <v>11.9297029373316</v>
      </c>
      <c r="AK296" s="20"/>
      <c r="AL296" s="20"/>
      <c r="AM296" s="20"/>
      <c r="AN296" s="20"/>
      <c r="AO296" s="20"/>
      <c r="AP296" s="20"/>
      <c r="AQ296" s="20"/>
      <c r="AR296" s="120">
        <v>10.200196166500699</v>
      </c>
      <c r="AS296" s="120">
        <v>10.352967654444599</v>
      </c>
      <c r="AT296" s="120">
        <v>9.3466493637586101</v>
      </c>
      <c r="AU296" s="76">
        <v>10.288069117209901</v>
      </c>
    </row>
    <row r="297" spans="2:47" outlineLevel="4" x14ac:dyDescent="0.25">
      <c r="B297" s="45"/>
      <c r="C297" s="17" t="s">
        <v>14</v>
      </c>
      <c r="D297" s="28" t="s">
        <v>794</v>
      </c>
      <c r="E297" s="143" t="s">
        <v>794</v>
      </c>
      <c r="F297" s="78">
        <v>3.1158498997350601E-2</v>
      </c>
      <c r="G297" s="78">
        <v>1.4188895333716801E-2</v>
      </c>
      <c r="H297" s="78">
        <v>1.8921666713868902E-2</v>
      </c>
      <c r="I297" s="78">
        <v>0.113320408883558</v>
      </c>
      <c r="J297" s="78">
        <v>3.9791499052859197E-2</v>
      </c>
      <c r="K297" s="78">
        <v>1.8818863632606299E-2</v>
      </c>
      <c r="L297" s="78">
        <v>2.3778460228872901E-2</v>
      </c>
      <c r="M297" s="78">
        <v>2.88175229232948E-2</v>
      </c>
      <c r="N297" s="78">
        <v>3.4987731642532001E-2</v>
      </c>
      <c r="O297" s="78">
        <v>1.75006027133256E-2</v>
      </c>
      <c r="P297" s="78">
        <v>9.9338954322186809E-3</v>
      </c>
      <c r="Q297" s="78">
        <v>1.6412399520525599E-2</v>
      </c>
      <c r="R297" s="78">
        <v>2.84141811346151E-2</v>
      </c>
      <c r="S297" s="78">
        <v>5.2328689351112102E-2</v>
      </c>
      <c r="T297" s="78">
        <v>2.67661950479018E-2</v>
      </c>
      <c r="U297" s="78">
        <v>6.4562055610866503E-2</v>
      </c>
      <c r="V297" s="78">
        <v>1.9786533737568501E-2</v>
      </c>
      <c r="W297" s="78">
        <v>1.54100965930551E-2</v>
      </c>
      <c r="X297" s="78">
        <v>9.7203301564857802E-3</v>
      </c>
      <c r="Y297" s="78">
        <v>1.9906903916665698E-2</v>
      </c>
      <c r="Z297" s="78">
        <v>3.8317603654036497E-2</v>
      </c>
      <c r="AA297" s="78">
        <v>1.7618159980902302E-2</v>
      </c>
      <c r="AB297" s="78">
        <v>2.1675336312012499E-2</v>
      </c>
      <c r="AC297" s="78">
        <v>3.4301186908167698E-2</v>
      </c>
      <c r="AD297" s="78">
        <v>1.6632508528032601E-2</v>
      </c>
      <c r="AE297" s="78">
        <v>2.8751616557697798E-2</v>
      </c>
      <c r="AF297" s="78">
        <v>1.4859890324554899E-2</v>
      </c>
      <c r="AG297" s="78">
        <v>6.6460395195590494E-2</v>
      </c>
      <c r="AH297" s="78">
        <v>3.8328320580647703E-2</v>
      </c>
      <c r="AI297" s="78">
        <v>6.2723784121855699E-3</v>
      </c>
      <c r="AJ297" s="78">
        <v>1.67076314496633E-2</v>
      </c>
      <c r="AK297" s="105"/>
      <c r="AL297" s="105"/>
      <c r="AM297" s="105"/>
      <c r="AN297" s="105"/>
      <c r="AO297" s="105"/>
      <c r="AP297" s="105"/>
      <c r="AQ297" s="105"/>
      <c r="AR297" s="78">
        <v>1.8440191922712599E-2</v>
      </c>
      <c r="AS297" s="78">
        <v>1.14012140179601E-2</v>
      </c>
      <c r="AT297" s="78">
        <v>7.5414027084275701E-3</v>
      </c>
      <c r="AU297" s="43">
        <v>1.8236694215557198E-2</v>
      </c>
    </row>
    <row r="298" spans="2:47" outlineLevel="4" x14ac:dyDescent="0.25">
      <c r="B298" s="45"/>
      <c r="C298" s="69" t="s">
        <v>902</v>
      </c>
      <c r="D298" s="28" t="s">
        <v>794</v>
      </c>
      <c r="E298" s="143" t="s">
        <v>794</v>
      </c>
      <c r="F298" s="78">
        <v>1.05737086610709</v>
      </c>
      <c r="G298" s="78">
        <v>1.00976300109263</v>
      </c>
      <c r="H298" s="98">
        <v>0.79674839069775405</v>
      </c>
      <c r="I298" s="78">
        <v>0.97495201262972797</v>
      </c>
      <c r="J298" s="78">
        <v>0.94745884086655296</v>
      </c>
      <c r="K298" s="98">
        <v>1.1710233444140701</v>
      </c>
      <c r="L298" s="78">
        <v>0.99170710987691202</v>
      </c>
      <c r="M298" s="98">
        <v>1.1235981389460099</v>
      </c>
      <c r="N298" s="98">
        <v>1.1096959209173001</v>
      </c>
      <c r="O298" s="78">
        <v>1.08696690291605</v>
      </c>
      <c r="P298" s="98">
        <v>1.1238338866051401</v>
      </c>
      <c r="Q298" s="98">
        <v>1.1050646010111</v>
      </c>
      <c r="R298" s="98">
        <v>1.2063360876853999</v>
      </c>
      <c r="S298" s="78">
        <v>1.0904522839425801</v>
      </c>
      <c r="T298" s="98">
        <v>1.10704392085396</v>
      </c>
      <c r="U298" s="78">
        <v>1.09269800401062</v>
      </c>
      <c r="V298" s="78">
        <v>1.0533148455016901</v>
      </c>
      <c r="W298" s="78">
        <v>1.06238241156108</v>
      </c>
      <c r="X298" s="78">
        <v>1.0634339504338299</v>
      </c>
      <c r="Y298" s="78">
        <v>1.0174249107217599</v>
      </c>
      <c r="Z298" s="78">
        <v>0.96742568296964004</v>
      </c>
      <c r="AA298" s="78">
        <v>0.92864763021103303</v>
      </c>
      <c r="AB298" s="98">
        <v>1.1136420157765501</v>
      </c>
      <c r="AC298" s="78">
        <v>1.0469223688254199</v>
      </c>
      <c r="AD298" s="98">
        <v>1.1146430127559701</v>
      </c>
      <c r="AE298" s="78">
        <v>1.0938034891713</v>
      </c>
      <c r="AF298" s="98">
        <v>1.11540472118588</v>
      </c>
      <c r="AG298" s="78">
        <v>1.0851913439210099</v>
      </c>
      <c r="AH298" s="78">
        <v>1.07871855237922</v>
      </c>
      <c r="AI298" s="98">
        <v>1.15056657298989</v>
      </c>
      <c r="AJ298" s="98">
        <v>1.1929702937331601</v>
      </c>
      <c r="AK298" s="78">
        <v>0.78196800063152005</v>
      </c>
      <c r="AL298" s="98">
        <v>0.59957356355293401</v>
      </c>
      <c r="AM298" s="78">
        <v>0.698538228795061</v>
      </c>
      <c r="AN298" s="78">
        <v>0.65135859402678198</v>
      </c>
      <c r="AO298" s="78">
        <v>0.66935105876409295</v>
      </c>
      <c r="AP298" s="98">
        <v>0.59474802641157098</v>
      </c>
      <c r="AQ298" s="78">
        <v>0.66802838113170304</v>
      </c>
      <c r="AR298" s="78">
        <v>1.0200196166500699</v>
      </c>
      <c r="AS298" s="78">
        <v>1.03529676544446</v>
      </c>
      <c r="AT298" s="78">
        <v>0.93466493637586101</v>
      </c>
      <c r="AU298" s="43">
        <v>1.0288069117209899</v>
      </c>
    </row>
    <row r="299" spans="2:47" outlineLevel="3" x14ac:dyDescent="0.25">
      <c r="B299" s="51">
        <v>237</v>
      </c>
      <c r="C299" s="41" t="s">
        <v>164</v>
      </c>
      <c r="D299" s="51" t="s">
        <v>794</v>
      </c>
      <c r="E299" s="41" t="s">
        <v>693</v>
      </c>
      <c r="F299" s="10">
        <v>10350.282084213601</v>
      </c>
      <c r="G299" s="10">
        <v>10395.940559602001</v>
      </c>
      <c r="H299" s="10">
        <v>8.2917297409704798</v>
      </c>
      <c r="I299" s="10">
        <v>8.2790754356951304</v>
      </c>
      <c r="J299" s="10">
        <v>8.8623329965807294</v>
      </c>
      <c r="K299" s="10">
        <v>10539.384270832399</v>
      </c>
      <c r="L299" s="10">
        <v>10188.7253715517</v>
      </c>
      <c r="M299" s="10">
        <v>9940.4100556197009</v>
      </c>
      <c r="N299" s="10">
        <v>10.601467425958701</v>
      </c>
      <c r="O299" s="10">
        <v>10.505076520181101</v>
      </c>
      <c r="P299" s="10">
        <v>9.6155650711637808</v>
      </c>
      <c r="Q299" s="10">
        <v>9.4122590493463303</v>
      </c>
      <c r="R299" s="10">
        <v>10.210927914243699</v>
      </c>
      <c r="S299" s="10">
        <v>10.235176068656999</v>
      </c>
      <c r="T299" s="10">
        <v>10.485917365151099</v>
      </c>
      <c r="U299" s="10">
        <v>10.556236149294</v>
      </c>
      <c r="V299" s="10">
        <v>10.4632108637187</v>
      </c>
      <c r="W299" s="10">
        <v>9.3714633846349304</v>
      </c>
      <c r="X299" s="10">
        <v>9.2351715035092692</v>
      </c>
      <c r="Y299" s="10">
        <v>10.125660794061</v>
      </c>
      <c r="Z299" s="10">
        <v>11.4212267259256</v>
      </c>
      <c r="AA299" s="10">
        <v>9.7152162340963102</v>
      </c>
      <c r="AB299" s="10">
        <v>10.255812898150401</v>
      </c>
      <c r="AC299" s="10">
        <v>9.7887678447277207</v>
      </c>
      <c r="AD299" s="10">
        <v>10.1077964875762</v>
      </c>
      <c r="AE299" s="10">
        <v>9.6431151014852095</v>
      </c>
      <c r="AF299" s="10">
        <v>9.8179150994324598</v>
      </c>
      <c r="AG299" s="10">
        <v>9.8217092408423703</v>
      </c>
      <c r="AH299" s="10">
        <v>9.8025385581760105</v>
      </c>
      <c r="AI299" s="10">
        <v>9.5088960214505107</v>
      </c>
      <c r="AJ299" s="10">
        <v>10.047551284855301</v>
      </c>
      <c r="AK299" s="20"/>
      <c r="AL299" s="20"/>
      <c r="AM299" s="20"/>
      <c r="AN299" s="20"/>
      <c r="AO299" s="20"/>
      <c r="AP299" s="20"/>
      <c r="AQ299" s="20"/>
      <c r="AR299" s="10">
        <v>9.3277950913361707</v>
      </c>
      <c r="AS299" s="10">
        <v>9.4768393306668504</v>
      </c>
      <c r="AT299" s="10">
        <v>9.4023538584195805</v>
      </c>
      <c r="AU299" s="91">
        <v>9.5241022149648096</v>
      </c>
    </row>
    <row r="300" spans="2:47" outlineLevel="4" x14ac:dyDescent="0.25">
      <c r="B300" s="45"/>
      <c r="C300" s="135" t="s">
        <v>14</v>
      </c>
      <c r="D300" s="2" t="s">
        <v>794</v>
      </c>
      <c r="E300" s="101" t="s">
        <v>794</v>
      </c>
      <c r="F300" s="109">
        <v>2.00066657915954E-2</v>
      </c>
      <c r="G300" s="109">
        <v>5.1874055804464497E-2</v>
      </c>
      <c r="H300" s="109">
        <v>1.48256757539986E-2</v>
      </c>
      <c r="I300" s="109">
        <v>0.11518025523953</v>
      </c>
      <c r="J300" s="109">
        <v>1.48586338558672E-2</v>
      </c>
      <c r="K300" s="109">
        <v>5.2212403829622903E-2</v>
      </c>
      <c r="L300" s="109">
        <v>1.0088953637379799E-2</v>
      </c>
      <c r="M300" s="109">
        <v>5.1591254213608002E-2</v>
      </c>
      <c r="N300" s="109">
        <v>1.9382922127186099E-2</v>
      </c>
      <c r="O300" s="109">
        <v>3.5373876904623597E-2</v>
      </c>
      <c r="P300" s="109">
        <v>4.3625605615125199E-2</v>
      </c>
      <c r="Q300" s="109">
        <v>5.3804033541647103E-2</v>
      </c>
      <c r="R300" s="109">
        <v>1.7125604992752098E-2</v>
      </c>
      <c r="S300" s="109">
        <v>3.9038138714079601E-2</v>
      </c>
      <c r="T300" s="109">
        <v>2.3503906733471198E-2</v>
      </c>
      <c r="U300" s="109">
        <v>2.6452032812212398E-2</v>
      </c>
      <c r="V300" s="109">
        <v>2.8933729700328401E-2</v>
      </c>
      <c r="W300" s="109">
        <v>4.0319734615375399E-2</v>
      </c>
      <c r="X300" s="109">
        <v>4.52782574443409E-2</v>
      </c>
      <c r="Y300" s="109">
        <v>8.5659765743674697E-3</v>
      </c>
      <c r="Z300" s="109">
        <v>5.8137957586723098E-2</v>
      </c>
      <c r="AA300" s="109">
        <v>1.45719588549615E-2</v>
      </c>
      <c r="AB300" s="109">
        <v>1.39236273751279E-2</v>
      </c>
      <c r="AC300" s="109">
        <v>2.4871837351964299E-2</v>
      </c>
      <c r="AD300" s="109">
        <v>8.1341486908502902E-2</v>
      </c>
      <c r="AE300" s="109">
        <v>3.4906842566876997E-2</v>
      </c>
      <c r="AF300" s="109">
        <v>1.3445295936402099E-2</v>
      </c>
      <c r="AG300" s="109">
        <v>3.21310661894781E-2</v>
      </c>
      <c r="AH300" s="109">
        <v>6.1476246369313099E-2</v>
      </c>
      <c r="AI300" s="109">
        <v>3.1649684424980999E-2</v>
      </c>
      <c r="AJ300" s="109">
        <v>9.9134593891042604E-3</v>
      </c>
      <c r="AK300" s="105"/>
      <c r="AL300" s="105"/>
      <c r="AM300" s="105"/>
      <c r="AN300" s="105"/>
      <c r="AO300" s="105"/>
      <c r="AP300" s="105"/>
      <c r="AQ300" s="105"/>
      <c r="AR300" s="109">
        <v>5.3452523700536998E-2</v>
      </c>
      <c r="AS300" s="109">
        <v>4.4420981677693601E-2</v>
      </c>
      <c r="AT300" s="109">
        <v>2.35424039390939E-2</v>
      </c>
      <c r="AU300" s="62">
        <v>1.3646082411091401E-2</v>
      </c>
    </row>
    <row r="301" spans="2:47" outlineLevel="4" x14ac:dyDescent="0.25">
      <c r="B301" s="45"/>
      <c r="C301" s="61" t="s">
        <v>902</v>
      </c>
      <c r="D301" s="2" t="s">
        <v>794</v>
      </c>
      <c r="E301" s="101" t="s">
        <v>794</v>
      </c>
      <c r="F301" s="109">
        <v>1.03502820842136</v>
      </c>
      <c r="G301" s="109">
        <v>1.0395940559601999</v>
      </c>
      <c r="H301" s="110">
        <v>0.82917297409704804</v>
      </c>
      <c r="I301" s="110">
        <v>0.82790754356951302</v>
      </c>
      <c r="J301" s="110">
        <v>0.88623329965807396</v>
      </c>
      <c r="K301" s="109">
        <v>1.0539384270832399</v>
      </c>
      <c r="L301" s="109">
        <v>1.0188725371551699</v>
      </c>
      <c r="M301" s="109">
        <v>0.99404100556196995</v>
      </c>
      <c r="N301" s="109">
        <v>1.0601467425958699</v>
      </c>
      <c r="O301" s="109">
        <v>1.05050765201811</v>
      </c>
      <c r="P301" s="109">
        <v>0.96155650711637797</v>
      </c>
      <c r="Q301" s="109">
        <v>0.94122590493463298</v>
      </c>
      <c r="R301" s="109">
        <v>1.0210927914243699</v>
      </c>
      <c r="S301" s="109">
        <v>1.0235176068656999</v>
      </c>
      <c r="T301" s="109">
        <v>1.0485917365151101</v>
      </c>
      <c r="U301" s="109">
        <v>1.0556236149294</v>
      </c>
      <c r="V301" s="109">
        <v>1.0463210863718699</v>
      </c>
      <c r="W301" s="109">
        <v>0.93714633846349205</v>
      </c>
      <c r="X301" s="109">
        <v>0.92351715035092696</v>
      </c>
      <c r="Y301" s="109">
        <v>1.0125660794061</v>
      </c>
      <c r="Z301" s="110">
        <v>1.14212267259256</v>
      </c>
      <c r="AA301" s="109">
        <v>0.971521623409631</v>
      </c>
      <c r="AB301" s="109">
        <v>1.02558128981504</v>
      </c>
      <c r="AC301" s="109">
        <v>0.97887678447277204</v>
      </c>
      <c r="AD301" s="109">
        <v>1.0107796487576199</v>
      </c>
      <c r="AE301" s="109">
        <v>0.96431151014852101</v>
      </c>
      <c r="AF301" s="109">
        <v>0.98179150994324604</v>
      </c>
      <c r="AG301" s="109">
        <v>0.98217092408423701</v>
      </c>
      <c r="AH301" s="109">
        <v>0.98025385581760005</v>
      </c>
      <c r="AI301" s="109">
        <v>0.95088960214505103</v>
      </c>
      <c r="AJ301" s="109">
        <v>1.0047551284855301</v>
      </c>
      <c r="AK301" s="109">
        <v>0.93591667987879801</v>
      </c>
      <c r="AL301" s="109">
        <v>0.88010913112549605</v>
      </c>
      <c r="AM301" s="109">
        <v>0.88923328878667796</v>
      </c>
      <c r="AN301" s="109">
        <v>0.93933318079889405</v>
      </c>
      <c r="AO301" s="109">
        <v>0.889405828684946</v>
      </c>
      <c r="AP301" s="109">
        <v>0.90204963571041996</v>
      </c>
      <c r="AQ301" s="109">
        <v>0.87550814884503303</v>
      </c>
      <c r="AR301" s="109">
        <v>0.93277950913361696</v>
      </c>
      <c r="AS301" s="109">
        <v>0.94768393306668497</v>
      </c>
      <c r="AT301" s="109">
        <v>0.94023538584195798</v>
      </c>
      <c r="AU301" s="62">
        <v>0.95241022149648102</v>
      </c>
    </row>
    <row r="302" spans="2:47" outlineLevel="3" x14ac:dyDescent="0.25">
      <c r="B302" s="51">
        <v>238</v>
      </c>
      <c r="C302" s="68" t="s">
        <v>164</v>
      </c>
      <c r="D302" s="80" t="s">
        <v>794</v>
      </c>
      <c r="E302" s="68" t="s">
        <v>207</v>
      </c>
      <c r="F302" s="120">
        <v>9896.7304583526402</v>
      </c>
      <c r="G302" s="120">
        <v>9948.2934440990593</v>
      </c>
      <c r="H302" s="120">
        <v>8.4311807923049393</v>
      </c>
      <c r="I302" s="120">
        <v>8.5051580909060505</v>
      </c>
      <c r="J302" s="120">
        <v>8.6270670871151101</v>
      </c>
      <c r="K302" s="120">
        <v>9698.5241387838396</v>
      </c>
      <c r="L302" s="120">
        <v>9916.7378066116307</v>
      </c>
      <c r="M302" s="120">
        <v>9574.7797302368599</v>
      </c>
      <c r="N302" s="120">
        <v>10.2202763885899</v>
      </c>
      <c r="O302" s="120">
        <v>10.0060804954931</v>
      </c>
      <c r="P302" s="120">
        <v>10.356435130246799</v>
      </c>
      <c r="Q302" s="120">
        <v>10.2811168250687</v>
      </c>
      <c r="R302" s="120">
        <v>10.305511733085799</v>
      </c>
      <c r="S302" s="120">
        <v>9.8619174169219992</v>
      </c>
      <c r="T302" s="120">
        <v>10.1984506734806</v>
      </c>
      <c r="U302" s="120">
        <v>10.182165380024299</v>
      </c>
      <c r="V302" s="120">
        <v>10.098719951725201</v>
      </c>
      <c r="W302" s="120">
        <v>10.0407960167538</v>
      </c>
      <c r="X302" s="120">
        <v>9.79837087332068</v>
      </c>
      <c r="Y302" s="120">
        <v>10.1363481100357</v>
      </c>
      <c r="Z302" s="120">
        <v>10.603856974687201</v>
      </c>
      <c r="AA302" s="120">
        <v>9.53647465927307</v>
      </c>
      <c r="AB302" s="120">
        <v>10.2555778991288</v>
      </c>
      <c r="AC302" s="120">
        <v>10.1690036781737</v>
      </c>
      <c r="AD302" s="120">
        <v>10.0832694239171</v>
      </c>
      <c r="AE302" s="120">
        <v>10.071479321113999</v>
      </c>
      <c r="AF302" s="120">
        <v>9.79768237842754</v>
      </c>
      <c r="AG302" s="120">
        <v>9.7178014986861907</v>
      </c>
      <c r="AH302" s="120">
        <v>10.010035544605101</v>
      </c>
      <c r="AI302" s="120">
        <v>10.2348112432406</v>
      </c>
      <c r="AJ302" s="120">
        <v>10.1441512036302</v>
      </c>
      <c r="AK302" s="20"/>
      <c r="AL302" s="20"/>
      <c r="AM302" s="20"/>
      <c r="AN302" s="20"/>
      <c r="AO302" s="20"/>
      <c r="AP302" s="20"/>
      <c r="AQ302" s="20"/>
      <c r="AR302" s="120">
        <v>9.9873103600295501</v>
      </c>
      <c r="AS302" s="120">
        <v>10.0255230802907</v>
      </c>
      <c r="AT302" s="120">
        <v>9.4365698839253298</v>
      </c>
      <c r="AU302" s="76">
        <v>9.4456828194564899</v>
      </c>
    </row>
    <row r="303" spans="2:47" outlineLevel="4" x14ac:dyDescent="0.25">
      <c r="B303" s="45"/>
      <c r="C303" s="17" t="s">
        <v>14</v>
      </c>
      <c r="D303" s="28" t="s">
        <v>794</v>
      </c>
      <c r="E303" s="143" t="s">
        <v>794</v>
      </c>
      <c r="F303" s="78">
        <v>1.90260872859211E-2</v>
      </c>
      <c r="G303" s="78">
        <v>4.6256191369048197E-2</v>
      </c>
      <c r="H303" s="78">
        <v>4.5867534614441197E-3</v>
      </c>
      <c r="I303" s="78">
        <v>9.1047624487461704E-2</v>
      </c>
      <c r="J303" s="78">
        <v>2.42072351196796E-2</v>
      </c>
      <c r="K303" s="78">
        <v>3.94894841889364E-2</v>
      </c>
      <c r="L303" s="78">
        <v>3.6863783877106898E-2</v>
      </c>
      <c r="M303" s="78">
        <v>1.54606977343658E-2</v>
      </c>
      <c r="N303" s="78">
        <v>1.1116789517864101E-2</v>
      </c>
      <c r="O303" s="78">
        <v>4.3337409303633202E-3</v>
      </c>
      <c r="P303" s="78">
        <v>3.0894610512855101E-3</v>
      </c>
      <c r="Q303" s="78">
        <v>6.0883874950437697E-3</v>
      </c>
      <c r="R303" s="78">
        <v>7.8844969610622397E-3</v>
      </c>
      <c r="S303" s="78">
        <v>3.2478326506191202E-2</v>
      </c>
      <c r="T303" s="78">
        <v>2.2534039147147099E-2</v>
      </c>
      <c r="U303" s="78">
        <v>4.1928436986631203E-3</v>
      </c>
      <c r="V303" s="78">
        <v>1.10616878634874E-2</v>
      </c>
      <c r="W303" s="78">
        <v>2.6329913023886899E-3</v>
      </c>
      <c r="X303" s="78">
        <v>1.19776258272008E-2</v>
      </c>
      <c r="Y303" s="78">
        <v>3.9641059239698103E-3</v>
      </c>
      <c r="Z303" s="78">
        <v>4.1377147246316699E-2</v>
      </c>
      <c r="AA303" s="78">
        <v>1.66332975974171E-2</v>
      </c>
      <c r="AB303" s="78">
        <v>9.4104503247937205E-3</v>
      </c>
      <c r="AC303" s="78">
        <v>1.4117494449785301E-2</v>
      </c>
      <c r="AD303" s="78">
        <v>7.2964517234003906E-2</v>
      </c>
      <c r="AE303" s="78">
        <v>3.2443000525262198E-3</v>
      </c>
      <c r="AF303" s="78">
        <v>1.7091938255434501E-2</v>
      </c>
      <c r="AG303" s="78">
        <v>1.2265746714606099E-2</v>
      </c>
      <c r="AH303" s="78">
        <v>2.4120940838851801E-2</v>
      </c>
      <c r="AI303" s="78">
        <v>3.06171455504434E-3</v>
      </c>
      <c r="AJ303" s="78">
        <v>9.4731917066612197E-3</v>
      </c>
      <c r="AK303" s="105"/>
      <c r="AL303" s="105"/>
      <c r="AM303" s="105"/>
      <c r="AN303" s="105"/>
      <c r="AO303" s="105"/>
      <c r="AP303" s="105"/>
      <c r="AQ303" s="105"/>
      <c r="AR303" s="78">
        <v>1.18143092982809E-2</v>
      </c>
      <c r="AS303" s="78">
        <v>3.0403910031008199E-3</v>
      </c>
      <c r="AT303" s="78">
        <v>8.7855919272111001E-3</v>
      </c>
      <c r="AU303" s="43">
        <v>7.9303772363256003E-3</v>
      </c>
    </row>
    <row r="304" spans="2:47" outlineLevel="4" x14ac:dyDescent="0.25">
      <c r="B304" s="45"/>
      <c r="C304" s="69" t="s">
        <v>902</v>
      </c>
      <c r="D304" s="28" t="s">
        <v>794</v>
      </c>
      <c r="E304" s="143" t="s">
        <v>794</v>
      </c>
      <c r="F304" s="78">
        <v>0.98967304583526405</v>
      </c>
      <c r="G304" s="78">
        <v>0.994829344409906</v>
      </c>
      <c r="H304" s="98">
        <v>0.84311807923049398</v>
      </c>
      <c r="I304" s="98">
        <v>0.85051580909060398</v>
      </c>
      <c r="J304" s="98">
        <v>0.86270670871151101</v>
      </c>
      <c r="K304" s="78">
        <v>0.96985241387838395</v>
      </c>
      <c r="L304" s="78">
        <v>0.99167378066116296</v>
      </c>
      <c r="M304" s="78">
        <v>0.95747797302368598</v>
      </c>
      <c r="N304" s="78">
        <v>1.02202763885899</v>
      </c>
      <c r="O304" s="78">
        <v>1.0006080495493099</v>
      </c>
      <c r="P304" s="78">
        <v>1.0356435130246799</v>
      </c>
      <c r="Q304" s="78">
        <v>1.0281116825068699</v>
      </c>
      <c r="R304" s="78">
        <v>1.0305511733085799</v>
      </c>
      <c r="S304" s="78">
        <v>0.98619174169220003</v>
      </c>
      <c r="T304" s="78">
        <v>1.0198450673480599</v>
      </c>
      <c r="U304" s="78">
        <v>1.0182165380024399</v>
      </c>
      <c r="V304" s="78">
        <v>1.0098719951725199</v>
      </c>
      <c r="W304" s="78">
        <v>1.0040796016753799</v>
      </c>
      <c r="X304" s="78">
        <v>0.97983708733206798</v>
      </c>
      <c r="Y304" s="78">
        <v>1.01363481100357</v>
      </c>
      <c r="Z304" s="78">
        <v>1.06038569746872</v>
      </c>
      <c r="AA304" s="78">
        <v>0.95364746592730698</v>
      </c>
      <c r="AB304" s="78">
        <v>1.02555778991288</v>
      </c>
      <c r="AC304" s="78">
        <v>1.01690036781737</v>
      </c>
      <c r="AD304" s="78">
        <v>1.0083269423917101</v>
      </c>
      <c r="AE304" s="78">
        <v>1.0071479321114001</v>
      </c>
      <c r="AF304" s="78">
        <v>0.97976823784275402</v>
      </c>
      <c r="AG304" s="78">
        <v>0.97178014986861905</v>
      </c>
      <c r="AH304" s="78">
        <v>1.00100355446051</v>
      </c>
      <c r="AI304" s="78">
        <v>1.02348112432406</v>
      </c>
      <c r="AJ304" s="78">
        <v>1.0144151203630201</v>
      </c>
      <c r="AK304" s="78">
        <v>0.93758747509585205</v>
      </c>
      <c r="AL304" s="78">
        <v>0.88242259644466103</v>
      </c>
      <c r="AM304" s="78">
        <v>0.92306251234906</v>
      </c>
      <c r="AN304" s="78">
        <v>0.89009106244466296</v>
      </c>
      <c r="AO304" s="78">
        <v>0.90212036837959297</v>
      </c>
      <c r="AP304" s="78">
        <v>0.90743424527495697</v>
      </c>
      <c r="AQ304" s="78">
        <v>0.89462454876223396</v>
      </c>
      <c r="AR304" s="78">
        <v>0.99873103600295499</v>
      </c>
      <c r="AS304" s="78">
        <v>1.0025523080290699</v>
      </c>
      <c r="AT304" s="78">
        <v>0.94365698839253298</v>
      </c>
      <c r="AU304" s="43">
        <v>0.94456828194564901</v>
      </c>
    </row>
    <row r="305" spans="2:47" outlineLevel="3" x14ac:dyDescent="0.25">
      <c r="B305" s="51">
        <v>253</v>
      </c>
      <c r="C305" s="41" t="s">
        <v>164</v>
      </c>
      <c r="D305" s="51" t="s">
        <v>794</v>
      </c>
      <c r="E305" s="41" t="s">
        <v>268</v>
      </c>
      <c r="F305" s="10">
        <v>10079.2403074063</v>
      </c>
      <c r="G305" s="10">
        <v>10296.5081280344</v>
      </c>
      <c r="H305" s="10">
        <v>8.5051434036732907</v>
      </c>
      <c r="I305" s="10">
        <v>9.6641822286042895</v>
      </c>
      <c r="J305" s="10">
        <v>8.4516084398319204</v>
      </c>
      <c r="K305" s="10">
        <v>10013.7953149771</v>
      </c>
      <c r="L305" s="10">
        <v>9964.8394584820799</v>
      </c>
      <c r="M305" s="10">
        <v>9910.8311808417202</v>
      </c>
      <c r="N305" s="10">
        <v>10.484399270184801</v>
      </c>
      <c r="O305" s="10">
        <v>10.0899305754262</v>
      </c>
      <c r="P305" s="10">
        <v>10.2684015645721</v>
      </c>
      <c r="Q305" s="10">
        <v>10.123312961470999</v>
      </c>
      <c r="R305" s="10">
        <v>11.673466718215</v>
      </c>
      <c r="S305" s="10">
        <v>9.6451003355285305</v>
      </c>
      <c r="T305" s="10">
        <v>9.9281575610258308</v>
      </c>
      <c r="U305" s="10">
        <v>10.036767648784201</v>
      </c>
      <c r="V305" s="10">
        <v>10.0717619176471</v>
      </c>
      <c r="W305" s="10">
        <v>9.9944924054107709</v>
      </c>
      <c r="X305" s="10">
        <v>9.8268369483760907</v>
      </c>
      <c r="Y305" s="10">
        <v>10.1056549012413</v>
      </c>
      <c r="Z305" s="10">
        <v>10.6170584703926</v>
      </c>
      <c r="AA305" s="10">
        <v>10.795826170134299</v>
      </c>
      <c r="AB305" s="10">
        <v>11.7603324420074</v>
      </c>
      <c r="AC305" s="10">
        <v>9.9018463939252008</v>
      </c>
      <c r="AD305" s="10">
        <v>11.5120573840739</v>
      </c>
      <c r="AE305" s="10">
        <v>11.2318573807125</v>
      </c>
      <c r="AF305" s="10">
        <v>11.3624181990994</v>
      </c>
      <c r="AG305" s="10">
        <v>9.82113887177068</v>
      </c>
      <c r="AH305" s="10">
        <v>11.812956952225599</v>
      </c>
      <c r="AI305" s="10">
        <v>10.2358267712005</v>
      </c>
      <c r="AJ305" s="10">
        <v>11.595356701525199</v>
      </c>
      <c r="AK305" s="20"/>
      <c r="AL305" s="20"/>
      <c r="AM305" s="20"/>
      <c r="AN305" s="20"/>
      <c r="AO305" s="20"/>
      <c r="AP305" s="20"/>
      <c r="AQ305" s="20"/>
      <c r="AR305" s="10">
        <v>10.1338676661374</v>
      </c>
      <c r="AS305" s="10">
        <v>10.274049428578</v>
      </c>
      <c r="AT305" s="10">
        <v>9.7833540314758807</v>
      </c>
      <c r="AU305" s="91">
        <v>9.9057545673321705</v>
      </c>
    </row>
    <row r="306" spans="2:47" outlineLevel="4" x14ac:dyDescent="0.25">
      <c r="B306" s="45"/>
      <c r="C306" s="135" t="s">
        <v>14</v>
      </c>
      <c r="D306" s="2" t="s">
        <v>794</v>
      </c>
      <c r="E306" s="101" t="s">
        <v>794</v>
      </c>
      <c r="F306" s="109">
        <v>1.1347446117244E-2</v>
      </c>
      <c r="G306" s="109">
        <v>9.6688266753529907E-3</v>
      </c>
      <c r="H306" s="109">
        <v>1.7427098262209E-2</v>
      </c>
      <c r="I306" s="109">
        <v>9.9691559498664803E-2</v>
      </c>
      <c r="J306" s="109">
        <v>6.7100015616511797E-3</v>
      </c>
      <c r="K306" s="109">
        <v>4.6259643848451999E-2</v>
      </c>
      <c r="L306" s="109">
        <v>3.6418429422927799E-2</v>
      </c>
      <c r="M306" s="109">
        <v>3.54052533813147E-2</v>
      </c>
      <c r="N306" s="109">
        <v>1.7426573158474099E-2</v>
      </c>
      <c r="O306" s="109">
        <v>1.43327960748815E-2</v>
      </c>
      <c r="P306" s="109">
        <v>7.0507234062212503E-3</v>
      </c>
      <c r="Q306" s="109">
        <v>4.4961445387295601E-2</v>
      </c>
      <c r="R306" s="109">
        <v>0.113377859906604</v>
      </c>
      <c r="S306" s="109">
        <v>5.5922662328592799E-3</v>
      </c>
      <c r="T306" s="109">
        <v>1.37211127401786E-2</v>
      </c>
      <c r="U306" s="109">
        <v>6.1220035190235299E-3</v>
      </c>
      <c r="V306" s="109">
        <v>1.44456020157014E-2</v>
      </c>
      <c r="W306" s="109">
        <v>2.0785264801143601E-2</v>
      </c>
      <c r="X306" s="109">
        <v>7.3717807754077004E-3</v>
      </c>
      <c r="Y306" s="109">
        <v>9.1672985090410497E-3</v>
      </c>
      <c r="Z306" s="109">
        <v>5.09974481074442E-2</v>
      </c>
      <c r="AA306" s="109">
        <v>0.114435842369099</v>
      </c>
      <c r="AB306" s="109">
        <v>0.106551238665825</v>
      </c>
      <c r="AC306" s="109">
        <v>5.4538657328913803E-2</v>
      </c>
      <c r="AD306" s="109">
        <v>7.2995030152703796E-2</v>
      </c>
      <c r="AE306" s="109">
        <v>0.109200589509755</v>
      </c>
      <c r="AF306" s="109">
        <v>8.9908782706849502E-2</v>
      </c>
      <c r="AG306" s="109">
        <v>2.0965592387671199E-2</v>
      </c>
      <c r="AH306" s="109">
        <v>8.7999165353144004E-2</v>
      </c>
      <c r="AI306" s="109">
        <v>1.45373239975578E-2</v>
      </c>
      <c r="AJ306" s="109">
        <v>0.105847908907838</v>
      </c>
      <c r="AK306" s="105"/>
      <c r="AL306" s="105"/>
      <c r="AM306" s="105"/>
      <c r="AN306" s="105"/>
      <c r="AO306" s="105"/>
      <c r="AP306" s="105"/>
      <c r="AQ306" s="105"/>
      <c r="AR306" s="109">
        <v>8.1742497307274106E-3</v>
      </c>
      <c r="AS306" s="109">
        <v>1.27042318086238E-2</v>
      </c>
      <c r="AT306" s="109">
        <v>7.1526032424121698E-3</v>
      </c>
      <c r="AU306" s="62">
        <v>7.4800234183589904E-3</v>
      </c>
    </row>
    <row r="307" spans="2:47" outlineLevel="4" x14ac:dyDescent="0.25">
      <c r="B307" s="45"/>
      <c r="C307" s="61" t="s">
        <v>902</v>
      </c>
      <c r="D307" s="2" t="s">
        <v>794</v>
      </c>
      <c r="E307" s="101" t="s">
        <v>794</v>
      </c>
      <c r="F307" s="109">
        <v>1.0079240307406301</v>
      </c>
      <c r="G307" s="109">
        <v>1.0296508128034401</v>
      </c>
      <c r="H307" s="110">
        <v>0.85051434036732898</v>
      </c>
      <c r="I307" s="109">
        <v>0.966418222860429</v>
      </c>
      <c r="J307" s="110">
        <v>0.84516084398319202</v>
      </c>
      <c r="K307" s="109">
        <v>1.0013795314977101</v>
      </c>
      <c r="L307" s="109">
        <v>0.99648394584820799</v>
      </c>
      <c r="M307" s="109">
        <v>0.99108311808417204</v>
      </c>
      <c r="N307" s="109">
        <v>1.0484399270184801</v>
      </c>
      <c r="O307" s="109">
        <v>1.00899305754262</v>
      </c>
      <c r="P307" s="109">
        <v>1.0268401564572101</v>
      </c>
      <c r="Q307" s="109">
        <v>1.0123312961471</v>
      </c>
      <c r="R307" s="110">
        <v>1.1673466718215</v>
      </c>
      <c r="S307" s="109">
        <v>0.96451003355285303</v>
      </c>
      <c r="T307" s="109">
        <v>0.99281575610258299</v>
      </c>
      <c r="U307" s="109">
        <v>1.0036767648784199</v>
      </c>
      <c r="V307" s="109">
        <v>1.00717619176471</v>
      </c>
      <c r="W307" s="109">
        <v>0.99944924054107598</v>
      </c>
      <c r="X307" s="109">
        <v>0.98268369483760898</v>
      </c>
      <c r="Y307" s="109">
        <v>1.0105654901241301</v>
      </c>
      <c r="Z307" s="109">
        <v>1.06170584703926</v>
      </c>
      <c r="AA307" s="109">
        <v>1.0795826170134299</v>
      </c>
      <c r="AB307" s="110">
        <v>1.17603324420074</v>
      </c>
      <c r="AC307" s="109">
        <v>0.99018463939251999</v>
      </c>
      <c r="AD307" s="110">
        <v>1.1512057384073899</v>
      </c>
      <c r="AE307" s="110">
        <v>1.12318573807125</v>
      </c>
      <c r="AF307" s="110">
        <v>1.13624181990994</v>
      </c>
      <c r="AG307" s="109">
        <v>0.98211388717706805</v>
      </c>
      <c r="AH307" s="110">
        <v>1.1812956952225599</v>
      </c>
      <c r="AI307" s="109">
        <v>1.02358267712005</v>
      </c>
      <c r="AJ307" s="110">
        <v>1.1595356701525199</v>
      </c>
      <c r="AK307" s="109">
        <v>0.91375892809196901</v>
      </c>
      <c r="AL307" s="109">
        <v>0.76629113211607802</v>
      </c>
      <c r="AM307" s="109">
        <v>0.87416832249732201</v>
      </c>
      <c r="AN307" s="109">
        <v>0.849163987869755</v>
      </c>
      <c r="AO307" s="109">
        <v>0.86808105625442</v>
      </c>
      <c r="AP307" s="109">
        <v>0.86506639440682798</v>
      </c>
      <c r="AQ307" s="109">
        <v>0.78536770615487395</v>
      </c>
      <c r="AR307" s="109">
        <v>1.0133867666137399</v>
      </c>
      <c r="AS307" s="109">
        <v>1.0274049428578</v>
      </c>
      <c r="AT307" s="109">
        <v>0.97833540314758705</v>
      </c>
      <c r="AU307" s="62">
        <v>0.99057545673321701</v>
      </c>
    </row>
    <row r="308" spans="2:47" outlineLevel="3" x14ac:dyDescent="0.25">
      <c r="B308" s="51">
        <v>254</v>
      </c>
      <c r="C308" s="68" t="s">
        <v>164</v>
      </c>
      <c r="D308" s="80" t="s">
        <v>794</v>
      </c>
      <c r="E308" s="68" t="s">
        <v>200</v>
      </c>
      <c r="F308" s="120">
        <v>10060.8796288222</v>
      </c>
      <c r="G308" s="120">
        <v>10229.1112019128</v>
      </c>
      <c r="H308" s="120">
        <v>8.2552728242865694</v>
      </c>
      <c r="I308" s="120">
        <v>9.5989058551123598</v>
      </c>
      <c r="J308" s="120">
        <v>5.9915090995734097</v>
      </c>
      <c r="K308" s="120">
        <v>10299.687999163199</v>
      </c>
      <c r="L308" s="120">
        <v>9854.0791360283201</v>
      </c>
      <c r="M308" s="120">
        <v>10178.4008887082</v>
      </c>
      <c r="N308" s="120">
        <v>10.3675015742347</v>
      </c>
      <c r="O308" s="120">
        <v>10.2319608314055</v>
      </c>
      <c r="P308" s="120">
        <v>10.116420532408201</v>
      </c>
      <c r="Q308" s="120">
        <v>10.1097351906516</v>
      </c>
      <c r="R308" s="120">
        <v>10.3263317949897</v>
      </c>
      <c r="S308" s="120">
        <v>9.9755302446497005</v>
      </c>
      <c r="T308" s="120">
        <v>10.074654017302899</v>
      </c>
      <c r="U308" s="120">
        <v>10.353234154591799</v>
      </c>
      <c r="V308" s="120">
        <v>10.175770082370301</v>
      </c>
      <c r="W308" s="120">
        <v>9.8394253572946209</v>
      </c>
      <c r="X308" s="120">
        <v>9.6370870207513093</v>
      </c>
      <c r="Y308" s="120">
        <v>9.7507778445514202</v>
      </c>
      <c r="Z308" s="120">
        <v>10.601751594464</v>
      </c>
      <c r="AA308" s="120">
        <v>9.65844764760182</v>
      </c>
      <c r="AB308" s="120">
        <v>10.2300470228428</v>
      </c>
      <c r="AC308" s="120">
        <v>9.8166629404045196</v>
      </c>
      <c r="AD308" s="120">
        <v>10.3004986073152</v>
      </c>
      <c r="AE308" s="120">
        <v>9.8925195621779096</v>
      </c>
      <c r="AF308" s="120">
        <v>9.9641785144326498</v>
      </c>
      <c r="AG308" s="120">
        <v>9.3935381371440201</v>
      </c>
      <c r="AH308" s="120">
        <v>9.9479838009225201</v>
      </c>
      <c r="AI308" s="120">
        <v>10.0776283159864</v>
      </c>
      <c r="AJ308" s="120">
        <v>10.1504506350998</v>
      </c>
      <c r="AK308" s="20"/>
      <c r="AL308" s="20"/>
      <c r="AM308" s="20"/>
      <c r="AN308" s="20"/>
      <c r="AO308" s="20"/>
      <c r="AP308" s="20"/>
      <c r="AQ308" s="20"/>
      <c r="AR308" s="120">
        <v>9.9542919624763506</v>
      </c>
      <c r="AS308" s="120">
        <v>10.0536953186402</v>
      </c>
      <c r="AT308" s="120">
        <v>9.5637895218763305</v>
      </c>
      <c r="AU308" s="76">
        <v>9.85554250266701</v>
      </c>
    </row>
    <row r="309" spans="2:47" outlineLevel="4" x14ac:dyDescent="0.25">
      <c r="B309" s="45"/>
      <c r="C309" s="17" t="s">
        <v>14</v>
      </c>
      <c r="D309" s="28" t="s">
        <v>794</v>
      </c>
      <c r="E309" s="143" t="s">
        <v>794</v>
      </c>
      <c r="F309" s="78">
        <v>1.37645634352792E-2</v>
      </c>
      <c r="G309" s="78">
        <v>9.3059518511534392E-3</v>
      </c>
      <c r="H309" s="78">
        <v>0.14269439771803599</v>
      </c>
      <c r="I309" s="78">
        <v>8.3277390076248695E-2</v>
      </c>
      <c r="J309" s="78">
        <v>0.24558269051367801</v>
      </c>
      <c r="K309" s="78">
        <v>3.5950540519540199E-2</v>
      </c>
      <c r="L309" s="78">
        <v>2.1874678020636001E-2</v>
      </c>
      <c r="M309" s="78">
        <v>3.9182943696079199E-2</v>
      </c>
      <c r="N309" s="78">
        <v>2.5214568658885699E-2</v>
      </c>
      <c r="O309" s="78">
        <v>4.1299712972336497E-3</v>
      </c>
      <c r="P309" s="78">
        <v>4.0457135140711297E-3</v>
      </c>
      <c r="Q309" s="78">
        <v>4.1771384272342301E-3</v>
      </c>
      <c r="R309" s="78">
        <v>4.86334815036154E-3</v>
      </c>
      <c r="S309" s="78">
        <v>2.5694357986662999E-2</v>
      </c>
      <c r="T309" s="78">
        <v>5.0524643913006E-3</v>
      </c>
      <c r="U309" s="78">
        <v>6.5379709156284998E-3</v>
      </c>
      <c r="V309" s="78">
        <v>7.6310240669108399E-3</v>
      </c>
      <c r="W309" s="78">
        <v>1.02367318567986E-2</v>
      </c>
      <c r="X309" s="78">
        <v>4.2547277533332003E-3</v>
      </c>
      <c r="Y309" s="78">
        <v>0.106462094224699</v>
      </c>
      <c r="Z309" s="78">
        <v>3.4753452316836901E-2</v>
      </c>
      <c r="AA309" s="78">
        <v>1.3476218689175401E-2</v>
      </c>
      <c r="AB309" s="78">
        <v>4.4219839030337901E-3</v>
      </c>
      <c r="AC309" s="78">
        <v>0.164817763560862</v>
      </c>
      <c r="AD309" s="78">
        <v>3.2462377495376303E-2</v>
      </c>
      <c r="AE309" s="78">
        <v>2.9111307934623101E-2</v>
      </c>
      <c r="AF309" s="78">
        <v>1.41156165760087E-2</v>
      </c>
      <c r="AG309" s="78">
        <v>0.11804718356763801</v>
      </c>
      <c r="AH309" s="78">
        <v>5.8088611350381701E-2</v>
      </c>
      <c r="AI309" s="78">
        <v>9.5230786474868306E-3</v>
      </c>
      <c r="AJ309" s="78">
        <v>4.9163414121287602E-3</v>
      </c>
      <c r="AK309" s="105"/>
      <c r="AL309" s="105"/>
      <c r="AM309" s="105"/>
      <c r="AN309" s="105"/>
      <c r="AO309" s="105"/>
      <c r="AP309" s="105"/>
      <c r="AQ309" s="105"/>
      <c r="AR309" s="78">
        <v>1.85325514865048E-2</v>
      </c>
      <c r="AS309" s="78">
        <v>2.5596848072424699E-3</v>
      </c>
      <c r="AT309" s="78">
        <v>0.12553796478707499</v>
      </c>
      <c r="AU309" s="43">
        <v>2.7232052963358299E-2</v>
      </c>
    </row>
    <row r="310" spans="2:47" outlineLevel="4" x14ac:dyDescent="0.25">
      <c r="B310" s="45"/>
      <c r="C310" s="69" t="s">
        <v>902</v>
      </c>
      <c r="D310" s="28" t="s">
        <v>794</v>
      </c>
      <c r="E310" s="143" t="s">
        <v>794</v>
      </c>
      <c r="F310" s="78">
        <v>1.0060879628822199</v>
      </c>
      <c r="G310" s="78">
        <v>1.0229111201912799</v>
      </c>
      <c r="H310" s="98">
        <v>0.82552728242865703</v>
      </c>
      <c r="I310" s="78">
        <v>0.95989058551123596</v>
      </c>
      <c r="J310" s="98">
        <v>0.59915090995734099</v>
      </c>
      <c r="K310" s="78">
        <v>1.0299687999163201</v>
      </c>
      <c r="L310" s="78">
        <v>0.98540791360283198</v>
      </c>
      <c r="M310" s="78">
        <v>1.0178400888708199</v>
      </c>
      <c r="N310" s="78">
        <v>1.0367501574234701</v>
      </c>
      <c r="O310" s="78">
        <v>1.02319608314055</v>
      </c>
      <c r="P310" s="78">
        <v>1.0116420532408199</v>
      </c>
      <c r="Q310" s="78">
        <v>1.0109735190651601</v>
      </c>
      <c r="R310" s="78">
        <v>1.03263317949897</v>
      </c>
      <c r="S310" s="78">
        <v>0.99755302446496996</v>
      </c>
      <c r="T310" s="78">
        <v>1.00746540173029</v>
      </c>
      <c r="U310" s="78">
        <v>1.0353234154591799</v>
      </c>
      <c r="V310" s="78">
        <v>1.0175770082370299</v>
      </c>
      <c r="W310" s="78">
        <v>0.983942535729462</v>
      </c>
      <c r="X310" s="78">
        <v>0.96370870207513104</v>
      </c>
      <c r="Y310" s="78">
        <v>0.97507778445514204</v>
      </c>
      <c r="Z310" s="78">
        <v>1.0601751594464</v>
      </c>
      <c r="AA310" s="78">
        <v>0.965844764760182</v>
      </c>
      <c r="AB310" s="78">
        <v>1.0230047022842801</v>
      </c>
      <c r="AC310" s="78">
        <v>0.98166629404045302</v>
      </c>
      <c r="AD310" s="78">
        <v>1.0300498607315201</v>
      </c>
      <c r="AE310" s="78">
        <v>0.98925195621779105</v>
      </c>
      <c r="AF310" s="78">
        <v>0.996417851443265</v>
      </c>
      <c r="AG310" s="78">
        <v>0.93935381371440196</v>
      </c>
      <c r="AH310" s="78">
        <v>0.99479838009225197</v>
      </c>
      <c r="AI310" s="78">
        <v>1.00776283159864</v>
      </c>
      <c r="AJ310" s="78">
        <v>1.0150450635099799</v>
      </c>
      <c r="AK310" s="78">
        <v>0.94683283909868099</v>
      </c>
      <c r="AL310" s="78">
        <v>0.86934208984023098</v>
      </c>
      <c r="AM310" s="78">
        <v>0.88773195783750702</v>
      </c>
      <c r="AN310" s="78">
        <v>0.88202444268537705</v>
      </c>
      <c r="AO310" s="78">
        <v>0.879725094256393</v>
      </c>
      <c r="AP310" s="78">
        <v>1.13759187728783</v>
      </c>
      <c r="AQ310" s="78">
        <v>0.86773723972719896</v>
      </c>
      <c r="AR310" s="78">
        <v>0.99542919624763504</v>
      </c>
      <c r="AS310" s="78">
        <v>1.0053695318640199</v>
      </c>
      <c r="AT310" s="78">
        <v>0.95637895218763302</v>
      </c>
      <c r="AU310" s="43">
        <v>0.98555425026670096</v>
      </c>
    </row>
    <row r="311" spans="2:47" outlineLevel="3" x14ac:dyDescent="0.25">
      <c r="B311" s="51">
        <v>269</v>
      </c>
      <c r="C311" s="41" t="s">
        <v>164</v>
      </c>
      <c r="D311" s="51" t="s">
        <v>794</v>
      </c>
      <c r="E311" s="41" t="s">
        <v>124</v>
      </c>
      <c r="F311" s="10">
        <v>9677.6663576167794</v>
      </c>
      <c r="G311" s="10">
        <v>9970.57281554984</v>
      </c>
      <c r="H311" s="10">
        <v>8.1599980664069101</v>
      </c>
      <c r="I311" s="10">
        <v>8.6488819613720693</v>
      </c>
      <c r="J311" s="10">
        <v>8.2377017227687794</v>
      </c>
      <c r="K311" s="10">
        <v>10400.448272121999</v>
      </c>
      <c r="L311" s="10">
        <v>9814.0068581927408</v>
      </c>
      <c r="M311" s="10">
        <v>9921.4480035931792</v>
      </c>
      <c r="N311" s="10">
        <v>10.295778880664299</v>
      </c>
      <c r="O311" s="10">
        <v>9.8426933264944694</v>
      </c>
      <c r="P311" s="10">
        <v>10.795881044482799</v>
      </c>
      <c r="Q311" s="10">
        <v>10.7359093297159</v>
      </c>
      <c r="R311" s="10">
        <v>9.9487976178508095</v>
      </c>
      <c r="S311" s="10">
        <v>9.6644072251005095</v>
      </c>
      <c r="T311" s="10">
        <v>9.8858665622879105</v>
      </c>
      <c r="U311" s="10">
        <v>10.0682409005571</v>
      </c>
      <c r="V311" s="10">
        <v>9.9350732801619905</v>
      </c>
      <c r="W311" s="10">
        <v>10.4581212702393</v>
      </c>
      <c r="X311" s="10">
        <v>10.7514674674891</v>
      </c>
      <c r="Y311" s="10">
        <v>9.9186856291482197</v>
      </c>
      <c r="Z311" s="10">
        <v>10.789185939996599</v>
      </c>
      <c r="AA311" s="10">
        <v>9.1102864056615207</v>
      </c>
      <c r="AB311" s="10">
        <v>9.7958052847263204</v>
      </c>
      <c r="AC311" s="10">
        <v>10.2309363107456</v>
      </c>
      <c r="AD311" s="10">
        <v>10.1505997280461</v>
      </c>
      <c r="AE311" s="10">
        <v>9.8266183227535802</v>
      </c>
      <c r="AF311" s="10">
        <v>9.5771149804468898</v>
      </c>
      <c r="AG311" s="10">
        <v>9.5753157527427799</v>
      </c>
      <c r="AH311" s="10">
        <v>9.9264619416298192</v>
      </c>
      <c r="AI311" s="10">
        <v>10.6589044584193</v>
      </c>
      <c r="AJ311" s="10">
        <v>9.8607039130943903</v>
      </c>
      <c r="AK311" s="20"/>
      <c r="AL311" s="20"/>
      <c r="AM311" s="20"/>
      <c r="AN311" s="20"/>
      <c r="AO311" s="20"/>
      <c r="AP311" s="20"/>
      <c r="AQ311" s="20"/>
      <c r="AR311" s="10">
        <v>10.646504529364799</v>
      </c>
      <c r="AS311" s="10">
        <v>10.7446409647444</v>
      </c>
      <c r="AT311" s="10">
        <v>9.7304678251956709</v>
      </c>
      <c r="AU311" s="91">
        <v>9.8363661831484297</v>
      </c>
    </row>
    <row r="312" spans="2:47" outlineLevel="4" x14ac:dyDescent="0.25">
      <c r="B312" s="45"/>
      <c r="C312" s="135" t="s">
        <v>14</v>
      </c>
      <c r="D312" s="2" t="s">
        <v>794</v>
      </c>
      <c r="E312" s="101" t="s">
        <v>794</v>
      </c>
      <c r="F312" s="109">
        <v>4.7024522437857201E-2</v>
      </c>
      <c r="G312" s="109">
        <v>5.5553511606487797E-2</v>
      </c>
      <c r="H312" s="109">
        <v>3.8161738920951399E-2</v>
      </c>
      <c r="I312" s="109">
        <v>0.10864985383359101</v>
      </c>
      <c r="J312" s="109">
        <v>1.49008226661453E-2</v>
      </c>
      <c r="K312" s="109">
        <v>4.58669854278266E-2</v>
      </c>
      <c r="L312" s="109">
        <v>4.2189009268628001E-2</v>
      </c>
      <c r="M312" s="109">
        <v>2.4959161555831999E-2</v>
      </c>
      <c r="N312" s="109">
        <v>3.34966794476841E-2</v>
      </c>
      <c r="O312" s="109">
        <v>3.8336436714095201E-2</v>
      </c>
      <c r="P312" s="109">
        <v>0.101900666418668</v>
      </c>
      <c r="Q312" s="109">
        <v>0.10873176897176701</v>
      </c>
      <c r="R312" s="109">
        <v>5.8817883564569101E-2</v>
      </c>
      <c r="S312" s="109">
        <v>4.07012120271283E-2</v>
      </c>
      <c r="T312" s="109">
        <v>5.5154382744553497E-2</v>
      </c>
      <c r="U312" s="109">
        <v>4.8890564134386499E-2</v>
      </c>
      <c r="V312" s="109">
        <v>4.17647275691325E-2</v>
      </c>
      <c r="W312" s="109">
        <v>9.8348703556081996E-2</v>
      </c>
      <c r="X312" s="109">
        <v>9.8838090577395094E-2</v>
      </c>
      <c r="Y312" s="109">
        <v>2.8960165515858598E-2</v>
      </c>
      <c r="Z312" s="109">
        <v>3.3316191864022703E-2</v>
      </c>
      <c r="AA312" s="109">
        <v>3.4350062697140298E-2</v>
      </c>
      <c r="AB312" s="109">
        <v>5.3545972966444901E-2</v>
      </c>
      <c r="AC312" s="109">
        <v>7.5989751439631506E-2</v>
      </c>
      <c r="AD312" s="109">
        <v>4.1979843357752497E-2</v>
      </c>
      <c r="AE312" s="109">
        <v>7.1672911115932894E-2</v>
      </c>
      <c r="AF312" s="109">
        <v>5.3772782229493298E-2</v>
      </c>
      <c r="AG312" s="109">
        <v>3.6312148028722797E-2</v>
      </c>
      <c r="AH312" s="109">
        <v>0.117002425681422</v>
      </c>
      <c r="AI312" s="109">
        <v>0.102430197220369</v>
      </c>
      <c r="AJ312" s="109">
        <v>4.9879471080765098E-2</v>
      </c>
      <c r="AK312" s="105"/>
      <c r="AL312" s="105"/>
      <c r="AM312" s="105"/>
      <c r="AN312" s="105"/>
      <c r="AO312" s="105"/>
      <c r="AP312" s="105"/>
      <c r="AQ312" s="105"/>
      <c r="AR312" s="109">
        <v>8.8050328891280505E-2</v>
      </c>
      <c r="AS312" s="109">
        <v>9.72835116596108E-2</v>
      </c>
      <c r="AT312" s="109">
        <v>4.3974604411578799E-2</v>
      </c>
      <c r="AU312" s="62">
        <v>4.9640089463741002E-2</v>
      </c>
    </row>
    <row r="313" spans="2:47" outlineLevel="4" x14ac:dyDescent="0.25">
      <c r="B313" s="45"/>
      <c r="C313" s="61" t="s">
        <v>902</v>
      </c>
      <c r="D313" s="2" t="s">
        <v>794</v>
      </c>
      <c r="E313" s="101" t="s">
        <v>794</v>
      </c>
      <c r="F313" s="109">
        <v>0.96776663576167798</v>
      </c>
      <c r="G313" s="109">
        <v>0.99705728155498397</v>
      </c>
      <c r="H313" s="110">
        <v>0.81599980664069105</v>
      </c>
      <c r="I313" s="110">
        <v>0.86488819613720702</v>
      </c>
      <c r="J313" s="110">
        <v>0.82377017227687799</v>
      </c>
      <c r="K313" s="109">
        <v>1.0400448272122</v>
      </c>
      <c r="L313" s="109">
        <v>0.98140068581927398</v>
      </c>
      <c r="M313" s="109">
        <v>0.99214480035931796</v>
      </c>
      <c r="N313" s="109">
        <v>1.0295778880664299</v>
      </c>
      <c r="O313" s="109">
        <v>0.98426933264944705</v>
      </c>
      <c r="P313" s="109">
        <v>1.07958810444828</v>
      </c>
      <c r="Q313" s="109">
        <v>1.07359093297159</v>
      </c>
      <c r="R313" s="109">
        <v>0.99487976178508097</v>
      </c>
      <c r="S313" s="109">
        <v>0.96644072251005098</v>
      </c>
      <c r="T313" s="109">
        <v>0.98858665622879105</v>
      </c>
      <c r="U313" s="109">
        <v>1.0068240900557099</v>
      </c>
      <c r="V313" s="109">
        <v>0.99350732801619901</v>
      </c>
      <c r="W313" s="109">
        <v>1.04581212702393</v>
      </c>
      <c r="X313" s="109">
        <v>1.07514674674891</v>
      </c>
      <c r="Y313" s="109">
        <v>0.99186856291482195</v>
      </c>
      <c r="Z313" s="109">
        <v>1.0789185939996599</v>
      </c>
      <c r="AA313" s="109">
        <v>0.91102864056615196</v>
      </c>
      <c r="AB313" s="109">
        <v>0.979580528472632</v>
      </c>
      <c r="AC313" s="109">
        <v>1.02309363107456</v>
      </c>
      <c r="AD313" s="109">
        <v>1.0150599728046099</v>
      </c>
      <c r="AE313" s="109">
        <v>0.98266183227535797</v>
      </c>
      <c r="AF313" s="109">
        <v>0.95771149804468902</v>
      </c>
      <c r="AG313" s="109">
        <v>0.95753157527427801</v>
      </c>
      <c r="AH313" s="109">
        <v>0.99264619416298205</v>
      </c>
      <c r="AI313" s="109">
        <v>1.06589044584193</v>
      </c>
      <c r="AJ313" s="109">
        <v>0.98607039130943797</v>
      </c>
      <c r="AK313" s="109">
        <v>0.91127116185097301</v>
      </c>
      <c r="AL313" s="109">
        <v>0.84782444678648805</v>
      </c>
      <c r="AM313" s="109">
        <v>0.87872537553405605</v>
      </c>
      <c r="AN313" s="109">
        <v>0.80795095582869503</v>
      </c>
      <c r="AO313" s="109">
        <v>0.85921297636245897</v>
      </c>
      <c r="AP313" s="109">
        <v>0.84738465187308298</v>
      </c>
      <c r="AQ313" s="109">
        <v>0.85965557075991506</v>
      </c>
      <c r="AR313" s="109">
        <v>1.06465045293648</v>
      </c>
      <c r="AS313" s="109">
        <v>1.0744640964744401</v>
      </c>
      <c r="AT313" s="109">
        <v>0.973046782519567</v>
      </c>
      <c r="AU313" s="62">
        <v>0.98363661831484295</v>
      </c>
    </row>
    <row r="314" spans="2:47" outlineLevel="3" x14ac:dyDescent="0.25">
      <c r="B314" s="51">
        <v>270</v>
      </c>
      <c r="C314" s="68" t="s">
        <v>164</v>
      </c>
      <c r="D314" s="80" t="s">
        <v>794</v>
      </c>
      <c r="E314" s="68" t="s">
        <v>821</v>
      </c>
      <c r="F314" s="120">
        <v>9642.6702621197001</v>
      </c>
      <c r="G314" s="120">
        <v>9692.0215385419597</v>
      </c>
      <c r="H314" s="120">
        <v>7.9437719911801103</v>
      </c>
      <c r="I314" s="120">
        <v>8.8318477557707507</v>
      </c>
      <c r="J314" s="120">
        <v>8.3093530148277495</v>
      </c>
      <c r="K314" s="120">
        <v>9318.3186329543605</v>
      </c>
      <c r="L314" s="120">
        <v>9668.4219182510005</v>
      </c>
      <c r="M314" s="120">
        <v>10123.880665847801</v>
      </c>
      <c r="N314" s="120">
        <v>9.7980124458261599</v>
      </c>
      <c r="O314" s="120">
        <v>9.5417356871961303</v>
      </c>
      <c r="P314" s="120">
        <v>10.009449824683299</v>
      </c>
      <c r="Q314" s="120">
        <v>9.9518893333139307</v>
      </c>
      <c r="R314" s="120">
        <v>10.1887855697817</v>
      </c>
      <c r="S314" s="120">
        <v>9.5322942992248603</v>
      </c>
      <c r="T314" s="120">
        <v>9.6938193331217004</v>
      </c>
      <c r="U314" s="120">
        <v>9.8957271183724895</v>
      </c>
      <c r="V314" s="120">
        <v>9.7993452716103207</v>
      </c>
      <c r="W314" s="120">
        <v>9.7489248590334601</v>
      </c>
      <c r="X314" s="120">
        <v>10.0579496438954</v>
      </c>
      <c r="Y314" s="120">
        <v>9.7140895315128599</v>
      </c>
      <c r="Z314" s="120">
        <v>10.482928146004101</v>
      </c>
      <c r="AA314" s="120">
        <v>9.2205255254528602</v>
      </c>
      <c r="AB314" s="120">
        <v>10.074891525838799</v>
      </c>
      <c r="AC314" s="120">
        <v>9.5893502968085294</v>
      </c>
      <c r="AD314" s="120">
        <v>10.3580636467051</v>
      </c>
      <c r="AE314" s="120">
        <v>9.6942951488648301</v>
      </c>
      <c r="AF314" s="120">
        <v>9.7155415164376109</v>
      </c>
      <c r="AG314" s="120">
        <v>9.4027008411429502</v>
      </c>
      <c r="AH314" s="120">
        <v>10.0791930622257</v>
      </c>
      <c r="AI314" s="120">
        <v>9.9916400664698699</v>
      </c>
      <c r="AJ314" s="120">
        <v>10.0248803891853</v>
      </c>
      <c r="AK314" s="20"/>
      <c r="AL314" s="20"/>
      <c r="AM314" s="20"/>
      <c r="AN314" s="20"/>
      <c r="AO314" s="20"/>
      <c r="AP314" s="20"/>
      <c r="AQ314" s="20"/>
      <c r="AR314" s="120">
        <v>9.8275533667557706</v>
      </c>
      <c r="AS314" s="120">
        <v>9.9611167150884299</v>
      </c>
      <c r="AT314" s="120">
        <v>9.4715864528924207</v>
      </c>
      <c r="AU314" s="76">
        <v>9.6015196621446499</v>
      </c>
    </row>
    <row r="315" spans="2:47" outlineLevel="4" x14ac:dyDescent="0.25">
      <c r="B315" s="45"/>
      <c r="C315" s="17" t="s">
        <v>14</v>
      </c>
      <c r="D315" s="28" t="s">
        <v>794</v>
      </c>
      <c r="E315" s="143" t="s">
        <v>794</v>
      </c>
      <c r="F315" s="78">
        <v>1.0619265596160899E-2</v>
      </c>
      <c r="G315" s="78">
        <v>5.2395053307800497E-2</v>
      </c>
      <c r="H315" s="78">
        <v>8.3409983975183798E-3</v>
      </c>
      <c r="I315" s="78">
        <v>3.5307993111656402E-2</v>
      </c>
      <c r="J315" s="78">
        <v>1.40080735418471E-2</v>
      </c>
      <c r="K315" s="78">
        <v>3.3675435149550403E-2</v>
      </c>
      <c r="L315" s="78">
        <v>3.3704620864159603E-2</v>
      </c>
      <c r="M315" s="78">
        <v>2.2213119272200401E-2</v>
      </c>
      <c r="N315" s="78">
        <v>1.9376780300407698E-2</v>
      </c>
      <c r="O315" s="78">
        <v>8.4508249497253895E-3</v>
      </c>
      <c r="P315" s="78">
        <v>5.2426758837419299E-3</v>
      </c>
      <c r="Q315" s="78">
        <v>7.8712447809211796E-3</v>
      </c>
      <c r="R315" s="78">
        <v>1.0794309369986601E-2</v>
      </c>
      <c r="S315" s="78">
        <v>2.00306575709925E-2</v>
      </c>
      <c r="T315" s="78">
        <v>3.7336069651633099E-3</v>
      </c>
      <c r="U315" s="78">
        <v>8.5773555751585493E-3</v>
      </c>
      <c r="V315" s="78">
        <v>1.02973268265985E-2</v>
      </c>
      <c r="W315" s="78">
        <v>1.06859660832497E-2</v>
      </c>
      <c r="X315" s="78">
        <v>6.6428385217682196E-3</v>
      </c>
      <c r="Y315" s="78">
        <v>1.33352870696708E-2</v>
      </c>
      <c r="Z315" s="78">
        <v>1.87412541040901E-2</v>
      </c>
      <c r="AA315" s="78">
        <v>1.0584606372794901E-2</v>
      </c>
      <c r="AB315" s="78">
        <v>1.30267556341569E-2</v>
      </c>
      <c r="AC315" s="78">
        <v>1.51042534761202E-2</v>
      </c>
      <c r="AD315" s="78">
        <v>3.0366147572736101E-2</v>
      </c>
      <c r="AE315" s="78">
        <v>2.0265924329518899E-2</v>
      </c>
      <c r="AF315" s="78">
        <v>2.1744648418320502E-2</v>
      </c>
      <c r="AG315" s="78">
        <v>3.0217571001506301E-2</v>
      </c>
      <c r="AH315" s="78">
        <v>1.0067745555428401E-2</v>
      </c>
      <c r="AI315" s="78">
        <v>5.0062454397040903E-3</v>
      </c>
      <c r="AJ315" s="78">
        <v>4.5003777170375802E-3</v>
      </c>
      <c r="AK315" s="105"/>
      <c r="AL315" s="105"/>
      <c r="AM315" s="105"/>
      <c r="AN315" s="105"/>
      <c r="AO315" s="105"/>
      <c r="AP315" s="105"/>
      <c r="AQ315" s="105"/>
      <c r="AR315" s="78">
        <v>9.6499745218651296E-3</v>
      </c>
      <c r="AS315" s="78">
        <v>1.00362433046037E-2</v>
      </c>
      <c r="AT315" s="78">
        <v>1.0733140983012699E-2</v>
      </c>
      <c r="AU315" s="43">
        <v>1.29562284341549E-2</v>
      </c>
    </row>
    <row r="316" spans="2:47" outlineLevel="4" x14ac:dyDescent="0.25">
      <c r="B316" s="45"/>
      <c r="C316" s="69" t="s">
        <v>902</v>
      </c>
      <c r="D316" s="28" t="s">
        <v>794</v>
      </c>
      <c r="E316" s="143" t="s">
        <v>794</v>
      </c>
      <c r="F316" s="78">
        <v>0.96426702621197002</v>
      </c>
      <c r="G316" s="78">
        <v>0.96920215385419595</v>
      </c>
      <c r="H316" s="98">
        <v>0.79437719911801097</v>
      </c>
      <c r="I316" s="98">
        <v>0.88318477557707598</v>
      </c>
      <c r="J316" s="98">
        <v>0.83093530148277495</v>
      </c>
      <c r="K316" s="78">
        <v>0.93183186329543599</v>
      </c>
      <c r="L316" s="78">
        <v>0.96684219182510001</v>
      </c>
      <c r="M316" s="78">
        <v>1.01238806658478</v>
      </c>
      <c r="N316" s="78">
        <v>0.97980124458261597</v>
      </c>
      <c r="O316" s="78">
        <v>0.95417356871961201</v>
      </c>
      <c r="P316" s="78">
        <v>1.0009449824683301</v>
      </c>
      <c r="Q316" s="78">
        <v>0.99518893333139302</v>
      </c>
      <c r="R316" s="78">
        <v>1.01887855697817</v>
      </c>
      <c r="S316" s="78">
        <v>0.95322942992248605</v>
      </c>
      <c r="T316" s="78">
        <v>0.96938193331217004</v>
      </c>
      <c r="U316" s="78">
        <v>0.98957271183724904</v>
      </c>
      <c r="V316" s="78">
        <v>0.97993452716103202</v>
      </c>
      <c r="W316" s="78">
        <v>0.97489248590334598</v>
      </c>
      <c r="X316" s="78">
        <v>1.0057949643895401</v>
      </c>
      <c r="Y316" s="78">
        <v>0.97140895315128595</v>
      </c>
      <c r="Z316" s="78">
        <v>1.04829281460041</v>
      </c>
      <c r="AA316" s="78">
        <v>0.92205255254528595</v>
      </c>
      <c r="AB316" s="78">
        <v>1.0074891525838801</v>
      </c>
      <c r="AC316" s="78">
        <v>0.95893502968085398</v>
      </c>
      <c r="AD316" s="78">
        <v>1.03580636467051</v>
      </c>
      <c r="AE316" s="78">
        <v>0.96942951488648299</v>
      </c>
      <c r="AF316" s="78">
        <v>0.97155415164376102</v>
      </c>
      <c r="AG316" s="78">
        <v>0.94027008411429502</v>
      </c>
      <c r="AH316" s="78">
        <v>1.00791930622257</v>
      </c>
      <c r="AI316" s="78">
        <v>0.99916400664698701</v>
      </c>
      <c r="AJ316" s="78">
        <v>1.00248803891853</v>
      </c>
      <c r="AK316" s="78">
        <v>0.91843839840386199</v>
      </c>
      <c r="AL316" s="78">
        <v>0.84242433043145704</v>
      </c>
      <c r="AM316" s="78">
        <v>0.90435163833507803</v>
      </c>
      <c r="AN316" s="78">
        <v>0.85321230342654397</v>
      </c>
      <c r="AO316" s="78">
        <v>0.86308586620113004</v>
      </c>
      <c r="AP316" s="78">
        <v>0.86153738516593503</v>
      </c>
      <c r="AQ316" s="78">
        <v>0.86851432341857804</v>
      </c>
      <c r="AR316" s="78">
        <v>0.98275533667557702</v>
      </c>
      <c r="AS316" s="78">
        <v>0.99611167150884306</v>
      </c>
      <c r="AT316" s="78">
        <v>0.94715864528924198</v>
      </c>
      <c r="AU316" s="43">
        <v>0.96015196621446497</v>
      </c>
    </row>
    <row r="317" spans="2:47" outlineLevel="3" x14ac:dyDescent="0.25">
      <c r="B317" s="51">
        <v>286</v>
      </c>
      <c r="C317" s="41" t="s">
        <v>164</v>
      </c>
      <c r="D317" s="51" t="s">
        <v>794</v>
      </c>
      <c r="E317" s="41" t="s">
        <v>401</v>
      </c>
      <c r="F317" s="10">
        <v>9357.2943113694291</v>
      </c>
      <c r="G317" s="10">
        <v>9934.5988402457606</v>
      </c>
      <c r="H317" s="10">
        <v>8.0296615029322993</v>
      </c>
      <c r="I317" s="10">
        <v>7.55499120269464</v>
      </c>
      <c r="J317" s="10">
        <v>8.1385478694568398</v>
      </c>
      <c r="K317" s="10">
        <v>9656.77705780418</v>
      </c>
      <c r="L317" s="10">
        <v>9593.9795755177001</v>
      </c>
      <c r="M317" s="10">
        <v>9754.7958865083692</v>
      </c>
      <c r="N317" s="10">
        <v>9.9262966234041397</v>
      </c>
      <c r="O317" s="10">
        <v>9.6521158681094406</v>
      </c>
      <c r="P317" s="10">
        <v>9.82552270723078</v>
      </c>
      <c r="Q317" s="10">
        <v>9.8188755446154303</v>
      </c>
      <c r="R317" s="10">
        <v>10.8173398797005</v>
      </c>
      <c r="S317" s="10">
        <v>9.2957820118965095</v>
      </c>
      <c r="T317" s="10">
        <v>9.6017113185287695</v>
      </c>
      <c r="U317" s="10">
        <v>9.4213476511616108</v>
      </c>
      <c r="V317" s="10">
        <v>9.6504635154309497</v>
      </c>
      <c r="W317" s="10">
        <v>9.5814816105842109</v>
      </c>
      <c r="X317" s="10">
        <v>9.7831769135712907</v>
      </c>
      <c r="Y317" s="10">
        <v>9.7430136158231306</v>
      </c>
      <c r="Z317" s="10">
        <v>10.181787280160901</v>
      </c>
      <c r="AA317" s="10">
        <v>10.2666602833593</v>
      </c>
      <c r="AB317" s="10">
        <v>10.958641012096299</v>
      </c>
      <c r="AC317" s="10">
        <v>9.6973943368021693</v>
      </c>
      <c r="AD317" s="10">
        <v>10.5995376379952</v>
      </c>
      <c r="AE317" s="10">
        <v>10.6169227326324</v>
      </c>
      <c r="AF317" s="10">
        <v>10.704385087602001</v>
      </c>
      <c r="AG317" s="10">
        <v>9.54576907571162</v>
      </c>
      <c r="AH317" s="10">
        <v>10.7834693142556</v>
      </c>
      <c r="AI317" s="10">
        <v>9.7857109893035101</v>
      </c>
      <c r="AJ317" s="10">
        <v>10.8307266759128</v>
      </c>
      <c r="AK317" s="20"/>
      <c r="AL317" s="20"/>
      <c r="AM317" s="20"/>
      <c r="AN317" s="20"/>
      <c r="AO317" s="20"/>
      <c r="AP317" s="20"/>
      <c r="AQ317" s="20"/>
      <c r="AR317" s="10">
        <v>9.7434021448289592</v>
      </c>
      <c r="AS317" s="10">
        <v>9.9243518233950692</v>
      </c>
      <c r="AT317" s="10">
        <v>9.7801648979296996</v>
      </c>
      <c r="AU317" s="91">
        <v>9.9967807700400808</v>
      </c>
    </row>
    <row r="318" spans="2:47" outlineLevel="4" x14ac:dyDescent="0.25">
      <c r="B318" s="45"/>
      <c r="C318" s="135" t="s">
        <v>14</v>
      </c>
      <c r="D318" s="2" t="s">
        <v>794</v>
      </c>
      <c r="E318" s="101" t="s">
        <v>794</v>
      </c>
      <c r="F318" s="109">
        <v>2.7409769855449601E-2</v>
      </c>
      <c r="G318" s="109">
        <v>5.0151547665883901E-2</v>
      </c>
      <c r="H318" s="109">
        <v>0.14261933534076601</v>
      </c>
      <c r="I318" s="109">
        <v>5.1261010139936197E-2</v>
      </c>
      <c r="J318" s="109">
        <v>1.09949266544207E-2</v>
      </c>
      <c r="K318" s="109">
        <v>1.6686267633768199E-2</v>
      </c>
      <c r="L318" s="109">
        <v>1.25493322475911E-2</v>
      </c>
      <c r="M318" s="109">
        <v>1.9086838292598701E-2</v>
      </c>
      <c r="N318" s="109">
        <v>9.0317237978668405E-3</v>
      </c>
      <c r="O318" s="109">
        <v>1.41580511457674E-2</v>
      </c>
      <c r="P318" s="109">
        <v>1.56542460940844E-2</v>
      </c>
      <c r="Q318" s="109">
        <v>1.03496216188651E-2</v>
      </c>
      <c r="R318" s="109">
        <v>7.0545195333078306E-2</v>
      </c>
      <c r="S318" s="109">
        <v>2.2277133626270301E-2</v>
      </c>
      <c r="T318" s="109">
        <v>2.34547381102263E-2</v>
      </c>
      <c r="U318" s="109">
        <v>1.23839674778427E-2</v>
      </c>
      <c r="V318" s="109">
        <v>1.0620146800156299E-2</v>
      </c>
      <c r="W318" s="109">
        <v>8.6391927256148308E-3</v>
      </c>
      <c r="X318" s="109">
        <v>1.54145545168479E-2</v>
      </c>
      <c r="Y318" s="109">
        <v>0.110198535294425</v>
      </c>
      <c r="Z318" s="109">
        <v>4.70343369089882E-2</v>
      </c>
      <c r="AA318" s="109">
        <v>8.6738254428503497E-2</v>
      </c>
      <c r="AB318" s="109">
        <v>7.18463057994565E-2</v>
      </c>
      <c r="AC318" s="109">
        <v>0.11694572028240199</v>
      </c>
      <c r="AD318" s="109">
        <v>5.9742500946488301E-2</v>
      </c>
      <c r="AE318" s="109">
        <v>9.1687273010195594E-2</v>
      </c>
      <c r="AF318" s="109">
        <v>4.7418200236199401E-2</v>
      </c>
      <c r="AG318" s="109">
        <v>0.10361161884233</v>
      </c>
      <c r="AH318" s="109">
        <v>7.4215414664322299E-2</v>
      </c>
      <c r="AI318" s="109">
        <v>9.8065912611971107E-3</v>
      </c>
      <c r="AJ318" s="109">
        <v>6.8308519584338007E-2</v>
      </c>
      <c r="AK318" s="105"/>
      <c r="AL318" s="105"/>
      <c r="AM318" s="105"/>
      <c r="AN318" s="105"/>
      <c r="AO318" s="105"/>
      <c r="AP318" s="105"/>
      <c r="AQ318" s="105"/>
      <c r="AR318" s="109">
        <v>1.0715665261093601E-2</v>
      </c>
      <c r="AS318" s="109">
        <v>6.6008663048681701E-3</v>
      </c>
      <c r="AT318" s="109">
        <v>0.12149436182451</v>
      </c>
      <c r="AU318" s="62">
        <v>1.20448334006114E-2</v>
      </c>
    </row>
    <row r="319" spans="2:47" outlineLevel="4" x14ac:dyDescent="0.25">
      <c r="B319" s="45"/>
      <c r="C319" s="61" t="s">
        <v>902</v>
      </c>
      <c r="D319" s="2" t="s">
        <v>794</v>
      </c>
      <c r="E319" s="101" t="s">
        <v>794</v>
      </c>
      <c r="F319" s="109">
        <v>0.93572943113694296</v>
      </c>
      <c r="G319" s="109">
        <v>0.99345988402457597</v>
      </c>
      <c r="H319" s="110">
        <v>0.80296615029323004</v>
      </c>
      <c r="I319" s="110">
        <v>0.75549912026946398</v>
      </c>
      <c r="J319" s="110">
        <v>0.81385478694568403</v>
      </c>
      <c r="K319" s="109">
        <v>0.96567770578041801</v>
      </c>
      <c r="L319" s="109">
        <v>0.95939795755177004</v>
      </c>
      <c r="M319" s="109">
        <v>0.97547958865083695</v>
      </c>
      <c r="N319" s="109">
        <v>0.99262966234041405</v>
      </c>
      <c r="O319" s="109">
        <v>0.96521158681094399</v>
      </c>
      <c r="P319" s="109">
        <v>0.98255227072307805</v>
      </c>
      <c r="Q319" s="109">
        <v>0.98188755446154297</v>
      </c>
      <c r="R319" s="109">
        <v>1.08173398797005</v>
      </c>
      <c r="S319" s="109">
        <v>0.92957820118965095</v>
      </c>
      <c r="T319" s="109">
        <v>0.96017113185287695</v>
      </c>
      <c r="U319" s="109">
        <v>0.94213476511616101</v>
      </c>
      <c r="V319" s="109">
        <v>0.96504635154309504</v>
      </c>
      <c r="W319" s="109">
        <v>0.95814816105842104</v>
      </c>
      <c r="X319" s="109">
        <v>0.97831769135712898</v>
      </c>
      <c r="Y319" s="109">
        <v>0.97430136158231395</v>
      </c>
      <c r="Z319" s="109">
        <v>1.0181787280160901</v>
      </c>
      <c r="AA319" s="109">
        <v>1.0266660283359299</v>
      </c>
      <c r="AB319" s="109">
        <v>1.09586410120963</v>
      </c>
      <c r="AC319" s="109">
        <v>0.96973943368021698</v>
      </c>
      <c r="AD319" s="109">
        <v>1.05995376379952</v>
      </c>
      <c r="AE319" s="109">
        <v>1.0616922732632399</v>
      </c>
      <c r="AF319" s="109">
        <v>1.0704385087602</v>
      </c>
      <c r="AG319" s="109">
        <v>0.95457690757116198</v>
      </c>
      <c r="AH319" s="109">
        <v>1.07834693142556</v>
      </c>
      <c r="AI319" s="109">
        <v>0.97857109893035099</v>
      </c>
      <c r="AJ319" s="109">
        <v>1.0830726675912801</v>
      </c>
      <c r="AK319" s="109">
        <v>0.888015113041565</v>
      </c>
      <c r="AL319" s="109">
        <v>0.74182841511887399</v>
      </c>
      <c r="AM319" s="109">
        <v>0.84575485991778399</v>
      </c>
      <c r="AN319" s="109">
        <v>0.81515514632552899</v>
      </c>
      <c r="AO319" s="109">
        <v>0.82339466051086496</v>
      </c>
      <c r="AP319" s="109">
        <v>0.83031044205155902</v>
      </c>
      <c r="AQ319" s="109">
        <v>0.74635894881579001</v>
      </c>
      <c r="AR319" s="109">
        <v>0.97434021448289698</v>
      </c>
      <c r="AS319" s="109">
        <v>0.992435182339507</v>
      </c>
      <c r="AT319" s="109">
        <v>0.97801648979296996</v>
      </c>
      <c r="AU319" s="62">
        <v>0.99967807700400801</v>
      </c>
    </row>
    <row r="320" spans="2:47" outlineLevel="3" x14ac:dyDescent="0.25">
      <c r="B320" s="51">
        <v>287</v>
      </c>
      <c r="C320" s="68" t="s">
        <v>164</v>
      </c>
      <c r="D320" s="80" t="s">
        <v>794</v>
      </c>
      <c r="E320" s="68" t="s">
        <v>430</v>
      </c>
      <c r="F320" s="120">
        <v>9359.2825253337396</v>
      </c>
      <c r="G320" s="120">
        <v>9758.1548941812798</v>
      </c>
      <c r="H320" s="120">
        <v>8.2043039661746704</v>
      </c>
      <c r="I320" s="120">
        <v>8.6707265669299005</v>
      </c>
      <c r="J320" s="120">
        <v>8.0438258884487599</v>
      </c>
      <c r="K320" s="120">
        <v>9660.2451029850108</v>
      </c>
      <c r="L320" s="120">
        <v>9328.1656639489192</v>
      </c>
      <c r="M320" s="120">
        <v>9747.3858480515992</v>
      </c>
      <c r="N320" s="120">
        <v>9.7614552553446003</v>
      </c>
      <c r="O320" s="120">
        <v>9.5958518284081702</v>
      </c>
      <c r="P320" s="120">
        <v>10.177282907691399</v>
      </c>
      <c r="Q320" s="120">
        <v>10.127941712927701</v>
      </c>
      <c r="R320" s="120">
        <v>10.169409690513501</v>
      </c>
      <c r="S320" s="120">
        <v>9.3479085752820694</v>
      </c>
      <c r="T320" s="120">
        <v>9.6939159122914305</v>
      </c>
      <c r="U320" s="120">
        <v>9.4181377798759591</v>
      </c>
      <c r="V320" s="120">
        <v>9.5992414366547401</v>
      </c>
      <c r="W320" s="120">
        <v>9.9340093127185405</v>
      </c>
      <c r="X320" s="120">
        <v>10.168104362208799</v>
      </c>
      <c r="Y320" s="120">
        <v>10.0507672107326</v>
      </c>
      <c r="Z320" s="120">
        <v>9.7274179573537491</v>
      </c>
      <c r="AA320" s="120">
        <v>9.4648833412313298</v>
      </c>
      <c r="AB320" s="120">
        <v>10.1578868344287</v>
      </c>
      <c r="AC320" s="120">
        <v>9.8794156993506803</v>
      </c>
      <c r="AD320" s="120">
        <v>9.8432560587597902</v>
      </c>
      <c r="AE320" s="120">
        <v>9.6167902753555303</v>
      </c>
      <c r="AF320" s="120">
        <v>9.9830629788658207</v>
      </c>
      <c r="AG320" s="120">
        <v>9.6274562895882507</v>
      </c>
      <c r="AH320" s="120">
        <v>9.9185417259843707</v>
      </c>
      <c r="AI320" s="120">
        <v>10.1764917618188</v>
      </c>
      <c r="AJ320" s="120">
        <v>10.022143199257799</v>
      </c>
      <c r="AK320" s="20"/>
      <c r="AL320" s="20"/>
      <c r="AM320" s="20"/>
      <c r="AN320" s="20"/>
      <c r="AO320" s="20"/>
      <c r="AP320" s="20"/>
      <c r="AQ320" s="20"/>
      <c r="AR320" s="120">
        <v>9.9860319911285096</v>
      </c>
      <c r="AS320" s="120">
        <v>10.194808981118699</v>
      </c>
      <c r="AT320" s="120">
        <v>9.7991911126466498</v>
      </c>
      <c r="AU320" s="76">
        <v>9.0282729877642396</v>
      </c>
    </row>
    <row r="321" spans="1:47" outlineLevel="4" x14ac:dyDescent="0.25">
      <c r="B321" s="45"/>
      <c r="C321" s="17" t="s">
        <v>14</v>
      </c>
      <c r="D321" s="28" t="s">
        <v>794</v>
      </c>
      <c r="E321" s="143" t="s">
        <v>794</v>
      </c>
      <c r="F321" s="78">
        <v>2.8591484742548499E-2</v>
      </c>
      <c r="G321" s="78">
        <v>2.1266657491825301E-2</v>
      </c>
      <c r="H321" s="78">
        <v>1.7860130587176799E-2</v>
      </c>
      <c r="I321" s="78">
        <v>0.124387014703573</v>
      </c>
      <c r="J321" s="78">
        <v>1.2089108536965799E-2</v>
      </c>
      <c r="K321" s="78">
        <v>2.2303633895625299E-2</v>
      </c>
      <c r="L321" s="78">
        <v>2.56413254340178E-2</v>
      </c>
      <c r="M321" s="78">
        <v>1.48273981722411E-2</v>
      </c>
      <c r="N321" s="78">
        <v>1.9416630893432599E-3</v>
      </c>
      <c r="O321" s="78">
        <v>5.8988073028845203E-3</v>
      </c>
      <c r="P321" s="78">
        <v>4.9616480516317597E-2</v>
      </c>
      <c r="Q321" s="78">
        <v>3.5477519188545803E-2</v>
      </c>
      <c r="R321" s="78">
        <v>2.1870308592968402E-2</v>
      </c>
      <c r="S321" s="78">
        <v>1.56261790695531E-2</v>
      </c>
      <c r="T321" s="78">
        <v>1.08847885799078E-2</v>
      </c>
      <c r="U321" s="78">
        <v>1.48527962066696E-2</v>
      </c>
      <c r="V321" s="78">
        <v>1.0251370399199201E-2</v>
      </c>
      <c r="W321" s="78">
        <v>3.6400787243319001E-2</v>
      </c>
      <c r="X321" s="78">
        <v>3.8644352157108403E-2</v>
      </c>
      <c r="Y321" s="78">
        <v>1.27773472417484E-2</v>
      </c>
      <c r="Z321" s="78">
        <v>3.3996661217463101E-2</v>
      </c>
      <c r="AA321" s="78">
        <v>3.4429317135428999E-3</v>
      </c>
      <c r="AB321" s="78">
        <v>1.0508815815817399E-2</v>
      </c>
      <c r="AC321" s="78">
        <v>5.1772366459799397E-3</v>
      </c>
      <c r="AD321" s="78">
        <v>3.9970397015659298E-2</v>
      </c>
      <c r="AE321" s="78">
        <v>6.02462852115481E-3</v>
      </c>
      <c r="AF321" s="78">
        <v>2.7936054724019999E-2</v>
      </c>
      <c r="AG321" s="78">
        <v>4.3094423332386902E-2</v>
      </c>
      <c r="AH321" s="78">
        <v>1.8159735540936899E-2</v>
      </c>
      <c r="AI321" s="78">
        <v>3.5640289661584598E-2</v>
      </c>
      <c r="AJ321" s="78">
        <v>8.8456821291680691E-3</v>
      </c>
      <c r="AK321" s="105"/>
      <c r="AL321" s="105"/>
      <c r="AM321" s="105"/>
      <c r="AN321" s="105"/>
      <c r="AO321" s="105"/>
      <c r="AP321" s="105"/>
      <c r="AQ321" s="105"/>
      <c r="AR321" s="78">
        <v>4.1091417325347601E-2</v>
      </c>
      <c r="AS321" s="78">
        <v>3.5620130831626698E-2</v>
      </c>
      <c r="AT321" s="78">
        <v>4.4752324513408302E-3</v>
      </c>
      <c r="AU321" s="43">
        <v>0.114323176584542</v>
      </c>
    </row>
    <row r="322" spans="1:47" outlineLevel="4" x14ac:dyDescent="0.25">
      <c r="B322" s="117"/>
      <c r="C322" s="126" t="s">
        <v>902</v>
      </c>
      <c r="D322" s="70" t="s">
        <v>794</v>
      </c>
      <c r="E322" s="33" t="s">
        <v>794</v>
      </c>
      <c r="F322" s="42">
        <v>0.93592825253337397</v>
      </c>
      <c r="G322" s="42">
        <v>0.97581548941812801</v>
      </c>
      <c r="H322" s="52">
        <v>0.82043039661746697</v>
      </c>
      <c r="I322" s="52">
        <v>0.86707265669299005</v>
      </c>
      <c r="J322" s="52">
        <v>0.80438258884487601</v>
      </c>
      <c r="K322" s="42">
        <v>0.966024510298501</v>
      </c>
      <c r="L322" s="42">
        <v>0.93281656639489297</v>
      </c>
      <c r="M322" s="42">
        <v>0.97473858480515996</v>
      </c>
      <c r="N322" s="42">
        <v>0.97614552553445899</v>
      </c>
      <c r="O322" s="42">
        <v>0.95958518284081695</v>
      </c>
      <c r="P322" s="42">
        <v>1.0177282907691401</v>
      </c>
      <c r="Q322" s="42">
        <v>1.0127941712927699</v>
      </c>
      <c r="R322" s="42">
        <v>1.01694096905135</v>
      </c>
      <c r="S322" s="42">
        <v>0.93479085752820701</v>
      </c>
      <c r="T322" s="42">
        <v>0.96939159122914298</v>
      </c>
      <c r="U322" s="42">
        <v>0.94181377798759602</v>
      </c>
      <c r="V322" s="42">
        <v>0.95992414366547396</v>
      </c>
      <c r="W322" s="42">
        <v>0.99340093127185403</v>
      </c>
      <c r="X322" s="42">
        <v>1.0168104362208801</v>
      </c>
      <c r="Y322" s="42">
        <v>1.0050767210732601</v>
      </c>
      <c r="Z322" s="42">
        <v>0.972741795735375</v>
      </c>
      <c r="AA322" s="42">
        <v>0.94648833412313305</v>
      </c>
      <c r="AB322" s="42">
        <v>1.01578868344287</v>
      </c>
      <c r="AC322" s="42">
        <v>0.98794156993506699</v>
      </c>
      <c r="AD322" s="42">
        <v>0.98432560587597895</v>
      </c>
      <c r="AE322" s="42">
        <v>0.96167902753555301</v>
      </c>
      <c r="AF322" s="42">
        <v>0.99830629788658198</v>
      </c>
      <c r="AG322" s="42">
        <v>0.96274562895882498</v>
      </c>
      <c r="AH322" s="42">
        <v>0.991854172598437</v>
      </c>
      <c r="AI322" s="42">
        <v>1.01764917618188</v>
      </c>
      <c r="AJ322" s="42">
        <v>1.00221431992578</v>
      </c>
      <c r="AK322" s="42">
        <v>0.88173934762780704</v>
      </c>
      <c r="AL322" s="42">
        <v>0.80446240779367495</v>
      </c>
      <c r="AM322" s="42">
        <v>0.87347138451262796</v>
      </c>
      <c r="AN322" s="42">
        <v>0.80903876311029199</v>
      </c>
      <c r="AO322" s="42">
        <v>0.89656649272117095</v>
      </c>
      <c r="AP322" s="42">
        <v>0.85461675488643696</v>
      </c>
      <c r="AQ322" s="42">
        <v>0.813963270771489</v>
      </c>
      <c r="AR322" s="42">
        <v>0.998603199112851</v>
      </c>
      <c r="AS322" s="42">
        <v>1.0194808981118699</v>
      </c>
      <c r="AT322" s="42">
        <v>0.97991911126466502</v>
      </c>
      <c r="AU322" s="95">
        <v>0.90282729877642398</v>
      </c>
    </row>
    <row r="323" spans="1:47" outlineLevel="2" x14ac:dyDescent="0.25">
      <c r="A323" s="119" t="s">
        <v>685</v>
      </c>
    </row>
    <row r="324" spans="1:47" ht="15.75" customHeight="1" outlineLevel="3" x14ac:dyDescent="0.25">
      <c r="B324" s="90" t="s">
        <v>215</v>
      </c>
      <c r="C324" s="90" t="s">
        <v>909</v>
      </c>
      <c r="D324" s="90" t="s">
        <v>1056</v>
      </c>
      <c r="E324" s="90" t="s">
        <v>1080</v>
      </c>
      <c r="F324" s="57" t="s">
        <v>476</v>
      </c>
      <c r="G324" s="57" t="s">
        <v>764</v>
      </c>
      <c r="H324" s="99" t="s">
        <v>922</v>
      </c>
      <c r="I324" s="142" t="s">
        <v>440</v>
      </c>
      <c r="J324" s="77" t="s">
        <v>887</v>
      </c>
      <c r="K324" s="142" t="s">
        <v>519</v>
      </c>
      <c r="L324" s="142" t="s">
        <v>26</v>
      </c>
      <c r="M324" s="142" t="s">
        <v>296</v>
      </c>
      <c r="N324" s="57" t="s">
        <v>971</v>
      </c>
      <c r="O324" s="57" t="s">
        <v>590</v>
      </c>
      <c r="P324" s="12" t="s">
        <v>754</v>
      </c>
      <c r="Q324" s="77" t="s">
        <v>435</v>
      </c>
      <c r="R324" s="12" t="s">
        <v>528</v>
      </c>
      <c r="S324" s="142" t="s">
        <v>424</v>
      </c>
      <c r="T324" s="57" t="s">
        <v>977</v>
      </c>
      <c r="U324" s="142" t="s">
        <v>1181</v>
      </c>
      <c r="V324" s="57" t="s">
        <v>1052</v>
      </c>
      <c r="W324" s="12" t="s">
        <v>146</v>
      </c>
      <c r="X324" s="77" t="s">
        <v>1242</v>
      </c>
      <c r="Y324" s="99" t="s">
        <v>816</v>
      </c>
      <c r="Z324" s="142" t="s">
        <v>997</v>
      </c>
      <c r="AA324" s="77" t="s">
        <v>1209</v>
      </c>
      <c r="AB324" s="12" t="s">
        <v>1199</v>
      </c>
      <c r="AC324" s="99" t="s">
        <v>1239</v>
      </c>
      <c r="AD324" s="77" t="s">
        <v>329</v>
      </c>
      <c r="AE324" s="77" t="s">
        <v>722</v>
      </c>
      <c r="AF324" s="77" t="s">
        <v>66</v>
      </c>
      <c r="AG324" s="99" t="s">
        <v>720</v>
      </c>
      <c r="AH324" s="77" t="s">
        <v>245</v>
      </c>
      <c r="AI324" s="12" t="s">
        <v>889</v>
      </c>
      <c r="AJ324" s="12" t="s">
        <v>924</v>
      </c>
      <c r="AK324" s="90" t="s">
        <v>538</v>
      </c>
      <c r="AL324" s="12" t="s">
        <v>740</v>
      </c>
      <c r="AM324" s="57" t="s">
        <v>57</v>
      </c>
      <c r="AN324" s="12" t="s">
        <v>860</v>
      </c>
      <c r="AO324" s="12" t="s">
        <v>1119</v>
      </c>
      <c r="AP324" s="12" t="s">
        <v>527</v>
      </c>
      <c r="AQ324" s="12" t="s">
        <v>789</v>
      </c>
      <c r="AR324" s="12" t="s">
        <v>367</v>
      </c>
      <c r="AS324" s="12" t="s">
        <v>419</v>
      </c>
      <c r="AT324" s="90" t="s">
        <v>1107</v>
      </c>
      <c r="AU324" s="108" t="s">
        <v>666</v>
      </c>
    </row>
    <row r="325" spans="1:47" outlineLevel="3" x14ac:dyDescent="0.25">
      <c r="B325" s="51">
        <v>25</v>
      </c>
      <c r="C325" s="68" t="s">
        <v>1275</v>
      </c>
      <c r="D325" s="80" t="s">
        <v>794</v>
      </c>
      <c r="E325" s="68" t="s">
        <v>1254</v>
      </c>
      <c r="F325" s="120">
        <v>99.834950663458997</v>
      </c>
      <c r="G325" s="120">
        <v>75.809184109387999</v>
      </c>
      <c r="H325" s="120">
        <v>6.5717782264935395E-2</v>
      </c>
      <c r="I325" s="120">
        <v>-5.1842802412965502E-2</v>
      </c>
      <c r="J325" s="120">
        <v>-0.566444426361979</v>
      </c>
      <c r="K325" s="120">
        <v>279.103059894171</v>
      </c>
      <c r="L325" s="120">
        <v>103.76123740643099</v>
      </c>
      <c r="M325" s="120">
        <v>103.850466226732</v>
      </c>
      <c r="N325" s="120">
        <v>9.6541936645804904E-2</v>
      </c>
      <c r="O325" s="120">
        <v>0.112223317358578</v>
      </c>
      <c r="P325" s="120">
        <v>0.103367028341582</v>
      </c>
      <c r="Q325" s="120">
        <v>-9.8896096380496998E-2</v>
      </c>
      <c r="R325" s="120">
        <v>8.9627541739375705E-2</v>
      </c>
      <c r="S325" s="120">
        <v>-0.16119906155288699</v>
      </c>
      <c r="T325" s="120">
        <v>9.7228072544509506E-2</v>
      </c>
      <c r="U325" s="120">
        <v>0.11965760289425</v>
      </c>
      <c r="V325" s="120">
        <v>0.113878718836532</v>
      </c>
      <c r="W325" s="120">
        <v>0.10932259095899501</v>
      </c>
      <c r="X325" s="120">
        <v>0.101917892526669</v>
      </c>
      <c r="Y325" s="120">
        <v>0.15233839715113001</v>
      </c>
      <c r="Z325" s="120">
        <v>5.63600475140483E-2</v>
      </c>
      <c r="AA325" s="120">
        <v>0.24574729848839599</v>
      </c>
      <c r="AB325" s="120">
        <v>9.5373557525181202E-2</v>
      </c>
      <c r="AC325" s="120">
        <v>0.14192297015192801</v>
      </c>
      <c r="AD325" s="120">
        <v>3.63291677178018E-2</v>
      </c>
      <c r="AE325" s="120">
        <v>0.11013377330746101</v>
      </c>
      <c r="AF325" s="120">
        <v>0.105141284305191</v>
      </c>
      <c r="AG325" s="120">
        <v>0.103898392835357</v>
      </c>
      <c r="AH325" s="120">
        <v>0.12917695649809</v>
      </c>
      <c r="AI325" s="120">
        <v>9.7140023069224493E-2</v>
      </c>
      <c r="AJ325" s="120">
        <v>9.6441843111589695E-2</v>
      </c>
      <c r="AK325" s="20"/>
      <c r="AL325" s="20"/>
      <c r="AM325" s="20"/>
      <c r="AN325" s="20"/>
      <c r="AO325" s="20"/>
      <c r="AP325" s="20"/>
      <c r="AQ325" s="20"/>
      <c r="AR325" s="120">
        <v>9.4455456360345594E-2</v>
      </c>
      <c r="AS325" s="120">
        <v>9.8339581630269499E-2</v>
      </c>
      <c r="AT325" s="120">
        <v>9.4652191379062597E-2</v>
      </c>
      <c r="AU325" s="76">
        <v>9.9408262996334998E-2</v>
      </c>
    </row>
    <row r="326" spans="1:47" outlineLevel="4" x14ac:dyDescent="0.25">
      <c r="B326" s="45"/>
      <c r="C326" s="69" t="s">
        <v>14</v>
      </c>
      <c r="D326" s="28" t="s">
        <v>794</v>
      </c>
      <c r="E326" s="143" t="s">
        <v>794</v>
      </c>
      <c r="F326" s="78">
        <v>0.100020319060191</v>
      </c>
      <c r="G326" s="78">
        <v>0.18825490599479699</v>
      </c>
      <c r="H326" s="78">
        <v>7.7433609942731005E-2</v>
      </c>
      <c r="I326" s="98">
        <v>2.5771850953946598</v>
      </c>
      <c r="J326" s="78">
        <v>0.11718276547275699</v>
      </c>
      <c r="K326" s="98">
        <v>0.53160253358748699</v>
      </c>
      <c r="L326" s="98">
        <v>0.25890984380222198</v>
      </c>
      <c r="M326" s="78">
        <v>4.9204749352626503E-2</v>
      </c>
      <c r="N326" s="78">
        <v>6.65954993175433E-2</v>
      </c>
      <c r="O326" s="78">
        <v>2.6014430265498399E-2</v>
      </c>
      <c r="P326" s="78">
        <v>4.67829563838933E-2</v>
      </c>
      <c r="Q326" s="78">
        <v>0.192371586634622</v>
      </c>
      <c r="R326" s="78">
        <v>2.34614547036994E-2</v>
      </c>
      <c r="S326" s="98">
        <v>0.65436325975543996</v>
      </c>
      <c r="T326" s="78">
        <v>6.9314432968043599E-2</v>
      </c>
      <c r="U326" s="78">
        <v>0.19679532805286001</v>
      </c>
      <c r="V326" s="78">
        <v>9.6984440195374402E-2</v>
      </c>
      <c r="W326" s="78">
        <v>1.07673273975978E-2</v>
      </c>
      <c r="X326" s="78">
        <v>1.12615044292293E-2</v>
      </c>
      <c r="Y326" s="98">
        <v>0.25906405811008398</v>
      </c>
      <c r="Z326" s="98">
        <v>0.28790763462834201</v>
      </c>
      <c r="AA326" s="78">
        <v>2.0589654146202601E-2</v>
      </c>
      <c r="AB326" s="78">
        <v>5.2947159813012602E-2</v>
      </c>
      <c r="AC326" s="98">
        <v>0.27775047489754201</v>
      </c>
      <c r="AD326" s="98">
        <v>0.318270153218282</v>
      </c>
      <c r="AE326" s="98">
        <v>0.23222067123597001</v>
      </c>
      <c r="AF326" s="98">
        <v>0.24962806290277301</v>
      </c>
      <c r="AG326" s="98">
        <v>0.23650187621240101</v>
      </c>
      <c r="AH326" s="98">
        <v>0.26519781110683499</v>
      </c>
      <c r="AI326" s="78">
        <v>4.1908781616347202E-2</v>
      </c>
      <c r="AJ326" s="78">
        <v>3.1578725964316399E-2</v>
      </c>
      <c r="AK326" s="105"/>
      <c r="AL326" s="105"/>
      <c r="AM326" s="105"/>
      <c r="AN326" s="105"/>
      <c r="AO326" s="105"/>
      <c r="AP326" s="105"/>
      <c r="AQ326" s="105"/>
      <c r="AR326" s="78">
        <v>5.9153801056478397E-2</v>
      </c>
      <c r="AS326" s="78">
        <v>4.3215923899419299E-2</v>
      </c>
      <c r="AT326" s="78">
        <v>2.7762965790121899E-2</v>
      </c>
      <c r="AU326" s="43">
        <v>1.30573125121114E-2</v>
      </c>
    </row>
    <row r="327" spans="1:47" outlineLevel="4" x14ac:dyDescent="0.25">
      <c r="B327" s="45"/>
      <c r="C327" s="69" t="s">
        <v>902</v>
      </c>
      <c r="D327" s="28" t="s">
        <v>794</v>
      </c>
      <c r="E327" s="143" t="s">
        <v>794</v>
      </c>
      <c r="F327" s="78">
        <v>0.99834950663458999</v>
      </c>
      <c r="G327" s="78">
        <v>0.75809184109387995</v>
      </c>
      <c r="H327" s="78">
        <v>0.65717782264935398</v>
      </c>
      <c r="I327" s="98">
        <v>-0.51842802412965505</v>
      </c>
      <c r="J327" s="98">
        <v>-5.6644442636197896</v>
      </c>
      <c r="K327" s="98">
        <v>2.7910305989417101</v>
      </c>
      <c r="L327" s="78">
        <v>1.03761237406431</v>
      </c>
      <c r="M327" s="78">
        <v>1.03850466226732</v>
      </c>
      <c r="N327" s="78">
        <v>0.96541936645804904</v>
      </c>
      <c r="O327" s="78">
        <v>1.12223317358578</v>
      </c>
      <c r="P327" s="78">
        <v>1.03367028341582</v>
      </c>
      <c r="Q327" s="98">
        <v>-0.98896096380497001</v>
      </c>
      <c r="R327" s="78">
        <v>0.89627541739375705</v>
      </c>
      <c r="S327" s="98">
        <v>-1.6119906155288699</v>
      </c>
      <c r="T327" s="78">
        <v>0.97228072544509503</v>
      </c>
      <c r="U327" s="78">
        <v>1.1965760289425</v>
      </c>
      <c r="V327" s="78">
        <v>1.13878718836532</v>
      </c>
      <c r="W327" s="78">
        <v>1.0932259095899499</v>
      </c>
      <c r="X327" s="78">
        <v>1.0191789252666901</v>
      </c>
      <c r="Y327" s="98">
        <v>1.5233839715113</v>
      </c>
      <c r="Z327" s="98">
        <v>0.56360047514048295</v>
      </c>
      <c r="AA327" s="98">
        <v>2.4574729848839598</v>
      </c>
      <c r="AB327" s="78">
        <v>0.95373557525181196</v>
      </c>
      <c r="AC327" s="98">
        <v>1.4192297015192801</v>
      </c>
      <c r="AD327" s="98">
        <v>0.36329167717801802</v>
      </c>
      <c r="AE327" s="78">
        <v>1.1013377330746099</v>
      </c>
      <c r="AF327" s="78">
        <v>1.0514128430519101</v>
      </c>
      <c r="AG327" s="78">
        <v>1.03898392835357</v>
      </c>
      <c r="AH327" s="78">
        <v>1.2917695649809</v>
      </c>
      <c r="AI327" s="78">
        <v>0.97140023069224501</v>
      </c>
      <c r="AJ327" s="78">
        <v>0.96441843111589698</v>
      </c>
      <c r="AK327" s="78">
        <v>0.94777216013972199</v>
      </c>
      <c r="AL327" s="78">
        <v>0.90181301310605699</v>
      </c>
      <c r="AM327" s="78">
        <v>0.96150752133393003</v>
      </c>
      <c r="AN327" s="78">
        <v>0.92759415961319103</v>
      </c>
      <c r="AO327" s="78">
        <v>0.940303869692102</v>
      </c>
      <c r="AP327" s="78">
        <v>0.88555095223783598</v>
      </c>
      <c r="AQ327" s="78">
        <v>0.91394909285209003</v>
      </c>
      <c r="AR327" s="78">
        <v>0.94455456360345602</v>
      </c>
      <c r="AS327" s="78">
        <v>0.98339581630269401</v>
      </c>
      <c r="AT327" s="78">
        <v>0.946521913790626</v>
      </c>
      <c r="AU327" s="43">
        <v>0.99408262996334995</v>
      </c>
    </row>
    <row r="328" spans="1:47" outlineLevel="3" x14ac:dyDescent="0.25">
      <c r="B328" s="51">
        <v>239</v>
      </c>
      <c r="C328" s="41" t="s">
        <v>1275</v>
      </c>
      <c r="D328" s="51" t="s">
        <v>794</v>
      </c>
      <c r="E328" s="41" t="s">
        <v>1089</v>
      </c>
      <c r="F328" s="10">
        <v>133.075521606694</v>
      </c>
      <c r="G328" s="10">
        <v>130.355184159076</v>
      </c>
      <c r="H328" s="10">
        <v>-0.42095940833169199</v>
      </c>
      <c r="I328" s="10">
        <v>-0.35050999661941101</v>
      </c>
      <c r="J328" s="10">
        <v>-0.37528084884594998</v>
      </c>
      <c r="K328" s="10">
        <v>202.17698328043099</v>
      </c>
      <c r="L328" s="10">
        <v>139.0430200436</v>
      </c>
      <c r="M328" s="10">
        <v>145.54908015372101</v>
      </c>
      <c r="N328" s="10">
        <v>0.104031640193295</v>
      </c>
      <c r="O328" s="10">
        <v>0.103361588527511</v>
      </c>
      <c r="P328" s="10">
        <v>0.10204266537932601</v>
      </c>
      <c r="Q328" s="10">
        <v>-0.17154028942052199</v>
      </c>
      <c r="R328" s="10">
        <v>0.10846206414908199</v>
      </c>
      <c r="S328" s="10">
        <v>-5.1706407216935403E-2</v>
      </c>
      <c r="T328" s="10">
        <v>0.115656743580342</v>
      </c>
      <c r="U328" s="10">
        <v>0.101792773660419</v>
      </c>
      <c r="V328" s="10">
        <v>0.118144975604648</v>
      </c>
      <c r="W328" s="10">
        <v>0.10637825099127</v>
      </c>
      <c r="X328" s="10">
        <v>0.45672184238444202</v>
      </c>
      <c r="Y328" s="10">
        <v>0.203103574189504</v>
      </c>
      <c r="Z328" s="10">
        <v>0.15196301264727699</v>
      </c>
      <c r="AA328" s="10">
        <v>0.355649337540901</v>
      </c>
      <c r="AB328" s="10">
        <v>0.10432921581098301</v>
      </c>
      <c r="AC328" s="10">
        <v>0.20919847042346401</v>
      </c>
      <c r="AD328" s="10">
        <v>9.4323849364000803E-2</v>
      </c>
      <c r="AE328" s="10">
        <v>9.1262539851039895E-2</v>
      </c>
      <c r="AF328" s="10">
        <v>0.106601954519398</v>
      </c>
      <c r="AG328" s="10">
        <v>0.10934619512650499</v>
      </c>
      <c r="AH328" s="10">
        <v>7.2270675700584597E-2</v>
      </c>
      <c r="AI328" s="10">
        <v>0.11944316313068599</v>
      </c>
      <c r="AJ328" s="10">
        <v>0.101191064036308</v>
      </c>
      <c r="AK328" s="20"/>
      <c r="AL328" s="20"/>
      <c r="AM328" s="20"/>
      <c r="AN328" s="20"/>
      <c r="AO328" s="20"/>
      <c r="AP328" s="20"/>
      <c r="AQ328" s="20"/>
      <c r="AR328" s="10">
        <v>9.9039992698340407E-2</v>
      </c>
      <c r="AS328" s="10">
        <v>9.7685938553003795E-2</v>
      </c>
      <c r="AT328" s="10">
        <v>9.5693007205099601E-2</v>
      </c>
      <c r="AU328" s="91">
        <v>9.5318949090869395E-2</v>
      </c>
    </row>
    <row r="329" spans="1:47" outlineLevel="4" x14ac:dyDescent="0.25">
      <c r="B329" s="45"/>
      <c r="C329" s="61" t="s">
        <v>14</v>
      </c>
      <c r="D329" s="2" t="s">
        <v>794</v>
      </c>
      <c r="E329" s="101" t="s">
        <v>794</v>
      </c>
      <c r="F329" s="109">
        <v>0.10649765662737699</v>
      </c>
      <c r="G329" s="109">
        <v>2.2905226280980701E-2</v>
      </c>
      <c r="H329" s="109">
        <v>1.39642899943391E-2</v>
      </c>
      <c r="I329" s="109">
        <v>7.9085446112926297E-2</v>
      </c>
      <c r="J329" s="109">
        <v>9.7294203465050397E-2</v>
      </c>
      <c r="K329" s="110">
        <v>0.25095422480263102</v>
      </c>
      <c r="L329" s="109">
        <v>9.7666188603700896E-2</v>
      </c>
      <c r="M329" s="110">
        <v>0.224642949346058</v>
      </c>
      <c r="N329" s="109">
        <v>5.9761354304131202E-2</v>
      </c>
      <c r="O329" s="109">
        <v>7.1879645304003897E-2</v>
      </c>
      <c r="P329" s="109">
        <v>2.7358465648503201E-2</v>
      </c>
      <c r="Q329" s="109">
        <v>2.3039640835294799E-2</v>
      </c>
      <c r="R329" s="109">
        <v>3.6030608553942398E-2</v>
      </c>
      <c r="S329" s="110">
        <v>1.77673011516318</v>
      </c>
      <c r="T329" s="109">
        <v>6.5579116563186698E-2</v>
      </c>
      <c r="U329" s="110">
        <v>0.21273369186600699</v>
      </c>
      <c r="V329" s="109">
        <v>4.6654093152018503E-2</v>
      </c>
      <c r="W329" s="109">
        <v>4.9673329220950101E-2</v>
      </c>
      <c r="X329" s="110">
        <v>0.445924473003458</v>
      </c>
      <c r="Y329" s="109">
        <v>0.171726034363157</v>
      </c>
      <c r="Z329" s="110">
        <v>0.58262593670511698</v>
      </c>
      <c r="AA329" s="109">
        <v>5.7929323438924698E-3</v>
      </c>
      <c r="AB329" s="109">
        <v>2.9070150547044701E-2</v>
      </c>
      <c r="AC329" s="110">
        <v>0.32042115397183002</v>
      </c>
      <c r="AD329" s="110">
        <v>0.74446494354421799</v>
      </c>
      <c r="AE329" s="109">
        <v>0.104081825983821</v>
      </c>
      <c r="AF329" s="110">
        <v>0.222828177603203</v>
      </c>
      <c r="AG329" s="110">
        <v>1.29877478085067</v>
      </c>
      <c r="AH329" s="110">
        <v>0.46922782605846902</v>
      </c>
      <c r="AI329" s="109">
        <v>1.27656992910613E-2</v>
      </c>
      <c r="AJ329" s="109">
        <v>3.20170449738712E-2</v>
      </c>
      <c r="AK329" s="105"/>
      <c r="AL329" s="105"/>
      <c r="AM329" s="105"/>
      <c r="AN329" s="105"/>
      <c r="AO329" s="105"/>
      <c r="AP329" s="105"/>
      <c r="AQ329" s="105"/>
      <c r="AR329" s="109">
        <v>5.1709674444844603E-2</v>
      </c>
      <c r="AS329" s="109">
        <v>1.9795104370438299E-2</v>
      </c>
      <c r="AT329" s="109">
        <v>1.4648035409603299E-2</v>
      </c>
      <c r="AU329" s="62">
        <v>1.8665239583529E-2</v>
      </c>
    </row>
    <row r="330" spans="1:47" outlineLevel="4" x14ac:dyDescent="0.25">
      <c r="B330" s="117"/>
      <c r="C330" s="1" t="s">
        <v>902</v>
      </c>
      <c r="D330" s="27" t="s">
        <v>794</v>
      </c>
      <c r="E330" s="141" t="s">
        <v>794</v>
      </c>
      <c r="F330" s="81">
        <v>1.33075521606694</v>
      </c>
      <c r="G330" s="81">
        <v>1.3035518415907601</v>
      </c>
      <c r="H330" s="32">
        <v>-4.2095940833169196</v>
      </c>
      <c r="I330" s="32">
        <v>-3.50509996619411</v>
      </c>
      <c r="J330" s="32">
        <v>-3.7528084884594999</v>
      </c>
      <c r="K330" s="32">
        <v>2.0217698328043099</v>
      </c>
      <c r="L330" s="32">
        <v>1.3904302004360001</v>
      </c>
      <c r="M330" s="32">
        <v>1.4554908015372101</v>
      </c>
      <c r="N330" s="81">
        <v>1.0403164019329501</v>
      </c>
      <c r="O330" s="81">
        <v>1.0336158852751101</v>
      </c>
      <c r="P330" s="81">
        <v>1.02042665379326</v>
      </c>
      <c r="Q330" s="32">
        <v>-1.71540289420522</v>
      </c>
      <c r="R330" s="81">
        <v>1.0846206414908199</v>
      </c>
      <c r="S330" s="32">
        <v>-0.51706407216935402</v>
      </c>
      <c r="T330" s="81">
        <v>1.1565674358034199</v>
      </c>
      <c r="U330" s="81">
        <v>1.0179277366041899</v>
      </c>
      <c r="V330" s="81">
        <v>1.1814497560464801</v>
      </c>
      <c r="W330" s="81">
        <v>1.0637825099127001</v>
      </c>
      <c r="X330" s="32">
        <v>4.5672184238444196</v>
      </c>
      <c r="Y330" s="32">
        <v>2.0310357418950402</v>
      </c>
      <c r="Z330" s="32">
        <v>1.5196301264727701</v>
      </c>
      <c r="AA330" s="32">
        <v>3.5564933754090098</v>
      </c>
      <c r="AB330" s="81">
        <v>1.04329215810983</v>
      </c>
      <c r="AC330" s="32">
        <v>2.09198470423464</v>
      </c>
      <c r="AD330" s="81">
        <v>0.943238493640008</v>
      </c>
      <c r="AE330" s="81">
        <v>0.91262539851039903</v>
      </c>
      <c r="AF330" s="81">
        <v>1.06601954519398</v>
      </c>
      <c r="AG330" s="81">
        <v>1.0934619512650501</v>
      </c>
      <c r="AH330" s="81">
        <v>0.72270675700584597</v>
      </c>
      <c r="AI330" s="81">
        <v>1.1944316313068599</v>
      </c>
      <c r="AJ330" s="81">
        <v>1.01191064036308</v>
      </c>
      <c r="AK330" s="81">
        <v>0.97826011137422397</v>
      </c>
      <c r="AL330" s="81">
        <v>0.95771015933889703</v>
      </c>
      <c r="AM330" s="81">
        <v>0.97962581976945096</v>
      </c>
      <c r="AN330" s="81">
        <v>0.95982281291587501</v>
      </c>
      <c r="AO330" s="81">
        <v>0.97761182564971905</v>
      </c>
      <c r="AP330" s="81">
        <v>0.97330436356781502</v>
      </c>
      <c r="AQ330" s="81">
        <v>0.96953713940012698</v>
      </c>
      <c r="AR330" s="81">
        <v>0.99039992698340495</v>
      </c>
      <c r="AS330" s="81">
        <v>0.97685938553003804</v>
      </c>
      <c r="AT330" s="81">
        <v>0.95693007205099501</v>
      </c>
      <c r="AU330" s="16">
        <v>0.95318949090869398</v>
      </c>
    </row>
    <row r="331" spans="1:47" outlineLevel="1" x14ac:dyDescent="0.25">
      <c r="A331" s="3" t="s">
        <v>1143</v>
      </c>
      <c r="B331" s="14"/>
      <c r="C331" s="14"/>
    </row>
    <row r="332" spans="1:47" ht="15.75" customHeight="1" outlineLevel="2" x14ac:dyDescent="0.25">
      <c r="B332" s="90" t="s">
        <v>215</v>
      </c>
      <c r="C332" s="90" t="s">
        <v>909</v>
      </c>
      <c r="D332" s="90" t="s">
        <v>1056</v>
      </c>
      <c r="E332" s="90" t="s">
        <v>1080</v>
      </c>
      <c r="F332" s="142" t="s">
        <v>476</v>
      </c>
      <c r="G332" s="57" t="s">
        <v>764</v>
      </c>
      <c r="H332" s="99" t="s">
        <v>922</v>
      </c>
      <c r="I332" s="142" t="s">
        <v>440</v>
      </c>
      <c r="J332" s="77" t="s">
        <v>887</v>
      </c>
      <c r="K332" s="142" t="s">
        <v>519</v>
      </c>
      <c r="L332" s="142" t="s">
        <v>26</v>
      </c>
      <c r="M332" s="142" t="s">
        <v>296</v>
      </c>
      <c r="N332" s="142" t="s">
        <v>971</v>
      </c>
      <c r="O332" s="142" t="s">
        <v>590</v>
      </c>
      <c r="P332" s="77" t="s">
        <v>754</v>
      </c>
      <c r="Q332" s="77" t="s">
        <v>435</v>
      </c>
      <c r="R332" s="77" t="s">
        <v>528</v>
      </c>
      <c r="S332" s="142" t="s">
        <v>424</v>
      </c>
      <c r="T332" s="142" t="s">
        <v>977</v>
      </c>
      <c r="U332" s="142" t="s">
        <v>1181</v>
      </c>
      <c r="V332" s="142" t="s">
        <v>1052</v>
      </c>
      <c r="W332" s="77" t="s">
        <v>146</v>
      </c>
      <c r="X332" s="77" t="s">
        <v>1242</v>
      </c>
      <c r="Y332" s="99" t="s">
        <v>816</v>
      </c>
      <c r="Z332" s="142" t="s">
        <v>997</v>
      </c>
      <c r="AA332" s="12" t="s">
        <v>1209</v>
      </c>
      <c r="AB332" s="77" t="s">
        <v>1199</v>
      </c>
      <c r="AC332" s="99" t="s">
        <v>1239</v>
      </c>
      <c r="AD332" s="77" t="s">
        <v>329</v>
      </c>
      <c r="AE332" s="77" t="s">
        <v>722</v>
      </c>
      <c r="AF332" s="77" t="s">
        <v>66</v>
      </c>
      <c r="AG332" s="99" t="s">
        <v>720</v>
      </c>
      <c r="AH332" s="77" t="s">
        <v>245</v>
      </c>
      <c r="AI332" s="12" t="s">
        <v>889</v>
      </c>
      <c r="AJ332" s="12" t="s">
        <v>924</v>
      </c>
      <c r="AK332" s="90" t="s">
        <v>538</v>
      </c>
      <c r="AL332" s="12" t="s">
        <v>740</v>
      </c>
      <c r="AM332" s="57" t="s">
        <v>57</v>
      </c>
      <c r="AN332" s="12" t="s">
        <v>860</v>
      </c>
      <c r="AO332" s="12" t="s">
        <v>1119</v>
      </c>
      <c r="AP332" s="12" t="s">
        <v>527</v>
      </c>
      <c r="AQ332" s="12" t="s">
        <v>789</v>
      </c>
      <c r="AR332" s="77" t="s">
        <v>367</v>
      </c>
      <c r="AS332" s="77" t="s">
        <v>419</v>
      </c>
      <c r="AT332" s="90" t="s">
        <v>1107</v>
      </c>
      <c r="AU332" s="108" t="s">
        <v>666</v>
      </c>
    </row>
    <row r="333" spans="1:47" ht="21" outlineLevel="2" x14ac:dyDescent="0.25">
      <c r="B333" s="51">
        <v>31</v>
      </c>
      <c r="C333" s="46" t="s">
        <v>739</v>
      </c>
      <c r="D333" s="80" t="s">
        <v>794</v>
      </c>
      <c r="E333" s="68" t="s">
        <v>891</v>
      </c>
      <c r="F333" s="8">
        <v>3.3774296956979701E-3</v>
      </c>
      <c r="G333" s="8">
        <v>1.3781139575952599E-2</v>
      </c>
      <c r="H333" s="8">
        <v>0.153906217433708</v>
      </c>
      <c r="I333" s="8">
        <v>7.9129147409535194E-2</v>
      </c>
      <c r="J333" s="8">
        <v>1.9950997386012498E-3</v>
      </c>
      <c r="K333" s="8">
        <v>2.66149776992766E-2</v>
      </c>
      <c r="L333" s="8">
        <v>2.25926736527459E-2</v>
      </c>
      <c r="M333" s="8">
        <v>2.40397229644598E-2</v>
      </c>
      <c r="N333" s="8">
        <v>3.1652147418121698E-3</v>
      </c>
      <c r="O333" s="8">
        <v>1.5662603283195499E-2</v>
      </c>
      <c r="P333" s="8">
        <v>3.9859929163499602E-3</v>
      </c>
      <c r="Q333" s="8">
        <v>8.9631134890097899E-2</v>
      </c>
      <c r="R333" s="8">
        <v>2.7303221381379798E-2</v>
      </c>
      <c r="S333" s="8">
        <v>9.4568862675671994E-2</v>
      </c>
      <c r="T333" s="8">
        <v>2.876691561292E-2</v>
      </c>
      <c r="U333" s="8">
        <v>3.24869602567296E-3</v>
      </c>
      <c r="V333" s="8">
        <v>1.29875186866306E-2</v>
      </c>
      <c r="W333" s="8">
        <v>2.6750450607472402E-3</v>
      </c>
      <c r="X333" s="8">
        <v>1.5186506201065099E-2</v>
      </c>
      <c r="Y333" s="8">
        <v>1.20219967976721E-2</v>
      </c>
      <c r="Z333" s="8">
        <v>2.2765622581799101E-2</v>
      </c>
      <c r="AA333" s="8">
        <v>1.53751188257854E-2</v>
      </c>
      <c r="AB333" s="8">
        <v>1.8910669396867701E-4</v>
      </c>
      <c r="AC333" s="8">
        <v>7.6725292079260904E-3</v>
      </c>
      <c r="AD333" s="8">
        <v>6.2328580144238102E-2</v>
      </c>
      <c r="AE333" s="8">
        <v>1.5958342217587601E-2</v>
      </c>
      <c r="AF333" s="8">
        <v>1.7204113584223302E-2</v>
      </c>
      <c r="AG333" s="8">
        <v>5.5552289269542997E-2</v>
      </c>
      <c r="AH333" s="8">
        <v>8.4321792688199601E-4</v>
      </c>
      <c r="AI333" s="8">
        <v>1.26889675616124E-2</v>
      </c>
      <c r="AJ333" s="8">
        <v>1.6260046222645399E-2</v>
      </c>
      <c r="AK333" s="20"/>
      <c r="AL333" s="20"/>
      <c r="AM333" s="20"/>
      <c r="AN333" s="20"/>
      <c r="AO333" s="20"/>
      <c r="AP333" s="20"/>
      <c r="AQ333" s="20"/>
      <c r="AR333" s="8">
        <v>9.4548508333573301E-3</v>
      </c>
      <c r="AS333" s="8">
        <v>1.0727590495955499E-2</v>
      </c>
      <c r="AT333" s="8">
        <v>6.2161535643137896E-3</v>
      </c>
      <c r="AU333" s="106">
        <v>1.27807735721495E-2</v>
      </c>
    </row>
    <row r="334" spans="1:47" ht="21" outlineLevel="2" x14ac:dyDescent="0.25">
      <c r="B334" s="51">
        <v>47</v>
      </c>
      <c r="C334" s="85" t="s">
        <v>792</v>
      </c>
      <c r="D334" s="51" t="s">
        <v>794</v>
      </c>
      <c r="E334" s="41" t="s">
        <v>576</v>
      </c>
      <c r="F334" s="34">
        <v>0.2089554984784</v>
      </c>
      <c r="G334" s="35">
        <v>0.152296337668865</v>
      </c>
      <c r="H334" s="34">
        <v>0.56824640827862205</v>
      </c>
      <c r="I334" s="34">
        <v>0.48909998268934701</v>
      </c>
      <c r="J334" s="34">
        <v>0.430754381881094</v>
      </c>
      <c r="K334" s="34">
        <v>0.23101616706752201</v>
      </c>
      <c r="L334" s="35">
        <v>0.17669252494025101</v>
      </c>
      <c r="M334" s="34">
        <v>0.20290240234051199</v>
      </c>
      <c r="N334" s="35">
        <v>0.14394178381505801</v>
      </c>
      <c r="O334" s="34">
        <v>0.27730086524569297</v>
      </c>
      <c r="P334" s="34">
        <v>0.34635176901403802</v>
      </c>
      <c r="Q334" s="34">
        <v>0.77593097162551194</v>
      </c>
      <c r="R334" s="35">
        <v>1.6337789062755299E-2</v>
      </c>
      <c r="S334" s="34">
        <v>0.58246995719126504</v>
      </c>
      <c r="T334" s="34">
        <v>0.211056457326108</v>
      </c>
      <c r="U334" s="35">
        <v>4.4018937391735902E-2</v>
      </c>
      <c r="V334" s="35">
        <v>0.17568921827869199</v>
      </c>
      <c r="W334" s="35">
        <v>5.1470032287241098E-2</v>
      </c>
      <c r="X334" s="35">
        <v>6.3658990166179499E-2</v>
      </c>
      <c r="Y334" s="35">
        <v>1.2437032642947401E-2</v>
      </c>
      <c r="Z334" s="35">
        <v>0.19155775866260999</v>
      </c>
      <c r="AA334" s="35">
        <v>2.2020765356681501E-2</v>
      </c>
      <c r="AB334" s="35">
        <v>1.7653157727730798E-2</v>
      </c>
      <c r="AC334" s="35">
        <v>1.66350102812221E-2</v>
      </c>
      <c r="AD334" s="35">
        <v>0.123617209512057</v>
      </c>
      <c r="AE334" s="35">
        <v>7.6321906516677904E-2</v>
      </c>
      <c r="AF334" s="35">
        <v>0.130085376619333</v>
      </c>
      <c r="AG334" s="35">
        <v>1.2811977466976101E-2</v>
      </c>
      <c r="AH334" s="35">
        <v>0.121921712567407</v>
      </c>
      <c r="AI334" s="35">
        <v>5.4795185591573703E-2</v>
      </c>
      <c r="AJ334" s="35">
        <v>2.60996979786614E-2</v>
      </c>
      <c r="AK334" s="20"/>
      <c r="AL334" s="20"/>
      <c r="AM334" s="20"/>
      <c r="AN334" s="20"/>
      <c r="AO334" s="20"/>
      <c r="AP334" s="20"/>
      <c r="AQ334" s="20"/>
      <c r="AR334" s="34">
        <v>0.22394014273655799</v>
      </c>
      <c r="AS334" s="35">
        <v>0.163505681212849</v>
      </c>
      <c r="AT334" s="35">
        <v>8.05117839190745E-2</v>
      </c>
      <c r="AU334" s="133">
        <v>4.1366612066948402E-2</v>
      </c>
    </row>
    <row r="335" spans="1:47" ht="21" outlineLevel="2" x14ac:dyDescent="0.25">
      <c r="B335" s="51">
        <v>48</v>
      </c>
      <c r="C335" s="93" t="s">
        <v>792</v>
      </c>
      <c r="D335" s="80" t="s">
        <v>794</v>
      </c>
      <c r="E335" s="68" t="s">
        <v>1257</v>
      </c>
      <c r="F335" s="8">
        <v>0.16953573423186</v>
      </c>
      <c r="G335" s="8">
        <v>0.166385725756242</v>
      </c>
      <c r="H335" s="25">
        <v>0.59101539116113</v>
      </c>
      <c r="I335" s="25">
        <v>0.53308738627316099</v>
      </c>
      <c r="J335" s="25">
        <v>0.23723067413851101</v>
      </c>
      <c r="K335" s="8">
        <v>0.19372882819044401</v>
      </c>
      <c r="L335" s="8">
        <v>0.150857481811912</v>
      </c>
      <c r="M335" s="8">
        <v>0.19920867634679401</v>
      </c>
      <c r="N335" s="8">
        <v>0.13865600625277</v>
      </c>
      <c r="O335" s="25">
        <v>0.35108484233676501</v>
      </c>
      <c r="P335" s="25">
        <v>0.35266002829979598</v>
      </c>
      <c r="Q335" s="25">
        <v>0.79942042398909796</v>
      </c>
      <c r="R335" s="8">
        <v>2.8776351351329301E-2</v>
      </c>
      <c r="S335" s="25">
        <v>0.63024301578463104</v>
      </c>
      <c r="T335" s="25">
        <v>0.27928026039684001</v>
      </c>
      <c r="U335" s="8">
        <v>7.1959043319959198E-2</v>
      </c>
      <c r="V335" s="8">
        <v>0.153858720603644</v>
      </c>
      <c r="W335" s="8">
        <v>1.5954145503922299E-2</v>
      </c>
      <c r="X335" s="8">
        <v>9.8574944122966995E-2</v>
      </c>
      <c r="Y335" s="8">
        <v>3.9185574802162396E-3</v>
      </c>
      <c r="Z335" s="25">
        <v>0.21850677825850501</v>
      </c>
      <c r="AA335" s="8">
        <v>2.7293507840627701E-2</v>
      </c>
      <c r="AB335" s="8">
        <v>4.8175114368768802E-3</v>
      </c>
      <c r="AC335" s="8">
        <v>0.169960349575426</v>
      </c>
      <c r="AD335" s="8">
        <v>7.1336944941448304E-3</v>
      </c>
      <c r="AE335" s="8">
        <v>4.8233259219888303E-2</v>
      </c>
      <c r="AF335" s="8">
        <v>0.15072998506559401</v>
      </c>
      <c r="AG335" s="8">
        <v>0.162219355215</v>
      </c>
      <c r="AH335" s="25">
        <v>0.57603422295356199</v>
      </c>
      <c r="AI335" s="8">
        <v>4.2861980780467102E-2</v>
      </c>
      <c r="AJ335" s="8">
        <v>2.26487012070942E-2</v>
      </c>
      <c r="AK335" s="20"/>
      <c r="AL335" s="20"/>
      <c r="AM335" s="20"/>
      <c r="AN335" s="20"/>
      <c r="AO335" s="20"/>
      <c r="AP335" s="20"/>
      <c r="AQ335" s="20"/>
      <c r="AR335" s="25">
        <v>0.20637741277528601</v>
      </c>
      <c r="AS335" s="8">
        <v>6.1030710500591903E-2</v>
      </c>
      <c r="AT335" s="8">
        <v>5.6093465052493102E-2</v>
      </c>
      <c r="AU335" s="106">
        <v>6.8506500287743896E-2</v>
      </c>
    </row>
    <row r="336" spans="1:47" ht="21" outlineLevel="2" x14ac:dyDescent="0.25">
      <c r="B336" s="51">
        <v>94</v>
      </c>
      <c r="C336" s="85" t="s">
        <v>467</v>
      </c>
      <c r="D336" s="51" t="s">
        <v>794</v>
      </c>
      <c r="E336" s="41" t="s">
        <v>1033</v>
      </c>
      <c r="F336" s="35">
        <v>6.0153495090621401E-2</v>
      </c>
      <c r="G336" s="35">
        <v>8.8562593752583199E-2</v>
      </c>
      <c r="H336" s="34">
        <v>0.56066971091365503</v>
      </c>
      <c r="I336" s="34">
        <v>0.27120797043202999</v>
      </c>
      <c r="J336" s="35">
        <v>0.128352034197801</v>
      </c>
      <c r="K336" s="35">
        <v>4.8430561002463603E-2</v>
      </c>
      <c r="L336" s="35">
        <v>5.2385446976726403E-2</v>
      </c>
      <c r="M336" s="35">
        <v>5.68994489758268E-2</v>
      </c>
      <c r="N336" s="35">
        <v>8.4193325887760004E-2</v>
      </c>
      <c r="O336" s="35">
        <v>2.6466214402909399E-2</v>
      </c>
      <c r="P336" s="35">
        <v>8.6198524231101706E-2</v>
      </c>
      <c r="Q336" s="35">
        <v>2.4469065290430098E-2</v>
      </c>
      <c r="R336" s="35">
        <v>2.0976910737753301E-3</v>
      </c>
      <c r="S336" s="35">
        <v>5.4422045471009997E-2</v>
      </c>
      <c r="T336" s="35">
        <v>0.13968549666181501</v>
      </c>
      <c r="U336" s="35">
        <v>3.8117571423142101E-2</v>
      </c>
      <c r="V336" s="35">
        <v>3.3163544779075599E-2</v>
      </c>
      <c r="W336" s="35">
        <v>2.7688421743985201E-2</v>
      </c>
      <c r="X336" s="35">
        <v>7.6231721715809303E-2</v>
      </c>
      <c r="Y336" s="35">
        <v>3.8328111011014E-2</v>
      </c>
      <c r="Z336" s="35">
        <v>4.8990840359387798E-2</v>
      </c>
      <c r="AA336" s="35">
        <v>1.33222345621677E-2</v>
      </c>
      <c r="AB336" s="35">
        <v>1.3859988805595001E-2</v>
      </c>
      <c r="AC336" s="35">
        <v>2.9785735215681501E-2</v>
      </c>
      <c r="AD336" s="34">
        <v>0.24664221843945799</v>
      </c>
      <c r="AE336" s="34">
        <v>0.30823468812785798</v>
      </c>
      <c r="AF336" s="34">
        <v>0.21433422243227901</v>
      </c>
      <c r="AG336" s="35">
        <v>0.15416043924467099</v>
      </c>
      <c r="AH336" s="34">
        <v>0.24036321376202299</v>
      </c>
      <c r="AI336" s="35">
        <v>1.55712299286088E-2</v>
      </c>
      <c r="AJ336" s="35">
        <v>1.8239324991310198E-2</v>
      </c>
      <c r="AK336" s="20"/>
      <c r="AL336" s="20"/>
      <c r="AM336" s="20"/>
      <c r="AN336" s="20"/>
      <c r="AO336" s="20"/>
      <c r="AP336" s="20"/>
      <c r="AQ336" s="20"/>
      <c r="AR336" s="35">
        <v>4.8715312442051899E-2</v>
      </c>
      <c r="AS336" s="35">
        <v>0.13685245540451399</v>
      </c>
      <c r="AT336" s="35">
        <v>1.5351624289492299E-2</v>
      </c>
      <c r="AU336" s="133">
        <v>4.1605896462677101E-2</v>
      </c>
    </row>
    <row r="337" spans="1:47" ht="21" outlineLevel="2" x14ac:dyDescent="0.25">
      <c r="B337" s="51">
        <v>95</v>
      </c>
      <c r="C337" s="93" t="s">
        <v>467</v>
      </c>
      <c r="D337" s="80" t="s">
        <v>794</v>
      </c>
      <c r="E337" s="68" t="s">
        <v>497</v>
      </c>
      <c r="F337" s="8">
        <v>1.2829090697931299E-2</v>
      </c>
      <c r="G337" s="8">
        <v>2.0878448011806501E-2</v>
      </c>
      <c r="H337" s="25">
        <v>0.562693146553218</v>
      </c>
      <c r="I337" s="25">
        <v>0.39525746140944801</v>
      </c>
      <c r="J337" s="8">
        <v>0.14470109717409499</v>
      </c>
      <c r="K337" s="8">
        <v>2.47555465581938E-2</v>
      </c>
      <c r="L337" s="8">
        <v>4.0015361751517802E-3</v>
      </c>
      <c r="M337" s="8">
        <v>1.10047982252759E-2</v>
      </c>
      <c r="N337" s="8">
        <v>3.5692323562515602E-2</v>
      </c>
      <c r="O337" s="8">
        <v>0.131663669324664</v>
      </c>
      <c r="P337" s="8">
        <v>9.1737468922173604E-2</v>
      </c>
      <c r="Q337" s="8">
        <v>2.84834348293516E-2</v>
      </c>
      <c r="R337" s="8">
        <v>2.40699063260483E-3</v>
      </c>
      <c r="S337" s="8">
        <v>6.6146651067557405E-2</v>
      </c>
      <c r="T337" s="8">
        <v>6.7675796248630501E-2</v>
      </c>
      <c r="U337" s="8">
        <v>0.17341365587619501</v>
      </c>
      <c r="V337" s="8">
        <v>2.32807298857164E-2</v>
      </c>
      <c r="W337" s="8">
        <v>2.0805802780925101E-2</v>
      </c>
      <c r="X337" s="8">
        <v>5.8500447253160497E-2</v>
      </c>
      <c r="Y337" s="8">
        <v>1.3432850292184301E-2</v>
      </c>
      <c r="Z337" s="8">
        <v>1.7818211943648101E-2</v>
      </c>
      <c r="AA337" s="8">
        <v>4.9194834212081498E-2</v>
      </c>
      <c r="AB337" s="8">
        <v>3.44629522196229E-3</v>
      </c>
      <c r="AC337" s="25">
        <v>0.23987468321093999</v>
      </c>
      <c r="AD337" s="25">
        <v>0.26285117275062098</v>
      </c>
      <c r="AE337" s="8">
        <v>4.6167929484346101E-2</v>
      </c>
      <c r="AF337" s="25">
        <v>0.214393748566447</v>
      </c>
      <c r="AG337" s="25">
        <v>0.27704231621144998</v>
      </c>
      <c r="AH337" s="25">
        <v>0.44520795453325102</v>
      </c>
      <c r="AI337" s="8">
        <v>1.1690187158881199E-2</v>
      </c>
      <c r="AJ337" s="8">
        <v>8.5830475271599597E-3</v>
      </c>
      <c r="AK337" s="20"/>
      <c r="AL337" s="20"/>
      <c r="AM337" s="20"/>
      <c r="AN337" s="20"/>
      <c r="AO337" s="20"/>
      <c r="AP337" s="20"/>
      <c r="AQ337" s="20"/>
      <c r="AR337" s="25">
        <v>0.28256326503526003</v>
      </c>
      <c r="AS337" s="8">
        <v>0.141946145781286</v>
      </c>
      <c r="AT337" s="8">
        <v>0.11751978807441001</v>
      </c>
      <c r="AU337" s="106">
        <v>4.13420843695377E-2</v>
      </c>
    </row>
    <row r="338" spans="1:47" ht="21" outlineLevel="2" x14ac:dyDescent="0.25">
      <c r="B338" s="51">
        <v>141</v>
      </c>
      <c r="C338" s="85" t="s">
        <v>204</v>
      </c>
      <c r="D338" s="51" t="s">
        <v>794</v>
      </c>
      <c r="E338" s="41" t="s">
        <v>475</v>
      </c>
      <c r="F338" s="35">
        <v>3.7329167980184601E-3</v>
      </c>
      <c r="G338" s="35">
        <v>0</v>
      </c>
      <c r="H338" s="34">
        <v>0.77719295079247896</v>
      </c>
      <c r="I338" s="34">
        <v>1.0264412848000699</v>
      </c>
      <c r="J338" s="35">
        <v>0.17501081162083901</v>
      </c>
      <c r="K338" s="35">
        <v>1.0284809917560899E-2</v>
      </c>
      <c r="L338" s="34">
        <v>1.59119676962696</v>
      </c>
      <c r="M338" s="34">
        <v>0.33671420801501201</v>
      </c>
      <c r="N338" s="34">
        <v>0.36514753926358801</v>
      </c>
      <c r="O338" s="34">
        <v>0.35953060043052298</v>
      </c>
      <c r="P338" s="34">
        <v>0.24853670070718101</v>
      </c>
      <c r="Q338" s="35">
        <v>0.123919365220928</v>
      </c>
      <c r="R338" s="34">
        <v>0.34297014157317102</v>
      </c>
      <c r="S338" s="35">
        <v>0.19968697576611</v>
      </c>
      <c r="T338" s="35">
        <v>0.13951832176131901</v>
      </c>
      <c r="U338" s="35">
        <v>6.4369632376609101E-2</v>
      </c>
      <c r="V338" s="34">
        <v>0.27520085418283202</v>
      </c>
      <c r="W338" s="34">
        <v>0.26102292303303398</v>
      </c>
      <c r="X338" s="34">
        <v>0.25666694074919699</v>
      </c>
      <c r="Y338" s="34">
        <v>2.28450961737735</v>
      </c>
      <c r="Z338" s="34">
        <v>2.2413623129753999</v>
      </c>
      <c r="AA338" s="35">
        <v>5.8146362406417997E-3</v>
      </c>
      <c r="AB338" s="34">
        <v>0.68489713651013395</v>
      </c>
      <c r="AC338" s="34">
        <v>0.32358332346084301</v>
      </c>
      <c r="AD338" s="34">
        <v>0.307144344700923</v>
      </c>
      <c r="AE338" s="34">
        <v>2.3686491997601302</v>
      </c>
      <c r="AF338" s="34">
        <v>2.06807952574604</v>
      </c>
      <c r="AG338" s="35">
        <v>7.4096081286273194E-2</v>
      </c>
      <c r="AH338" s="35">
        <v>0</v>
      </c>
      <c r="AI338" s="35">
        <v>6.8861055252664394E-2</v>
      </c>
      <c r="AJ338" s="35">
        <v>3.2952803209499802E-2</v>
      </c>
      <c r="AK338" s="20"/>
      <c r="AL338" s="20"/>
      <c r="AM338" s="20"/>
      <c r="AN338" s="20"/>
      <c r="AO338" s="20"/>
      <c r="AP338" s="20"/>
      <c r="AQ338" s="20"/>
      <c r="AR338" s="34">
        <v>2.7252354362483899</v>
      </c>
      <c r="AS338" s="34">
        <v>5.7018297729399103</v>
      </c>
      <c r="AT338" s="35">
        <v>3.7926048613415697E-2</v>
      </c>
      <c r="AU338" s="133">
        <v>3.8969517986689101E-3</v>
      </c>
    </row>
    <row r="339" spans="1:47" ht="21" outlineLevel="2" x14ac:dyDescent="0.25">
      <c r="B339" s="51">
        <v>142</v>
      </c>
      <c r="C339" s="93" t="s">
        <v>204</v>
      </c>
      <c r="D339" s="80" t="s">
        <v>794</v>
      </c>
      <c r="E339" s="68" t="s">
        <v>885</v>
      </c>
      <c r="F339" s="8">
        <v>3.9744394553203902E-2</v>
      </c>
      <c r="G339" s="8">
        <v>2.5069376750138098E-2</v>
      </c>
      <c r="H339" s="25">
        <v>0.84647380156452401</v>
      </c>
      <c r="I339" s="25">
        <v>0.78626060142816101</v>
      </c>
      <c r="J339" s="8">
        <v>6.0674431246650798E-2</v>
      </c>
      <c r="K339" s="25">
        <v>0.33772589840108902</v>
      </c>
      <c r="L339" s="25">
        <v>1.59863172370513</v>
      </c>
      <c r="M339" s="25">
        <v>0.33628536662097602</v>
      </c>
      <c r="N339" s="8">
        <v>0.167649353772336</v>
      </c>
      <c r="O339" s="8">
        <v>0.19515203580031401</v>
      </c>
      <c r="P339" s="25">
        <v>0.21985854485709799</v>
      </c>
      <c r="Q339" s="8">
        <v>0.13895672162898401</v>
      </c>
      <c r="R339" s="25">
        <v>0.35540862119475902</v>
      </c>
      <c r="S339" s="25">
        <v>0.224964814081516</v>
      </c>
      <c r="T339" s="8">
        <v>0</v>
      </c>
      <c r="U339" s="25">
        <v>0.21852433613678399</v>
      </c>
      <c r="V339" s="25">
        <v>0.38561272067785402</v>
      </c>
      <c r="W339" s="25">
        <v>0.27959782996071397</v>
      </c>
      <c r="X339" s="25">
        <v>0.25844018283327602</v>
      </c>
      <c r="Y339" s="25">
        <v>0.216729756470396</v>
      </c>
      <c r="Z339" s="25">
        <v>2.2413623129753999</v>
      </c>
      <c r="AA339" s="8">
        <v>4.1804141761459003E-3</v>
      </c>
      <c r="AB339" s="25">
        <v>0.55921053479757099</v>
      </c>
      <c r="AC339" s="8">
        <v>3.8568428023089699E-2</v>
      </c>
      <c r="AD339" s="8">
        <v>7.1248238017379796E-3</v>
      </c>
      <c r="AE339" s="25">
        <v>2.3775011900093501</v>
      </c>
      <c r="AF339" s="25">
        <v>1.9715898399268299</v>
      </c>
      <c r="AG339" s="25">
        <v>3.1890980581214001</v>
      </c>
      <c r="AH339" s="25">
        <v>2.4380555528397099</v>
      </c>
      <c r="AI339" s="8">
        <v>4.1675829986653E-2</v>
      </c>
      <c r="AJ339" s="8">
        <v>2.1540026673851201E-2</v>
      </c>
      <c r="AK339" s="20"/>
      <c r="AL339" s="20"/>
      <c r="AM339" s="20"/>
      <c r="AN339" s="20"/>
      <c r="AO339" s="20"/>
      <c r="AP339" s="20"/>
      <c r="AQ339" s="20"/>
      <c r="AR339" s="25">
        <v>1.0933536743949299</v>
      </c>
      <c r="AS339" s="8">
        <v>0.14194892806374801</v>
      </c>
      <c r="AT339" s="8">
        <v>2.2833225305823102E-2</v>
      </c>
      <c r="AU339" s="106">
        <v>4.2349816355194199E-2</v>
      </c>
    </row>
    <row r="340" spans="1:47" ht="21" outlineLevel="2" x14ac:dyDescent="0.25">
      <c r="B340" s="51">
        <v>183</v>
      </c>
      <c r="C340" s="85" t="s">
        <v>1000</v>
      </c>
      <c r="D340" s="51" t="s">
        <v>794</v>
      </c>
      <c r="E340" s="41" t="s">
        <v>844</v>
      </c>
      <c r="F340" s="35">
        <v>4.9882962103960302E-2</v>
      </c>
      <c r="G340" s="35">
        <v>7.1606609931881504E-2</v>
      </c>
      <c r="H340" s="34">
        <v>0.28645119281310999</v>
      </c>
      <c r="I340" s="34">
        <v>0.24555587677148699</v>
      </c>
      <c r="J340" s="34">
        <v>0.41531205994158499</v>
      </c>
      <c r="K340" s="35">
        <v>3.66965054090128E-2</v>
      </c>
      <c r="L340" s="35">
        <v>3.60465468325607E-2</v>
      </c>
      <c r="M340" s="35">
        <v>4.5533135479087702E-2</v>
      </c>
      <c r="N340" s="35">
        <v>4.5309185220638599E-2</v>
      </c>
      <c r="O340" s="34">
        <v>0.31810372407052701</v>
      </c>
      <c r="P340" s="34">
        <v>0.269553012387928</v>
      </c>
      <c r="Q340" s="35">
        <v>1.3525984139564899E-2</v>
      </c>
      <c r="R340" s="35">
        <v>9.5711373397062094E-2</v>
      </c>
      <c r="S340" s="35">
        <v>4.0268002257532902E-2</v>
      </c>
      <c r="T340" s="35">
        <v>8.6568088715965899E-2</v>
      </c>
      <c r="U340" s="35">
        <v>8.8348739353855593E-2</v>
      </c>
      <c r="V340" s="35">
        <v>5.4351123627354801E-2</v>
      </c>
      <c r="W340" s="35">
        <v>1.42976990339645E-2</v>
      </c>
      <c r="X340" s="35">
        <v>4.3903868039471203E-3</v>
      </c>
      <c r="Y340" s="35">
        <v>1.8072761721259899E-2</v>
      </c>
      <c r="Z340" s="35">
        <v>7.3539841519416102E-2</v>
      </c>
      <c r="AA340" s="35">
        <v>9.7959792994975495E-2</v>
      </c>
      <c r="AB340" s="35">
        <v>8.4685474990808293E-2</v>
      </c>
      <c r="AC340" s="34">
        <v>0.20102002662365101</v>
      </c>
      <c r="AD340" s="34">
        <v>1.8613606350074801</v>
      </c>
      <c r="AE340" s="35">
        <v>9.9232431726960196E-2</v>
      </c>
      <c r="AF340" s="34">
        <v>0.27371500742777499</v>
      </c>
      <c r="AG340" s="34">
        <v>1.5815320162156501</v>
      </c>
      <c r="AH340" s="34">
        <v>0.69419665059608304</v>
      </c>
      <c r="AI340" s="35">
        <v>1.6103402837740598E-2</v>
      </c>
      <c r="AJ340" s="35">
        <v>9.8233566922353605E-2</v>
      </c>
      <c r="AK340" s="20"/>
      <c r="AL340" s="20"/>
      <c r="AM340" s="20"/>
      <c r="AN340" s="20"/>
      <c r="AO340" s="20"/>
      <c r="AP340" s="20"/>
      <c r="AQ340" s="20"/>
      <c r="AR340" s="34">
        <v>0.54511100327418904</v>
      </c>
      <c r="AS340" s="34">
        <v>0.4019888009816</v>
      </c>
      <c r="AT340" s="35">
        <v>5.9926997256723201E-2</v>
      </c>
      <c r="AU340" s="133">
        <v>5.3484561480925702E-2</v>
      </c>
    </row>
    <row r="341" spans="1:47" ht="21" outlineLevel="2" x14ac:dyDescent="0.25">
      <c r="B341" s="51">
        <v>184</v>
      </c>
      <c r="C341" s="93" t="s">
        <v>1000</v>
      </c>
      <c r="D341" s="80" t="s">
        <v>794</v>
      </c>
      <c r="E341" s="68" t="s">
        <v>864</v>
      </c>
      <c r="F341" s="8">
        <v>9.7674363879153708E-3</v>
      </c>
      <c r="G341" s="8">
        <v>1.6759205630343301E-2</v>
      </c>
      <c r="H341" s="25">
        <v>0.25058461185106301</v>
      </c>
      <c r="I341" s="25">
        <v>0.296976640482293</v>
      </c>
      <c r="J341" s="25">
        <v>0.51962481115807801</v>
      </c>
      <c r="K341" s="8">
        <v>6.3197676478622899E-2</v>
      </c>
      <c r="L341" s="8">
        <v>4.9723541076527898E-2</v>
      </c>
      <c r="M341" s="8">
        <v>6.8726196475013601E-2</v>
      </c>
      <c r="N341" s="8">
        <v>2.4287083535791398E-2</v>
      </c>
      <c r="O341" s="8">
        <v>0.19483654981646301</v>
      </c>
      <c r="P341" s="25">
        <v>0.287160569397092</v>
      </c>
      <c r="Q341" s="8">
        <v>8.1379762583120192E-3</v>
      </c>
      <c r="R341" s="8">
        <v>5.9648461492638602E-3</v>
      </c>
      <c r="S341" s="8">
        <v>6.6803682335064105E-2</v>
      </c>
      <c r="T341" s="8">
        <v>1.11549931901102E-2</v>
      </c>
      <c r="U341" s="8">
        <v>6.1844507137472499E-2</v>
      </c>
      <c r="V341" s="8">
        <v>3.88381468457712E-2</v>
      </c>
      <c r="W341" s="8">
        <v>7.4689360407903501E-3</v>
      </c>
      <c r="X341" s="8">
        <v>1.6831560838230501E-2</v>
      </c>
      <c r="Y341" s="8">
        <v>5.4235177144764503E-3</v>
      </c>
      <c r="Z341" s="8">
        <v>0.143354302408463</v>
      </c>
      <c r="AA341" s="8">
        <v>2.7888701400379202E-3</v>
      </c>
      <c r="AB341" s="8">
        <v>4.5423119573280504E-3</v>
      </c>
      <c r="AC341" s="8">
        <v>6.1261169338775401E-2</v>
      </c>
      <c r="AD341" s="25">
        <v>0.859407882587788</v>
      </c>
      <c r="AE341" s="8">
        <v>0.15687766963222199</v>
      </c>
      <c r="AF341" s="25">
        <v>0.26425209651877402</v>
      </c>
      <c r="AG341" s="25">
        <v>1.2822975121553</v>
      </c>
      <c r="AH341" s="25">
        <v>0.35173742718259998</v>
      </c>
      <c r="AI341" s="8">
        <v>2.7267651963823399E-4</v>
      </c>
      <c r="AJ341" s="8">
        <v>4.8439289180625903E-3</v>
      </c>
      <c r="AK341" s="20"/>
      <c r="AL341" s="20"/>
      <c r="AM341" s="20"/>
      <c r="AN341" s="20"/>
      <c r="AO341" s="20"/>
      <c r="AP341" s="20"/>
      <c r="AQ341" s="20"/>
      <c r="AR341" s="25">
        <v>0.27035194015129099</v>
      </c>
      <c r="AS341" s="8">
        <v>2.5949582063634302E-2</v>
      </c>
      <c r="AT341" s="8">
        <v>9.1432748312080106E-2</v>
      </c>
      <c r="AU341" s="106">
        <v>0.14249354303970199</v>
      </c>
    </row>
    <row r="342" spans="1:47" ht="21" outlineLevel="2" x14ac:dyDescent="0.25">
      <c r="B342" s="51">
        <v>247</v>
      </c>
      <c r="C342" s="85" t="s">
        <v>850</v>
      </c>
      <c r="D342" s="51" t="s">
        <v>794</v>
      </c>
      <c r="E342" s="41" t="s">
        <v>1219</v>
      </c>
      <c r="F342" s="35">
        <v>4.54487035663367E-2</v>
      </c>
      <c r="G342" s="35">
        <v>1.40537394222244E-3</v>
      </c>
      <c r="H342" s="34">
        <v>1.2321065953436501</v>
      </c>
      <c r="I342" s="34">
        <v>1.3918277908279599</v>
      </c>
      <c r="J342" s="34">
        <v>0.20141833061130501</v>
      </c>
      <c r="K342" s="35">
        <v>3.2325698888790301E-3</v>
      </c>
      <c r="L342" s="35">
        <v>1.39150221830939E-2</v>
      </c>
      <c r="M342" s="35">
        <v>6.2997396268655503E-3</v>
      </c>
      <c r="N342" s="35">
        <v>9.2953976227021506E-3</v>
      </c>
      <c r="O342" s="35">
        <v>0.177083077830789</v>
      </c>
      <c r="P342" s="35">
        <v>3.1427453569833202E-2</v>
      </c>
      <c r="Q342" s="34">
        <v>0.894861688538516</v>
      </c>
      <c r="R342" s="35">
        <v>2.90084823866066E-2</v>
      </c>
      <c r="S342" s="34">
        <v>0.227334729643341</v>
      </c>
      <c r="T342" s="35">
        <v>0.115695584547703</v>
      </c>
      <c r="U342" s="35">
        <v>0.151351942497297</v>
      </c>
      <c r="V342" s="35">
        <v>6.8469216703861399E-2</v>
      </c>
      <c r="W342" s="35">
        <v>4.4354003823275798E-2</v>
      </c>
      <c r="X342" s="34">
        <v>0.69360269713943001</v>
      </c>
      <c r="Y342" s="35">
        <v>1.02263915398094E-2</v>
      </c>
      <c r="Z342" s="34">
        <v>0.22567345343480899</v>
      </c>
      <c r="AA342" s="35">
        <v>5.3995076377767902E-3</v>
      </c>
      <c r="AB342" s="35">
        <v>2.4280090434414099E-2</v>
      </c>
      <c r="AC342" s="35">
        <v>2.2103263409998599E-2</v>
      </c>
      <c r="AD342" s="34">
        <v>0.50744900767535195</v>
      </c>
      <c r="AE342" s="35">
        <v>3.3577717403496701E-2</v>
      </c>
      <c r="AF342" s="34">
        <v>0.25209555257738098</v>
      </c>
      <c r="AG342" s="34">
        <v>0.248018742248622</v>
      </c>
      <c r="AH342" s="35">
        <v>3.2976224160965302E-2</v>
      </c>
      <c r="AI342" s="35">
        <v>4.8795372049825002E-2</v>
      </c>
      <c r="AJ342" s="35">
        <v>2.77954936616116E-2</v>
      </c>
      <c r="AK342" s="20"/>
      <c r="AL342" s="20"/>
      <c r="AM342" s="20"/>
      <c r="AN342" s="20"/>
      <c r="AO342" s="20"/>
      <c r="AP342" s="20"/>
      <c r="AQ342" s="20"/>
      <c r="AR342" s="35">
        <v>5.7306404345830397E-2</v>
      </c>
      <c r="AS342" s="35">
        <v>6.3930177280477202E-2</v>
      </c>
      <c r="AT342" s="35">
        <v>9.3866221153904805E-2</v>
      </c>
      <c r="AU342" s="133">
        <v>5.9769525594193698E-2</v>
      </c>
    </row>
    <row r="343" spans="1:47" ht="21" outlineLevel="2" x14ac:dyDescent="0.25">
      <c r="B343" s="51">
        <v>248</v>
      </c>
      <c r="C343" s="93" t="s">
        <v>850</v>
      </c>
      <c r="D343" s="80" t="s">
        <v>794</v>
      </c>
      <c r="E343" s="68" t="s">
        <v>1035</v>
      </c>
      <c r="F343" s="8">
        <v>5.3730047067803197E-2</v>
      </c>
      <c r="G343" s="8">
        <v>3.40878945732829E-3</v>
      </c>
      <c r="H343" s="25">
        <v>1.23785298720544</v>
      </c>
      <c r="I343" s="25">
        <v>1.35037192757154</v>
      </c>
      <c r="J343" s="8">
        <v>0.118557862078309</v>
      </c>
      <c r="K343" s="8">
        <v>1.5781769764472001E-2</v>
      </c>
      <c r="L343" s="8">
        <v>3.41775282130457E-3</v>
      </c>
      <c r="M343" s="8">
        <v>2.7589976799599601E-2</v>
      </c>
      <c r="N343" s="8">
        <v>2.2947000192353899E-2</v>
      </c>
      <c r="O343" s="8">
        <v>1.17680188241399E-2</v>
      </c>
      <c r="P343" s="8">
        <v>8.0439704872468501E-2</v>
      </c>
      <c r="Q343" s="25">
        <v>0.46484170320250501</v>
      </c>
      <c r="R343" s="8">
        <v>1.8718083782442201E-2</v>
      </c>
      <c r="S343" s="25">
        <v>0.27676735650409401</v>
      </c>
      <c r="T343" s="25">
        <v>0.50751240105440099</v>
      </c>
      <c r="U343" s="8">
        <v>1.8869935902618599E-2</v>
      </c>
      <c r="V343" s="8">
        <v>4.8621548658492698E-2</v>
      </c>
      <c r="W343" s="8">
        <v>1.4075425938260199E-2</v>
      </c>
      <c r="X343" s="25">
        <v>1.1008588079250701</v>
      </c>
      <c r="Y343" s="8">
        <v>2.4834687577151199E-2</v>
      </c>
      <c r="Z343" s="8">
        <v>0.117802241744362</v>
      </c>
      <c r="AA343" s="8">
        <v>1.57177527178172E-2</v>
      </c>
      <c r="AB343" s="8">
        <v>5.4614597369822696E-3</v>
      </c>
      <c r="AC343" s="25">
        <v>0.28224020775689102</v>
      </c>
      <c r="AD343" s="25">
        <v>0.96389385764555602</v>
      </c>
      <c r="AE343" s="8">
        <v>0.119855055947202</v>
      </c>
      <c r="AF343" s="8">
        <v>6.6178548315955002E-2</v>
      </c>
      <c r="AG343" s="25">
        <v>0.342972065970158</v>
      </c>
      <c r="AH343" s="25">
        <v>1.18471658002992</v>
      </c>
      <c r="AI343" s="8">
        <v>1.5445255239169901E-2</v>
      </c>
      <c r="AJ343" s="8">
        <v>1.30187959294885E-2</v>
      </c>
      <c r="AK343" s="20"/>
      <c r="AL343" s="20"/>
      <c r="AM343" s="20"/>
      <c r="AN343" s="20"/>
      <c r="AO343" s="20"/>
      <c r="AP343" s="20"/>
      <c r="AQ343" s="20"/>
      <c r="AR343" s="8">
        <v>9.9308680021415505E-2</v>
      </c>
      <c r="AS343" s="8">
        <v>0.18477270612524799</v>
      </c>
      <c r="AT343" s="8">
        <v>6.1840165765001398E-2</v>
      </c>
      <c r="AU343" s="106">
        <v>3.2488155259110099E-2</v>
      </c>
    </row>
    <row r="344" spans="1:47" ht="21" outlineLevel="2" x14ac:dyDescent="0.25">
      <c r="B344" s="51">
        <v>281</v>
      </c>
      <c r="C344" s="85" t="s">
        <v>644</v>
      </c>
      <c r="D344" s="51" t="s">
        <v>794</v>
      </c>
      <c r="E344" s="41" t="s">
        <v>815</v>
      </c>
      <c r="F344" s="35">
        <v>9.1767668365276608E-3</v>
      </c>
      <c r="G344" s="35">
        <v>1.8963547628585199E-2</v>
      </c>
      <c r="H344" s="35">
        <v>0.11913857441185199</v>
      </c>
      <c r="I344" s="35">
        <v>0.19180873732183901</v>
      </c>
      <c r="J344" s="34">
        <v>0.362444202553316</v>
      </c>
      <c r="K344" s="35">
        <v>1.26118418807846E-2</v>
      </c>
      <c r="L344" s="35">
        <v>1.8922283188698801E-2</v>
      </c>
      <c r="M344" s="35">
        <v>1.4441433787702299E-2</v>
      </c>
      <c r="N344" s="35">
        <v>7.3025313226818003E-2</v>
      </c>
      <c r="O344" s="35">
        <v>6.6292594874940797E-2</v>
      </c>
      <c r="P344" s="35">
        <v>8.9146905302361995E-2</v>
      </c>
      <c r="Q344" s="35">
        <v>7.4316643829779996E-2</v>
      </c>
      <c r="R344" s="35">
        <v>1.7649013719467799E-2</v>
      </c>
      <c r="S344" s="35">
        <v>1.8211786597147301E-2</v>
      </c>
      <c r="T344" s="34">
        <v>0.20964573015968399</v>
      </c>
      <c r="U344" s="35">
        <v>1.9468629445910698E-2</v>
      </c>
      <c r="V344" s="35">
        <v>1.6315784846279199E-2</v>
      </c>
      <c r="W344" s="35">
        <v>2.71646168987092E-2</v>
      </c>
      <c r="X344" s="35">
        <v>6.3355980326652697E-2</v>
      </c>
      <c r="Y344" s="35">
        <v>2.7021353248837001E-2</v>
      </c>
      <c r="Z344" s="35">
        <v>4.0827672514213403E-2</v>
      </c>
      <c r="AA344" s="35">
        <v>3.6747664567092801E-3</v>
      </c>
      <c r="AB344" s="35">
        <v>8.6829322975808393E-3</v>
      </c>
      <c r="AC344" s="35">
        <v>7.7886069780054301E-2</v>
      </c>
      <c r="AD344" s="34">
        <v>2.9347681002397099</v>
      </c>
      <c r="AE344" s="35">
        <v>6.1387746045155303E-2</v>
      </c>
      <c r="AF344" s="35">
        <v>7.6973275820855294E-2</v>
      </c>
      <c r="AG344" s="34">
        <v>0.284290159698319</v>
      </c>
      <c r="AH344" s="34">
        <v>0.65660957026561795</v>
      </c>
      <c r="AI344" s="35">
        <v>4.1522436875067001E-2</v>
      </c>
      <c r="AJ344" s="35">
        <v>8.5529240216482699E-3</v>
      </c>
      <c r="AK344" s="20"/>
      <c r="AL344" s="20"/>
      <c r="AM344" s="20"/>
      <c r="AN344" s="20"/>
      <c r="AO344" s="20"/>
      <c r="AP344" s="20"/>
      <c r="AQ344" s="20"/>
      <c r="AR344" s="35">
        <v>9.0251146444611893E-2</v>
      </c>
      <c r="AS344" s="35">
        <v>0.11250838017911099</v>
      </c>
      <c r="AT344" s="35">
        <v>1.61022049266345E-2</v>
      </c>
      <c r="AU344" s="133">
        <v>1.3261285157806999E-2</v>
      </c>
    </row>
    <row r="345" spans="1:47" ht="21" outlineLevel="2" x14ac:dyDescent="0.25">
      <c r="B345" s="79">
        <v>282</v>
      </c>
      <c r="C345" s="11" t="s">
        <v>644</v>
      </c>
      <c r="D345" s="130" t="s">
        <v>794</v>
      </c>
      <c r="E345" s="111" t="s">
        <v>1005</v>
      </c>
      <c r="F345" s="102">
        <v>1.9462595982471301E-2</v>
      </c>
      <c r="G345" s="102">
        <v>9.4713677256302899E-3</v>
      </c>
      <c r="H345" s="102">
        <v>0.14446442928700701</v>
      </c>
      <c r="I345" s="102">
        <v>0.14683354636757701</v>
      </c>
      <c r="J345" s="121">
        <v>0.38229274067496899</v>
      </c>
      <c r="K345" s="102">
        <v>6.0377649290018098E-2</v>
      </c>
      <c r="L345" s="102">
        <v>5.10923767015897E-3</v>
      </c>
      <c r="M345" s="102">
        <v>2.4321771850103601E-2</v>
      </c>
      <c r="N345" s="102">
        <v>7.8459083283537706E-2</v>
      </c>
      <c r="O345" s="102">
        <v>1.8569416915944501E-3</v>
      </c>
      <c r="P345" s="102">
        <v>0.16112081409648299</v>
      </c>
      <c r="Q345" s="102">
        <v>9.9402456975601503E-2</v>
      </c>
      <c r="R345" s="102">
        <v>1.01340277895406E-2</v>
      </c>
      <c r="S345" s="102">
        <v>5.5616551102566802E-2</v>
      </c>
      <c r="T345" s="102">
        <v>0.139172744171006</v>
      </c>
      <c r="U345" s="102">
        <v>8.5499763034633997E-2</v>
      </c>
      <c r="V345" s="102">
        <v>1.39264567480533E-2</v>
      </c>
      <c r="W345" s="102">
        <v>5.2703194939988901E-2</v>
      </c>
      <c r="X345" s="102">
        <v>8.3398341077540503E-2</v>
      </c>
      <c r="Y345" s="102">
        <v>1.26554951342661E-3</v>
      </c>
      <c r="Z345" s="102">
        <v>1.06510660453931E-2</v>
      </c>
      <c r="AA345" s="102">
        <v>6.9276806942943801E-3</v>
      </c>
      <c r="AB345" s="102">
        <v>1.04067051214313E-2</v>
      </c>
      <c r="AC345" s="102">
        <v>8.99117224181562E-3</v>
      </c>
      <c r="AD345" s="121">
        <v>0.86515882010982903</v>
      </c>
      <c r="AE345" s="102">
        <v>8.7451325702178798E-2</v>
      </c>
      <c r="AF345" s="102">
        <v>7.27831215378167E-2</v>
      </c>
      <c r="AG345" s="102">
        <v>4.5730082177918102E-2</v>
      </c>
      <c r="AH345" s="121">
        <v>0.53696806428856203</v>
      </c>
      <c r="AI345" s="102">
        <v>6.6951696305609404E-2</v>
      </c>
      <c r="AJ345" s="102">
        <v>2.1483377183972299E-4</v>
      </c>
      <c r="AK345" s="96"/>
      <c r="AL345" s="96"/>
      <c r="AM345" s="96"/>
      <c r="AN345" s="96"/>
      <c r="AO345" s="96"/>
      <c r="AP345" s="96"/>
      <c r="AQ345" s="96"/>
      <c r="AR345" s="102">
        <v>3.6837401687818801E-2</v>
      </c>
      <c r="AS345" s="102">
        <v>0.17172670604807799</v>
      </c>
      <c r="AT345" s="102">
        <v>3.5807102508557002E-2</v>
      </c>
      <c r="AU345" s="21">
        <v>2.8357817316139199E-2</v>
      </c>
    </row>
    <row r="346" spans="1:47" outlineLevel="1" x14ac:dyDescent="0.25">
      <c r="A346" s="3" t="s">
        <v>1075</v>
      </c>
      <c r="B346" s="14"/>
      <c r="C346" s="14"/>
    </row>
    <row r="347" spans="1:47" ht="15.75" customHeight="1" outlineLevel="2" x14ac:dyDescent="0.25">
      <c r="B347" s="90" t="s">
        <v>215</v>
      </c>
      <c r="C347" s="90" t="s">
        <v>909</v>
      </c>
      <c r="D347" s="90" t="s">
        <v>1056</v>
      </c>
      <c r="E347" s="90" t="s">
        <v>1080</v>
      </c>
      <c r="F347" s="57" t="s">
        <v>476</v>
      </c>
      <c r="G347" s="57" t="s">
        <v>764</v>
      </c>
      <c r="H347" s="90" t="s">
        <v>922</v>
      </c>
      <c r="I347" s="57" t="s">
        <v>440</v>
      </c>
      <c r="J347" s="12" t="s">
        <v>887</v>
      </c>
      <c r="K347" s="57" t="s">
        <v>519</v>
      </c>
      <c r="L347" s="57" t="s">
        <v>26</v>
      </c>
      <c r="M347" s="57" t="s">
        <v>296</v>
      </c>
      <c r="N347" s="57" t="s">
        <v>971</v>
      </c>
      <c r="O347" s="57" t="s">
        <v>590</v>
      </c>
      <c r="P347" s="12" t="s">
        <v>754</v>
      </c>
      <c r="Q347" s="12" t="s">
        <v>435</v>
      </c>
      <c r="R347" s="12" t="s">
        <v>528</v>
      </c>
      <c r="S347" s="57" t="s">
        <v>424</v>
      </c>
      <c r="T347" s="57" t="s">
        <v>977</v>
      </c>
      <c r="U347" s="57" t="s">
        <v>1181</v>
      </c>
      <c r="V347" s="142" t="s">
        <v>1052</v>
      </c>
      <c r="W347" s="77" t="s">
        <v>146</v>
      </c>
      <c r="X347" s="77" t="s">
        <v>1242</v>
      </c>
      <c r="Y347" s="90" t="s">
        <v>816</v>
      </c>
      <c r="Z347" s="57" t="s">
        <v>997</v>
      </c>
      <c r="AA347" s="12" t="s">
        <v>1209</v>
      </c>
      <c r="AB347" s="12" t="s">
        <v>1199</v>
      </c>
      <c r="AC347" s="90" t="s">
        <v>1239</v>
      </c>
      <c r="AD347" s="12" t="s">
        <v>329</v>
      </c>
      <c r="AE347" s="12" t="s">
        <v>722</v>
      </c>
      <c r="AF347" s="12" t="s">
        <v>66</v>
      </c>
      <c r="AG347" s="90" t="s">
        <v>720</v>
      </c>
      <c r="AH347" s="12" t="s">
        <v>245</v>
      </c>
      <c r="AI347" s="12" t="s">
        <v>889</v>
      </c>
      <c r="AJ347" s="12" t="s">
        <v>924</v>
      </c>
      <c r="AK347" s="90" t="s">
        <v>538</v>
      </c>
      <c r="AL347" s="77" t="s">
        <v>740</v>
      </c>
      <c r="AM347" s="57" t="s">
        <v>57</v>
      </c>
      <c r="AN347" s="77" t="s">
        <v>860</v>
      </c>
      <c r="AO347" s="77" t="s">
        <v>1119</v>
      </c>
      <c r="AP347" s="77" t="s">
        <v>527</v>
      </c>
      <c r="AQ347" s="77" t="s">
        <v>789</v>
      </c>
      <c r="AR347" s="12" t="s">
        <v>367</v>
      </c>
      <c r="AS347" s="12" t="s">
        <v>419</v>
      </c>
      <c r="AT347" s="90" t="s">
        <v>1107</v>
      </c>
      <c r="AU347" s="108" t="s">
        <v>666</v>
      </c>
    </row>
    <row r="348" spans="1:47" outlineLevel="2" x14ac:dyDescent="0.25">
      <c r="B348" s="51">
        <v>166</v>
      </c>
      <c r="C348" s="68" t="s">
        <v>380</v>
      </c>
      <c r="D348" s="80" t="s">
        <v>794</v>
      </c>
      <c r="E348" s="68" t="s">
        <v>1235</v>
      </c>
      <c r="F348" s="120">
        <v>51651.856113670001</v>
      </c>
      <c r="G348" s="120">
        <v>48467.753851289497</v>
      </c>
      <c r="H348" s="120">
        <v>55.960906257718101</v>
      </c>
      <c r="I348" s="120">
        <v>50.819204925029503</v>
      </c>
      <c r="J348" s="120">
        <v>60.0334887739252</v>
      </c>
      <c r="K348" s="120">
        <v>53601.777078101099</v>
      </c>
      <c r="L348" s="120">
        <v>50084.315417619197</v>
      </c>
      <c r="M348" s="120">
        <v>56040.847579957197</v>
      </c>
      <c r="N348" s="120">
        <v>56.065937680171103</v>
      </c>
      <c r="O348" s="120">
        <v>54.293071814733501</v>
      </c>
      <c r="P348" s="120">
        <v>58.135176859064899</v>
      </c>
      <c r="Q348" s="120">
        <v>54.771476731024698</v>
      </c>
      <c r="R348" s="120">
        <v>63.580580489281701</v>
      </c>
      <c r="S348" s="120">
        <v>53.7630153091092</v>
      </c>
      <c r="T348" s="120">
        <v>54.8729481232577</v>
      </c>
      <c r="U348" s="120">
        <v>52.941276687791003</v>
      </c>
      <c r="V348" s="120">
        <v>50.478394150284899</v>
      </c>
      <c r="W348" s="120">
        <v>52.622341420758801</v>
      </c>
      <c r="X348" s="120">
        <v>54.578942471465197</v>
      </c>
      <c r="Y348" s="120">
        <v>53.120102559776498</v>
      </c>
      <c r="Z348" s="120">
        <v>48.1275749482554</v>
      </c>
      <c r="AA348" s="120">
        <v>52.551298186738201</v>
      </c>
      <c r="AB348" s="120">
        <v>60.130012277272499</v>
      </c>
      <c r="AC348" s="120">
        <v>51.846134895450597</v>
      </c>
      <c r="AD348" s="120">
        <v>59.421642570437903</v>
      </c>
      <c r="AE348" s="120">
        <v>59.817575598325597</v>
      </c>
      <c r="AF348" s="120">
        <v>60.139615275926801</v>
      </c>
      <c r="AG348" s="120">
        <v>55.862141261643899</v>
      </c>
      <c r="AH348" s="120">
        <v>60.350017616037803</v>
      </c>
      <c r="AI348" s="120">
        <v>59.4816718942565</v>
      </c>
      <c r="AJ348" s="120">
        <v>63.811090777434202</v>
      </c>
      <c r="AK348" s="20"/>
      <c r="AL348" s="20"/>
      <c r="AM348" s="20"/>
      <c r="AN348" s="20"/>
      <c r="AO348" s="20"/>
      <c r="AP348" s="20"/>
      <c r="AQ348" s="20"/>
      <c r="AR348" s="120">
        <v>51.0028839011119</v>
      </c>
      <c r="AS348" s="120">
        <v>51.261687647917498</v>
      </c>
      <c r="AT348" s="120">
        <v>46.278948637998198</v>
      </c>
      <c r="AU348" s="76">
        <v>49.160748882914397</v>
      </c>
    </row>
    <row r="349" spans="1:47" outlineLevel="3" x14ac:dyDescent="0.25">
      <c r="B349" s="45"/>
      <c r="C349" s="69" t="s">
        <v>137</v>
      </c>
      <c r="D349" s="28" t="s">
        <v>794</v>
      </c>
      <c r="E349" s="143" t="s">
        <v>794</v>
      </c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  <c r="AH349" s="105"/>
      <c r="AI349" s="105"/>
      <c r="AJ349" s="105"/>
      <c r="AK349" s="78">
        <v>0.75090585702208901</v>
      </c>
      <c r="AL349" s="98">
        <v>0.58146012406435998</v>
      </c>
      <c r="AM349" s="78">
        <v>0.69782289967572497</v>
      </c>
      <c r="AN349" s="78">
        <v>0.637052889091964</v>
      </c>
      <c r="AO349" s="78">
        <v>0.65702478338630299</v>
      </c>
      <c r="AP349" s="78">
        <v>0.60314169586633404</v>
      </c>
      <c r="AQ349" s="78">
        <v>0.60944152241299199</v>
      </c>
      <c r="AR349" s="105"/>
      <c r="AS349" s="105"/>
      <c r="AT349" s="105"/>
      <c r="AU349" s="116"/>
    </row>
    <row r="350" spans="1:47" outlineLevel="3" x14ac:dyDescent="0.25">
      <c r="B350" s="45"/>
      <c r="C350" s="17" t="s">
        <v>939</v>
      </c>
      <c r="D350" s="28" t="s">
        <v>794</v>
      </c>
      <c r="E350" s="143" t="s">
        <v>794</v>
      </c>
      <c r="F350" s="78">
        <v>7.4634673762244003E-3</v>
      </c>
      <c r="G350" s="78">
        <v>3.2942063995933398E-3</v>
      </c>
      <c r="H350" s="78">
        <v>2.6911903228164499E-2</v>
      </c>
      <c r="I350" s="78">
        <v>2.0322275898488801E-2</v>
      </c>
      <c r="J350" s="78">
        <v>1.2588773167271699E-2</v>
      </c>
      <c r="K350" s="78">
        <v>2.40596353749973E-2</v>
      </c>
      <c r="L350" s="78">
        <v>1.938736028495E-2</v>
      </c>
      <c r="M350" s="78">
        <v>1.5035615272994801E-2</v>
      </c>
      <c r="N350" s="78">
        <v>1.5721652101893802E-2</v>
      </c>
      <c r="O350" s="78">
        <v>2.3513917506449E-2</v>
      </c>
      <c r="P350" s="78">
        <v>9.7760742893759304E-3</v>
      </c>
      <c r="Q350" s="78">
        <v>1.22655027937631E-2</v>
      </c>
      <c r="R350" s="78">
        <v>3.1998597198737697E-2</v>
      </c>
      <c r="S350" s="78">
        <v>9.8108994630882306E-3</v>
      </c>
      <c r="T350" s="78">
        <v>2.0746958059181801E-2</v>
      </c>
      <c r="U350" s="78">
        <v>1.41411016120922E-2</v>
      </c>
      <c r="V350" s="78">
        <v>2.09428115975674E-2</v>
      </c>
      <c r="W350" s="78">
        <v>2.1982189464113599E-3</v>
      </c>
      <c r="X350" s="78">
        <v>1.52494890648036E-2</v>
      </c>
      <c r="Y350" s="78">
        <v>1.4574015154100299E-2</v>
      </c>
      <c r="Z350" s="78">
        <v>3.1447881759910999E-2</v>
      </c>
      <c r="AA350" s="78">
        <v>3.16316506635844E-2</v>
      </c>
      <c r="AB350" s="78">
        <v>3.3425584799960703E-2</v>
      </c>
      <c r="AC350" s="78">
        <v>7.2462271194027802E-3</v>
      </c>
      <c r="AD350" s="78">
        <v>4.4398064912071003E-2</v>
      </c>
      <c r="AE350" s="78">
        <v>2.6179427948390701E-2</v>
      </c>
      <c r="AF350" s="78">
        <v>2.15641669807442E-2</v>
      </c>
      <c r="AG350" s="78">
        <v>1.40290252561783E-2</v>
      </c>
      <c r="AH350" s="78">
        <v>1.4974000490017699E-2</v>
      </c>
      <c r="AI350" s="78">
        <v>6.3382506126260897E-3</v>
      </c>
      <c r="AJ350" s="78">
        <v>2.7220514663559601E-2</v>
      </c>
      <c r="AK350" s="105"/>
      <c r="AL350" s="105"/>
      <c r="AM350" s="105"/>
      <c r="AN350" s="105"/>
      <c r="AO350" s="105"/>
      <c r="AP350" s="105"/>
      <c r="AQ350" s="105"/>
      <c r="AR350" s="78">
        <v>4.9492645397746999E-3</v>
      </c>
      <c r="AS350" s="78">
        <v>1.4117594859777E-2</v>
      </c>
      <c r="AT350" s="78">
        <v>2.0707994716011702E-2</v>
      </c>
      <c r="AU350" s="43">
        <v>1.5895821096880001E-2</v>
      </c>
    </row>
    <row r="351" spans="1:47" outlineLevel="3" x14ac:dyDescent="0.25">
      <c r="B351" s="45"/>
      <c r="C351" s="17" t="s">
        <v>130</v>
      </c>
      <c r="D351" s="28" t="s">
        <v>794</v>
      </c>
      <c r="E351" s="143" t="s">
        <v>794</v>
      </c>
      <c r="F351" s="64">
        <v>385.50194302581298</v>
      </c>
      <c r="G351" s="64">
        <v>159.66278491083301</v>
      </c>
      <c r="H351" s="64">
        <v>1.5060144937680999</v>
      </c>
      <c r="I351" s="64">
        <v>1.03276190342829</v>
      </c>
      <c r="J351" s="64">
        <v>0.75574797261489501</v>
      </c>
      <c r="K351" s="64">
        <v>1289.6392119510001</v>
      </c>
      <c r="L351" s="64">
        <v>971.00266762646004</v>
      </c>
      <c r="M351" s="64">
        <v>842.608623784781</v>
      </c>
      <c r="N351" s="64">
        <v>0.88144916697411102</v>
      </c>
      <c r="O351" s="64">
        <v>1.2766428118233599</v>
      </c>
      <c r="P351" s="64">
        <v>0.56833380780022702</v>
      </c>
      <c r="Q351" s="64">
        <v>0.67179970086291196</v>
      </c>
      <c r="R351" s="64">
        <v>2.03448938473844</v>
      </c>
      <c r="S351" s="64">
        <v>0.52746353803014401</v>
      </c>
      <c r="T351" s="64">
        <v>1.1384467532968801</v>
      </c>
      <c r="U351" s="64">
        <v>0.748647973115942</v>
      </c>
      <c r="V351" s="64">
        <v>1.0571594984371699</v>
      </c>
      <c r="W351" s="64">
        <v>0.11567542791563901</v>
      </c>
      <c r="X351" s="64">
        <v>0.832300986387154</v>
      </c>
      <c r="Y351" s="64">
        <v>0.77417317969354504</v>
      </c>
      <c r="Z351" s="64">
        <v>1.51351028636399</v>
      </c>
      <c r="AA351" s="64">
        <v>1.66228430616076</v>
      </c>
      <c r="AB351" s="64">
        <v>2.0098808243966499</v>
      </c>
      <c r="AC351" s="64">
        <v>0.37568886871562901</v>
      </c>
      <c r="AD351" s="64">
        <v>2.6382059440241798</v>
      </c>
      <c r="AE351" s="64">
        <v>1.56598991042378</v>
      </c>
      <c r="AF351" s="64">
        <v>1.2968607059677999</v>
      </c>
      <c r="AG351" s="64">
        <v>0.7836913906238</v>
      </c>
      <c r="AH351" s="64">
        <v>0.90368119335512498</v>
      </c>
      <c r="AI351" s="64">
        <v>0.377009743323795</v>
      </c>
      <c r="AJ351" s="64">
        <v>1.73697073220488</v>
      </c>
      <c r="AK351" s="105"/>
      <c r="AL351" s="105"/>
      <c r="AM351" s="105"/>
      <c r="AN351" s="105"/>
      <c r="AO351" s="105"/>
      <c r="AP351" s="105"/>
      <c r="AQ351" s="105"/>
      <c r="AR351" s="64">
        <v>0.252426764718019</v>
      </c>
      <c r="AS351" s="64">
        <v>0.72369173804173303</v>
      </c>
      <c r="AT351" s="64">
        <v>0.95834422385824602</v>
      </c>
      <c r="AU351" s="22">
        <v>0.78145046923145001</v>
      </c>
    </row>
    <row r="352" spans="1:47" outlineLevel="2" x14ac:dyDescent="0.25">
      <c r="B352" s="51">
        <v>168</v>
      </c>
      <c r="C352" s="118" t="s">
        <v>186</v>
      </c>
      <c r="D352" s="51" t="s">
        <v>794</v>
      </c>
      <c r="E352" s="41" t="s">
        <v>408</v>
      </c>
      <c r="F352" s="10">
        <v>112871.27016706001</v>
      </c>
      <c r="G352" s="10">
        <v>104438.878119081</v>
      </c>
      <c r="H352" s="10">
        <v>119.872865035009</v>
      </c>
      <c r="I352" s="10">
        <v>108.19335282298501</v>
      </c>
      <c r="J352" s="10">
        <v>122.697609063716</v>
      </c>
      <c r="K352" s="10">
        <v>120006.769633763</v>
      </c>
      <c r="L352" s="10">
        <v>112264.962236821</v>
      </c>
      <c r="M352" s="10">
        <v>122218.265585713</v>
      </c>
      <c r="N352" s="10">
        <v>123.82476436970801</v>
      </c>
      <c r="O352" s="10">
        <v>118.157171846867</v>
      </c>
      <c r="P352" s="10">
        <v>122.167255724759</v>
      </c>
      <c r="Q352" s="10">
        <v>111.713486176789</v>
      </c>
      <c r="R352" s="10">
        <v>125.68330559584</v>
      </c>
      <c r="S352" s="10">
        <v>113.875224158443</v>
      </c>
      <c r="T352" s="10">
        <v>117.049515856884</v>
      </c>
      <c r="U352" s="10">
        <v>111.516793961389</v>
      </c>
      <c r="V352" s="47">
        <v>106.214574230507</v>
      </c>
      <c r="W352" s="47">
        <v>103.990847176005</v>
      </c>
      <c r="X352" s="47">
        <v>108.257917559634</v>
      </c>
      <c r="Y352" s="10">
        <v>109.209199634087</v>
      </c>
      <c r="Z352" s="10">
        <v>102.530430065845</v>
      </c>
      <c r="AA352" s="10">
        <v>99.641167282060195</v>
      </c>
      <c r="AB352" s="10">
        <v>113.529699521721</v>
      </c>
      <c r="AC352" s="10">
        <v>104.379727117005</v>
      </c>
      <c r="AD352" s="10">
        <v>117.759797835979</v>
      </c>
      <c r="AE352" s="10">
        <v>114.706988891935</v>
      </c>
      <c r="AF352" s="10">
        <v>116.655515982948</v>
      </c>
      <c r="AG352" s="10">
        <v>115.51311661742599</v>
      </c>
      <c r="AH352" s="10">
        <v>116.619572358177</v>
      </c>
      <c r="AI352" s="10">
        <v>123.331362627906</v>
      </c>
      <c r="AJ352" s="10">
        <v>125.07694299086801</v>
      </c>
      <c r="AK352" s="20"/>
      <c r="AL352" s="20"/>
      <c r="AM352" s="20"/>
      <c r="AN352" s="20"/>
      <c r="AO352" s="20"/>
      <c r="AP352" s="20"/>
      <c r="AQ352" s="20"/>
      <c r="AR352" s="10">
        <v>100.97878342047299</v>
      </c>
      <c r="AS352" s="10">
        <v>101.57599018865901</v>
      </c>
      <c r="AT352" s="10">
        <v>88.586612625748003</v>
      </c>
      <c r="AU352" s="91">
        <v>95.016583054159298</v>
      </c>
    </row>
    <row r="353" spans="2:47" outlineLevel="3" x14ac:dyDescent="0.25">
      <c r="B353" s="45"/>
      <c r="C353" s="61" t="s">
        <v>137</v>
      </c>
      <c r="D353" s="2" t="s">
        <v>794</v>
      </c>
      <c r="E353" s="101" t="s">
        <v>794</v>
      </c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  <c r="AF353" s="105"/>
      <c r="AG353" s="105"/>
      <c r="AH353" s="105"/>
      <c r="AI353" s="105"/>
      <c r="AJ353" s="105"/>
      <c r="AK353" s="109">
        <v>0.67025995723644705</v>
      </c>
      <c r="AL353" s="110">
        <v>0.55156890410960802</v>
      </c>
      <c r="AM353" s="109">
        <v>0.61170736265009895</v>
      </c>
      <c r="AN353" s="110">
        <v>0.56921024459932901</v>
      </c>
      <c r="AO353" s="110">
        <v>0.59114666141828498</v>
      </c>
      <c r="AP353" s="110">
        <v>0.54453445511901</v>
      </c>
      <c r="AQ353" s="110">
        <v>0.57489418989456298</v>
      </c>
      <c r="AR353" s="105"/>
      <c r="AS353" s="105"/>
      <c r="AT353" s="105"/>
      <c r="AU353" s="116"/>
    </row>
    <row r="354" spans="2:47" outlineLevel="3" x14ac:dyDescent="0.25">
      <c r="B354" s="45"/>
      <c r="C354" s="135" t="s">
        <v>939</v>
      </c>
      <c r="D354" s="2" t="s">
        <v>794</v>
      </c>
      <c r="E354" s="101" t="s">
        <v>794</v>
      </c>
      <c r="F354" s="109">
        <v>2.7679208398453999E-2</v>
      </c>
      <c r="G354" s="109">
        <v>2.8263916437734501E-2</v>
      </c>
      <c r="H354" s="109">
        <v>8.9884259760467707E-3</v>
      </c>
      <c r="I354" s="109">
        <v>2.4907753706428701E-2</v>
      </c>
      <c r="J354" s="109">
        <v>9.7076617424554507E-3</v>
      </c>
      <c r="K354" s="109">
        <v>3.45551026802823E-2</v>
      </c>
      <c r="L354" s="109">
        <v>1.1610110564197199E-2</v>
      </c>
      <c r="M354" s="109">
        <v>2.3540348287607499E-2</v>
      </c>
      <c r="N354" s="109">
        <v>3.2694331789707702E-2</v>
      </c>
      <c r="O354" s="109">
        <v>3.30198208958229E-2</v>
      </c>
      <c r="P354" s="109">
        <v>8.0562609291568808E-3</v>
      </c>
      <c r="Q354" s="109">
        <v>1.22218980110258E-2</v>
      </c>
      <c r="R354" s="109">
        <v>7.5782022244379396E-3</v>
      </c>
      <c r="S354" s="109">
        <v>2.60024825736043E-2</v>
      </c>
      <c r="T354" s="109">
        <v>2.58724458571227E-2</v>
      </c>
      <c r="U354" s="109">
        <v>2.3379789474558699E-2</v>
      </c>
      <c r="V354" s="109">
        <v>1.2535041859595499E-2</v>
      </c>
      <c r="W354" s="109">
        <v>1.7294393388550499E-2</v>
      </c>
      <c r="X354" s="109">
        <v>1.2504541757338601E-2</v>
      </c>
      <c r="Y354" s="109">
        <v>9.5185335662973901E-3</v>
      </c>
      <c r="Z354" s="109">
        <v>4.1692182550013702E-2</v>
      </c>
      <c r="AA354" s="109">
        <v>1.41493515949551E-2</v>
      </c>
      <c r="AB354" s="109">
        <v>6.2510955197166602E-3</v>
      </c>
      <c r="AC354" s="109">
        <v>1.0509034214419601E-2</v>
      </c>
      <c r="AD354" s="109">
        <v>2.5716005037730399E-2</v>
      </c>
      <c r="AE354" s="109">
        <v>1.6996919046898099E-2</v>
      </c>
      <c r="AF354" s="109">
        <v>1.1498815975217101E-2</v>
      </c>
      <c r="AG354" s="109">
        <v>1.10623315444067E-2</v>
      </c>
      <c r="AH354" s="109">
        <v>1.7685468345000999E-2</v>
      </c>
      <c r="AI354" s="109">
        <v>2.8857148848842802E-3</v>
      </c>
      <c r="AJ354" s="109">
        <v>5.0671607647925802E-3</v>
      </c>
      <c r="AK354" s="105"/>
      <c r="AL354" s="105"/>
      <c r="AM354" s="105"/>
      <c r="AN354" s="105"/>
      <c r="AO354" s="105"/>
      <c r="AP354" s="105"/>
      <c r="AQ354" s="105"/>
      <c r="AR354" s="109">
        <v>1.2592285715418299E-2</v>
      </c>
      <c r="AS354" s="109">
        <v>8.6553619274577706E-3</v>
      </c>
      <c r="AT354" s="109">
        <v>1.19947777551933E-2</v>
      </c>
      <c r="AU354" s="62">
        <v>2.91039520806903E-3</v>
      </c>
    </row>
    <row r="355" spans="2:47" outlineLevel="3" x14ac:dyDescent="0.25">
      <c r="B355" s="45"/>
      <c r="C355" s="135" t="s">
        <v>130</v>
      </c>
      <c r="D355" s="2" t="s">
        <v>794</v>
      </c>
      <c r="E355" s="101" t="s">
        <v>794</v>
      </c>
      <c r="F355" s="87">
        <v>3124.18740915225</v>
      </c>
      <c r="G355" s="87">
        <v>2951.8517240084402</v>
      </c>
      <c r="H355" s="87">
        <v>1.07746837390382</v>
      </c>
      <c r="I355" s="87">
        <v>2.6948533847876601</v>
      </c>
      <c r="J355" s="87">
        <v>1.19110688539859</v>
      </c>
      <c r="K355" s="87">
        <v>4146.84624702369</v>
      </c>
      <c r="L355" s="87">
        <v>1303.40862405491</v>
      </c>
      <c r="M355" s="87">
        <v>2877.0605389950101</v>
      </c>
      <c r="N355" s="87">
        <v>4.0483679300856199</v>
      </c>
      <c r="O355" s="87">
        <v>3.9015286519405299</v>
      </c>
      <c r="P355" s="87">
        <v>0.98421128911769595</v>
      </c>
      <c r="Q355" s="87">
        <v>1.3653508345088601</v>
      </c>
      <c r="R355" s="87">
        <v>0.95245350604110601</v>
      </c>
      <c r="S355" s="87">
        <v>2.9610385317451899</v>
      </c>
      <c r="T355" s="87">
        <v>3.0283572616096599</v>
      </c>
      <c r="U355" s="87">
        <v>2.6072391656949998</v>
      </c>
      <c r="V355" s="87">
        <v>1.3314041340785201</v>
      </c>
      <c r="W355" s="87">
        <v>1.79845861987046</v>
      </c>
      <c r="X355" s="87">
        <v>1.3537156506869701</v>
      </c>
      <c r="Y355" s="87">
        <v>1.0395114324655299</v>
      </c>
      <c r="Z355" s="87">
        <v>4.2747174072366096</v>
      </c>
      <c r="AA355" s="87">
        <v>1.40985790920561</v>
      </c>
      <c r="AB355" s="87">
        <v>0.70968499603501001</v>
      </c>
      <c r="AC355" s="87">
        <v>1.09693012356439</v>
      </c>
      <c r="AD355" s="87">
        <v>3.0283115543921602</v>
      </c>
      <c r="AE355" s="87">
        <v>1.9496654043096699</v>
      </c>
      <c r="AF355" s="87">
        <v>1.3414003107819099</v>
      </c>
      <c r="AG355" s="87">
        <v>1.2778443937496899</v>
      </c>
      <c r="AH355" s="87">
        <v>2.0624717553481</v>
      </c>
      <c r="AI355" s="87">
        <v>0.35589914890841001</v>
      </c>
      <c r="AJ355" s="87">
        <v>0.63378497810352497</v>
      </c>
      <c r="AK355" s="105"/>
      <c r="AL355" s="105"/>
      <c r="AM355" s="105"/>
      <c r="AN355" s="105"/>
      <c r="AO355" s="105"/>
      <c r="AP355" s="105"/>
      <c r="AQ355" s="105"/>
      <c r="AR355" s="87">
        <v>1.27155369202594</v>
      </c>
      <c r="AS355" s="87">
        <v>0.879176958222746</v>
      </c>
      <c r="AT355" s="87">
        <v>1.0625767305312499</v>
      </c>
      <c r="AU355" s="44">
        <v>0.27653580800791799</v>
      </c>
    </row>
    <row r="356" spans="2:47" outlineLevel="2" x14ac:dyDescent="0.25">
      <c r="B356" s="51">
        <v>169</v>
      </c>
      <c r="C356" s="131" t="s">
        <v>186</v>
      </c>
      <c r="D356" s="80" t="s">
        <v>794</v>
      </c>
      <c r="E356" s="68" t="s">
        <v>594</v>
      </c>
      <c r="F356" s="120">
        <v>114581.49422017801</v>
      </c>
      <c r="G356" s="120">
        <v>107924.39638641301</v>
      </c>
      <c r="H356" s="120">
        <v>119.374841357506</v>
      </c>
      <c r="I356" s="120">
        <v>109.674532425024</v>
      </c>
      <c r="J356" s="120">
        <v>123.67322783606301</v>
      </c>
      <c r="K356" s="120">
        <v>124004.737618588</v>
      </c>
      <c r="L356" s="120">
        <v>113937.65485393</v>
      </c>
      <c r="M356" s="120">
        <v>126412.62197051699</v>
      </c>
      <c r="N356" s="120">
        <v>128.74549661396401</v>
      </c>
      <c r="O356" s="120">
        <v>122.182231501076</v>
      </c>
      <c r="P356" s="120">
        <v>122.122685318203</v>
      </c>
      <c r="Q356" s="120">
        <v>113.50997533143401</v>
      </c>
      <c r="R356" s="120">
        <v>124.95966958363</v>
      </c>
      <c r="S356" s="120">
        <v>118.108880665222</v>
      </c>
      <c r="T356" s="120">
        <v>119.441463189412</v>
      </c>
      <c r="U356" s="120">
        <v>112.602426952909</v>
      </c>
      <c r="V356" s="36">
        <v>109.95441458887299</v>
      </c>
      <c r="W356" s="36">
        <v>104.942771605148</v>
      </c>
      <c r="X356" s="36">
        <v>107.621674658817</v>
      </c>
      <c r="Y356" s="120">
        <v>107.703939145962</v>
      </c>
      <c r="Z356" s="120">
        <v>105.19916966424201</v>
      </c>
      <c r="AA356" s="120">
        <v>97.765249070388094</v>
      </c>
      <c r="AB356" s="120">
        <v>113.905619826696</v>
      </c>
      <c r="AC356" s="120">
        <v>102.83963557750199</v>
      </c>
      <c r="AD356" s="120">
        <v>116.20663619283199</v>
      </c>
      <c r="AE356" s="120">
        <v>114.66797673947001</v>
      </c>
      <c r="AF356" s="120">
        <v>116.488696603506</v>
      </c>
      <c r="AG356" s="120">
        <v>114.881869293737</v>
      </c>
      <c r="AH356" s="120">
        <v>116.562328493942</v>
      </c>
      <c r="AI356" s="120">
        <v>123.96575589595101</v>
      </c>
      <c r="AJ356" s="120">
        <v>124.970377827921</v>
      </c>
      <c r="AK356" s="20"/>
      <c r="AL356" s="20"/>
      <c r="AM356" s="20"/>
      <c r="AN356" s="20"/>
      <c r="AO356" s="20"/>
      <c r="AP356" s="20"/>
      <c r="AQ356" s="20"/>
      <c r="AR356" s="120">
        <v>100.045256268771</v>
      </c>
      <c r="AS356" s="120">
        <v>100.767963423502</v>
      </c>
      <c r="AT356" s="120">
        <v>88.022524495408604</v>
      </c>
      <c r="AU356" s="76">
        <v>107.195015441047</v>
      </c>
    </row>
    <row r="357" spans="2:47" outlineLevel="3" x14ac:dyDescent="0.25">
      <c r="B357" s="45"/>
      <c r="C357" s="69" t="s">
        <v>137</v>
      </c>
      <c r="D357" s="28" t="s">
        <v>794</v>
      </c>
      <c r="E357" s="143" t="s">
        <v>794</v>
      </c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78">
        <v>0.68644012493517204</v>
      </c>
      <c r="AL357" s="98">
        <v>0.55863807204606297</v>
      </c>
      <c r="AM357" s="78">
        <v>0.60317247579830402</v>
      </c>
      <c r="AN357" s="98">
        <v>0.57319993788430401</v>
      </c>
      <c r="AO357" s="98">
        <v>0.59308021193244498</v>
      </c>
      <c r="AP357" s="98">
        <v>0.54648595085446405</v>
      </c>
      <c r="AQ357" s="98">
        <v>0.59538607095999496</v>
      </c>
      <c r="AR357" s="105"/>
      <c r="AS357" s="105"/>
      <c r="AT357" s="105"/>
      <c r="AU357" s="116"/>
    </row>
    <row r="358" spans="2:47" outlineLevel="3" x14ac:dyDescent="0.25">
      <c r="B358" s="45"/>
      <c r="C358" s="17" t="s">
        <v>939</v>
      </c>
      <c r="D358" s="28" t="s">
        <v>794</v>
      </c>
      <c r="E358" s="143" t="s">
        <v>794</v>
      </c>
      <c r="F358" s="78">
        <v>1.59900941853241E-2</v>
      </c>
      <c r="G358" s="78">
        <v>2.29342521330669E-2</v>
      </c>
      <c r="H358" s="78">
        <v>7.6282972402241999E-3</v>
      </c>
      <c r="I358" s="78">
        <v>2.2119260942632502E-2</v>
      </c>
      <c r="J358" s="78">
        <v>4.01743680485588E-3</v>
      </c>
      <c r="K358" s="78">
        <v>3.0617619982334299E-2</v>
      </c>
      <c r="L358" s="78">
        <v>1.31513313622328E-2</v>
      </c>
      <c r="M358" s="78">
        <v>3.06484524660195E-2</v>
      </c>
      <c r="N358" s="78">
        <v>3.3533262984535003E-2</v>
      </c>
      <c r="O358" s="78">
        <v>3.1927342555363697E-2</v>
      </c>
      <c r="P358" s="78">
        <v>1.0148576618076799E-2</v>
      </c>
      <c r="Q358" s="78">
        <v>3.0533368631116401E-3</v>
      </c>
      <c r="R358" s="78">
        <v>1.40552679825521E-3</v>
      </c>
      <c r="S358" s="78">
        <v>2.00135243826585E-2</v>
      </c>
      <c r="T358" s="78">
        <v>2.4425697543278401E-2</v>
      </c>
      <c r="U358" s="78">
        <v>2.0663180833878698E-2</v>
      </c>
      <c r="V358" s="78">
        <v>2.4682696207956299E-2</v>
      </c>
      <c r="W358" s="78">
        <v>3.27504259681563E-3</v>
      </c>
      <c r="X358" s="78">
        <v>4.1047400525223701E-3</v>
      </c>
      <c r="Y358" s="78">
        <v>1.04148422292158E-2</v>
      </c>
      <c r="Z358" s="78">
        <v>3.0695079857880801E-2</v>
      </c>
      <c r="AA358" s="78">
        <v>1.3332708404173299E-2</v>
      </c>
      <c r="AB358" s="78">
        <v>4.3310224076737597E-3</v>
      </c>
      <c r="AC358" s="78">
        <v>1.42216454462573E-2</v>
      </c>
      <c r="AD358" s="78">
        <v>8.99000472323974E-3</v>
      </c>
      <c r="AE358" s="78">
        <v>1.1000021292400301E-2</v>
      </c>
      <c r="AF358" s="78">
        <v>7.2799827175610201E-3</v>
      </c>
      <c r="AG358" s="78">
        <v>8.3826594107727793E-3</v>
      </c>
      <c r="AH358" s="78">
        <v>1.54060754627582E-2</v>
      </c>
      <c r="AI358" s="78">
        <v>1.05834196062881E-2</v>
      </c>
      <c r="AJ358" s="78">
        <v>1.2153335927156001E-2</v>
      </c>
      <c r="AK358" s="105"/>
      <c r="AL358" s="105"/>
      <c r="AM358" s="105"/>
      <c r="AN358" s="105"/>
      <c r="AO358" s="105"/>
      <c r="AP358" s="105"/>
      <c r="AQ358" s="105"/>
      <c r="AR358" s="78">
        <v>4.7383095069884499E-3</v>
      </c>
      <c r="AS358" s="78">
        <v>5.5878688892311698E-3</v>
      </c>
      <c r="AT358" s="78">
        <v>1.1109595643890101E-2</v>
      </c>
      <c r="AU358" s="43">
        <v>9.8184984450647494E-2</v>
      </c>
    </row>
    <row r="359" spans="2:47" outlineLevel="3" x14ac:dyDescent="0.25">
      <c r="B359" s="45"/>
      <c r="C359" s="17" t="s">
        <v>130</v>
      </c>
      <c r="D359" s="28" t="s">
        <v>794</v>
      </c>
      <c r="E359" s="143" t="s">
        <v>794</v>
      </c>
      <c r="F359" s="64">
        <v>1832.1688844758201</v>
      </c>
      <c r="G359" s="64">
        <v>2475.1653180350399</v>
      </c>
      <c r="H359" s="64">
        <v>0.91062677287966498</v>
      </c>
      <c r="I359" s="64">
        <v>2.4259196014703099</v>
      </c>
      <c r="J359" s="64">
        <v>0.49684937728392498</v>
      </c>
      <c r="K359" s="64">
        <v>3796.7299324150099</v>
      </c>
      <c r="L359" s="64">
        <v>1498.43185361974</v>
      </c>
      <c r="M359" s="64">
        <v>3874.3512355683001</v>
      </c>
      <c r="N359" s="64">
        <v>4.3172565960306297</v>
      </c>
      <c r="O359" s="64">
        <v>3.9009539593136</v>
      </c>
      <c r="P359" s="64">
        <v>1.2393714287570701</v>
      </c>
      <c r="Q359" s="64">
        <v>0.346584192010359</v>
      </c>
      <c r="R359" s="64">
        <v>0.175634164300909</v>
      </c>
      <c r="S359" s="64">
        <v>2.36377496300193</v>
      </c>
      <c r="T359" s="64">
        <v>2.9174410539912099</v>
      </c>
      <c r="U359" s="64">
        <v>2.32672431046158</v>
      </c>
      <c r="V359" s="64">
        <v>2.71397141202084</v>
      </c>
      <c r="W359" s="64">
        <v>0.343692047234753</v>
      </c>
      <c r="X359" s="64">
        <v>0.44175899849158001</v>
      </c>
      <c r="Y359" s="64">
        <v>1.1217195336702599</v>
      </c>
      <c r="Z359" s="64">
        <v>3.2290969138266701</v>
      </c>
      <c r="AA359" s="64">
        <v>1.30347555791686</v>
      </c>
      <c r="AB359" s="64">
        <v>0.49332779182939002</v>
      </c>
      <c r="AC359" s="64">
        <v>1.46254883500554</v>
      </c>
      <c r="AD359" s="64">
        <v>1.04469820824536</v>
      </c>
      <c r="AE359" s="64">
        <v>1.26135018569063</v>
      </c>
      <c r="AF359" s="64">
        <v>0.848035698064735</v>
      </c>
      <c r="AG359" s="64">
        <v>0.96301558276231203</v>
      </c>
      <c r="AH359" s="64">
        <v>1.79576802889247</v>
      </c>
      <c r="AI359" s="64">
        <v>1.31198161145754</v>
      </c>
      <c r="AJ359" s="64">
        <v>1.51880698268632</v>
      </c>
      <c r="AK359" s="105"/>
      <c r="AL359" s="105"/>
      <c r="AM359" s="105"/>
      <c r="AN359" s="105"/>
      <c r="AO359" s="105"/>
      <c r="AP359" s="105"/>
      <c r="AQ359" s="105"/>
      <c r="AR359" s="64">
        <v>0.47404538890741399</v>
      </c>
      <c r="AS359" s="64">
        <v>0.56307816784537001</v>
      </c>
      <c r="AT359" s="64">
        <v>0.97789465469840398</v>
      </c>
      <c r="AU359" s="22">
        <v>10.524940924266099</v>
      </c>
    </row>
    <row r="360" spans="2:47" outlineLevel="2" x14ac:dyDescent="0.25">
      <c r="B360" s="51">
        <v>187</v>
      </c>
      <c r="C360" s="41" t="s">
        <v>741</v>
      </c>
      <c r="D360" s="51" t="s">
        <v>794</v>
      </c>
      <c r="E360" s="41" t="s">
        <v>753</v>
      </c>
      <c r="F360" s="10">
        <v>24410.2747691982</v>
      </c>
      <c r="G360" s="10">
        <v>22811.341967788201</v>
      </c>
      <c r="H360" s="10">
        <v>29.275510156324302</v>
      </c>
      <c r="I360" s="10">
        <v>36.222250946067703</v>
      </c>
      <c r="J360" s="10">
        <v>26.832399788367301</v>
      </c>
      <c r="K360" s="10">
        <v>28535.201106177101</v>
      </c>
      <c r="L360" s="10">
        <v>21352.6907267932</v>
      </c>
      <c r="M360" s="10">
        <v>32565.204810072599</v>
      </c>
      <c r="N360" s="10">
        <v>23.716976562503898</v>
      </c>
      <c r="O360" s="10">
        <v>22.9373348885163</v>
      </c>
      <c r="P360" s="10">
        <v>22.426576394719898</v>
      </c>
      <c r="Q360" s="10">
        <v>33.652531624839199</v>
      </c>
      <c r="R360" s="10">
        <v>27.1012266843933</v>
      </c>
      <c r="S360" s="10">
        <v>34.626948825518397</v>
      </c>
      <c r="T360" s="10">
        <v>23.1139697068391</v>
      </c>
      <c r="U360" s="10">
        <v>23.438861855470801</v>
      </c>
      <c r="V360" s="10">
        <v>22.990371642601001</v>
      </c>
      <c r="W360" s="10">
        <v>21.9250054314533</v>
      </c>
      <c r="X360" s="10">
        <v>21.891929220923899</v>
      </c>
      <c r="Y360" s="10">
        <v>21.955034243604999</v>
      </c>
      <c r="Z360" s="10">
        <v>21.068373665988499</v>
      </c>
      <c r="AA360" s="10">
        <v>19.1226643995684</v>
      </c>
      <c r="AB360" s="10">
        <v>22.740312836978099</v>
      </c>
      <c r="AC360" s="10">
        <v>20.878916565802101</v>
      </c>
      <c r="AD360" s="10">
        <v>22.4305189935755</v>
      </c>
      <c r="AE360" s="10">
        <v>21.4570828475246</v>
      </c>
      <c r="AF360" s="10">
        <v>21.5995718757523</v>
      </c>
      <c r="AG360" s="10">
        <v>21.7899975937816</v>
      </c>
      <c r="AH360" s="10">
        <v>22.111616385692699</v>
      </c>
      <c r="AI360" s="10">
        <v>24.953934813882601</v>
      </c>
      <c r="AJ360" s="10">
        <v>25.251794754873099</v>
      </c>
      <c r="AK360" s="20"/>
      <c r="AL360" s="20"/>
      <c r="AM360" s="20"/>
      <c r="AN360" s="20"/>
      <c r="AO360" s="20"/>
      <c r="AP360" s="20"/>
      <c r="AQ360" s="20"/>
      <c r="AR360" s="10">
        <v>20.568618955182899</v>
      </c>
      <c r="AS360" s="10">
        <v>20.6768518815941</v>
      </c>
      <c r="AT360" s="10">
        <v>19.553400266921301</v>
      </c>
      <c r="AU360" s="91">
        <v>20.570726578013801</v>
      </c>
    </row>
    <row r="361" spans="2:47" outlineLevel="3" x14ac:dyDescent="0.25">
      <c r="B361" s="45"/>
      <c r="C361" s="61" t="s">
        <v>137</v>
      </c>
      <c r="D361" s="2" t="s">
        <v>794</v>
      </c>
      <c r="E361" s="101" t="s">
        <v>794</v>
      </c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  <c r="AH361" s="105"/>
      <c r="AI361" s="105"/>
      <c r="AJ361" s="105"/>
      <c r="AK361" s="109">
        <v>0.76695607762062301</v>
      </c>
      <c r="AL361" s="110">
        <v>0.59977644721287404</v>
      </c>
      <c r="AM361" s="109">
        <v>0.62477211830655899</v>
      </c>
      <c r="AN361" s="109">
        <v>0.63076440412861101</v>
      </c>
      <c r="AO361" s="109">
        <v>0.64595452635235795</v>
      </c>
      <c r="AP361" s="110">
        <v>0.58640954645600796</v>
      </c>
      <c r="AQ361" s="109">
        <v>0.65686262203681101</v>
      </c>
      <c r="AR361" s="105"/>
      <c r="AS361" s="105"/>
      <c r="AT361" s="105"/>
      <c r="AU361" s="116"/>
    </row>
    <row r="362" spans="2:47" outlineLevel="3" x14ac:dyDescent="0.25">
      <c r="B362" s="45"/>
      <c r="C362" s="135" t="s">
        <v>939</v>
      </c>
      <c r="D362" s="2" t="s">
        <v>794</v>
      </c>
      <c r="E362" s="101" t="s">
        <v>794</v>
      </c>
      <c r="F362" s="109">
        <v>3.0010021434476501E-2</v>
      </c>
      <c r="G362" s="109">
        <v>3.3406804458132898E-2</v>
      </c>
      <c r="H362" s="109">
        <v>0.27153691114450501</v>
      </c>
      <c r="I362" s="109">
        <v>8.4393887059957498E-2</v>
      </c>
      <c r="J362" s="109">
        <v>6.3434486430655797E-3</v>
      </c>
      <c r="K362" s="109">
        <v>6.2426472505112698E-2</v>
      </c>
      <c r="L362" s="109">
        <v>5.8536315292398701E-2</v>
      </c>
      <c r="M362" s="109">
        <v>4.9768265262249499E-2</v>
      </c>
      <c r="N362" s="109">
        <v>4.7121244454497897E-2</v>
      </c>
      <c r="O362" s="109">
        <v>6.3745365704926601E-2</v>
      </c>
      <c r="P362" s="109">
        <v>1.3879943137501899E-2</v>
      </c>
      <c r="Q362" s="109">
        <v>7.7770588984967699E-3</v>
      </c>
      <c r="R362" s="109">
        <v>7.1045967141658501E-3</v>
      </c>
      <c r="S362" s="109">
        <v>4.2536061867550101E-2</v>
      </c>
      <c r="T362" s="109">
        <v>5.1912530947605902E-2</v>
      </c>
      <c r="U362" s="109">
        <v>4.9946308921538597E-2</v>
      </c>
      <c r="V362" s="109">
        <v>4.6300776541850698E-2</v>
      </c>
      <c r="W362" s="109">
        <v>7.6841341135927502E-3</v>
      </c>
      <c r="X362" s="109">
        <v>1.0083996876197101E-2</v>
      </c>
      <c r="Y362" s="109">
        <v>0.264319878595207</v>
      </c>
      <c r="Z362" s="109">
        <v>8.0117781981022804E-2</v>
      </c>
      <c r="AA362" s="109">
        <v>8.9583038835512607E-3</v>
      </c>
      <c r="AB362" s="109">
        <v>3.9741057666830403E-3</v>
      </c>
      <c r="AC362" s="109">
        <v>0.30907980122529999</v>
      </c>
      <c r="AD362" s="109">
        <v>1.6183937693972601E-2</v>
      </c>
      <c r="AE362" s="109">
        <v>1.3826810635702199E-2</v>
      </c>
      <c r="AF362" s="109">
        <v>2.0272288315028902E-2</v>
      </c>
      <c r="AG362" s="109">
        <v>0.24755221904272401</v>
      </c>
      <c r="AH362" s="109">
        <v>2.69447688759844E-2</v>
      </c>
      <c r="AI362" s="109">
        <v>4.5982026863680596E-3</v>
      </c>
      <c r="AJ362" s="109">
        <v>1.3861904251273901E-2</v>
      </c>
      <c r="AK362" s="105"/>
      <c r="AL362" s="105"/>
      <c r="AM362" s="105"/>
      <c r="AN362" s="105"/>
      <c r="AO362" s="105"/>
      <c r="AP362" s="105"/>
      <c r="AQ362" s="105"/>
      <c r="AR362" s="109">
        <v>8.6982026188893394E-3</v>
      </c>
      <c r="AS362" s="109">
        <v>6.2226366368129497E-3</v>
      </c>
      <c r="AT362" s="109">
        <v>0.26522593524092902</v>
      </c>
      <c r="AU362" s="62">
        <v>1.84481438003746E-2</v>
      </c>
    </row>
    <row r="363" spans="2:47" outlineLevel="3" x14ac:dyDescent="0.25">
      <c r="B363" s="45"/>
      <c r="C363" s="135" t="s">
        <v>130</v>
      </c>
      <c r="D363" s="2" t="s">
        <v>794</v>
      </c>
      <c r="E363" s="101" t="s">
        <v>794</v>
      </c>
      <c r="F363" s="87">
        <v>732.55286904510001</v>
      </c>
      <c r="G363" s="87">
        <v>762.05404054550104</v>
      </c>
      <c r="H363" s="87">
        <v>7.9493816000278699</v>
      </c>
      <c r="I363" s="87">
        <v>3.0569365553998802</v>
      </c>
      <c r="J363" s="87">
        <v>0.170209950027711</v>
      </c>
      <c r="K363" s="87">
        <v>1781.3519472826299</v>
      </c>
      <c r="L363" s="87">
        <v>1249.90783672464</v>
      </c>
      <c r="M363" s="87">
        <v>1620.71375130718</v>
      </c>
      <c r="N363" s="87">
        <v>1.1175734503233401</v>
      </c>
      <c r="O363" s="87">
        <v>1.46214880076484</v>
      </c>
      <c r="P363" s="87">
        <v>0.31127960512755398</v>
      </c>
      <c r="Q363" s="87">
        <v>0.2617177205299</v>
      </c>
      <c r="R363" s="87">
        <v>0.19254328605180501</v>
      </c>
      <c r="S363" s="87">
        <v>1.4728940375267401</v>
      </c>
      <c r="T363" s="87">
        <v>1.1999046677283101</v>
      </c>
      <c r="U363" s="87">
        <v>1.1706846350026101</v>
      </c>
      <c r="V363" s="87">
        <v>1.0644720600381701</v>
      </c>
      <c r="W363" s="87">
        <v>0.16847468217653699</v>
      </c>
      <c r="X363" s="87">
        <v>0.22075814587772499</v>
      </c>
      <c r="Y363" s="87">
        <v>5.8031519858232796</v>
      </c>
      <c r="Z363" s="87">
        <v>1.68795136806639</v>
      </c>
      <c r="AA363" s="87">
        <v>0.171306638754501</v>
      </c>
      <c r="AB363" s="87">
        <v>9.0372408381611202E-2</v>
      </c>
      <c r="AC363" s="87">
        <v>6.4532513819577302</v>
      </c>
      <c r="AD363" s="87">
        <v>0.36301412183549397</v>
      </c>
      <c r="AE363" s="87">
        <v>0.29668302132729502</v>
      </c>
      <c r="AF363" s="87">
        <v>0.43787274854643898</v>
      </c>
      <c r="AG363" s="87">
        <v>5.39416225727624</v>
      </c>
      <c r="AH363" s="87">
        <v>0.59579239298691899</v>
      </c>
      <c r="AI363" s="87">
        <v>0.114743250096649</v>
      </c>
      <c r="AJ363" s="87">
        <v>0.35003796106487101</v>
      </c>
      <c r="AK363" s="105"/>
      <c r="AL363" s="105"/>
      <c r="AM363" s="105"/>
      <c r="AN363" s="105"/>
      <c r="AO363" s="105"/>
      <c r="AP363" s="105"/>
      <c r="AQ363" s="105"/>
      <c r="AR363" s="87">
        <v>0.17891001526290901</v>
      </c>
      <c r="AS363" s="87">
        <v>0.128664536052362</v>
      </c>
      <c r="AT363" s="87">
        <v>5.1860688729344497</v>
      </c>
      <c r="AU363" s="44">
        <v>0.37949172198938702</v>
      </c>
    </row>
    <row r="364" spans="2:47" outlineLevel="2" x14ac:dyDescent="0.25">
      <c r="B364" s="51">
        <v>188</v>
      </c>
      <c r="C364" s="68" t="s">
        <v>741</v>
      </c>
      <c r="D364" s="80" t="s">
        <v>794</v>
      </c>
      <c r="E364" s="68" t="s">
        <v>998</v>
      </c>
      <c r="F364" s="120">
        <v>23297.330403693999</v>
      </c>
      <c r="G364" s="120">
        <v>22080.5705793901</v>
      </c>
      <c r="H364" s="120">
        <v>29.113682128530499</v>
      </c>
      <c r="I364" s="120">
        <v>34.830278472204498</v>
      </c>
      <c r="J364" s="120">
        <v>27.128441498880601</v>
      </c>
      <c r="K364" s="120">
        <v>27411.487077047601</v>
      </c>
      <c r="L364" s="120">
        <v>20719.8489065211</v>
      </c>
      <c r="M364" s="120">
        <v>31220.038519425001</v>
      </c>
      <c r="N364" s="120">
        <v>23.027616190677001</v>
      </c>
      <c r="O364" s="120">
        <v>22.4004450978417</v>
      </c>
      <c r="P364" s="120">
        <v>22.424892188795798</v>
      </c>
      <c r="Q364" s="120">
        <v>33.470515601781599</v>
      </c>
      <c r="R364" s="120">
        <v>27.593172807330799</v>
      </c>
      <c r="S364" s="120">
        <v>33.303745353656097</v>
      </c>
      <c r="T364" s="120">
        <v>22.558645033027201</v>
      </c>
      <c r="U364" s="120">
        <v>22.613652471078701</v>
      </c>
      <c r="V364" s="120">
        <v>22.272449828117701</v>
      </c>
      <c r="W364" s="120">
        <v>22.100072129543602</v>
      </c>
      <c r="X364" s="120">
        <v>22.127093408023001</v>
      </c>
      <c r="Y364" s="120">
        <v>21.782428644747402</v>
      </c>
      <c r="Z364" s="120">
        <v>21.174217239473101</v>
      </c>
      <c r="AA364" s="120">
        <v>19.958807456916499</v>
      </c>
      <c r="AB364" s="120">
        <v>23.100143529830401</v>
      </c>
      <c r="AC364" s="120">
        <v>20.637027068156499</v>
      </c>
      <c r="AD364" s="120">
        <v>21.8094662971614</v>
      </c>
      <c r="AE364" s="120">
        <v>21.8018297776701</v>
      </c>
      <c r="AF364" s="120">
        <v>22.0210005210802</v>
      </c>
      <c r="AG364" s="120">
        <v>21.634070817777399</v>
      </c>
      <c r="AH364" s="120">
        <v>22.267893491923299</v>
      </c>
      <c r="AI364" s="120">
        <v>24.920704546909999</v>
      </c>
      <c r="AJ364" s="120">
        <v>25.629042189918302</v>
      </c>
      <c r="AK364" s="20"/>
      <c r="AL364" s="20"/>
      <c r="AM364" s="20"/>
      <c r="AN364" s="20"/>
      <c r="AO364" s="20"/>
      <c r="AP364" s="20"/>
      <c r="AQ364" s="20"/>
      <c r="AR364" s="120">
        <v>20.312364549491701</v>
      </c>
      <c r="AS364" s="120">
        <v>20.553597913875301</v>
      </c>
      <c r="AT364" s="120">
        <v>18.8463190424314</v>
      </c>
      <c r="AU364" s="76">
        <v>20.308415498446799</v>
      </c>
    </row>
    <row r="365" spans="2:47" outlineLevel="3" x14ac:dyDescent="0.25">
      <c r="B365" s="45"/>
      <c r="C365" s="69" t="s">
        <v>137</v>
      </c>
      <c r="D365" s="28" t="s">
        <v>794</v>
      </c>
      <c r="E365" s="143" t="s">
        <v>794</v>
      </c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  <c r="AH365" s="105"/>
      <c r="AI365" s="105"/>
      <c r="AJ365" s="105"/>
      <c r="AK365" s="78">
        <v>0.76037149174359098</v>
      </c>
      <c r="AL365" s="78">
        <v>0.60611977496081504</v>
      </c>
      <c r="AM365" s="78">
        <v>0.66263209886208496</v>
      </c>
      <c r="AN365" s="78">
        <v>0.64129701028526798</v>
      </c>
      <c r="AO365" s="78">
        <v>0.65729988019708896</v>
      </c>
      <c r="AP365" s="98">
        <v>0.599035231916483</v>
      </c>
      <c r="AQ365" s="78">
        <v>0.64595964121206095</v>
      </c>
      <c r="AR365" s="105"/>
      <c r="AS365" s="105"/>
      <c r="AT365" s="105"/>
      <c r="AU365" s="116"/>
    </row>
    <row r="366" spans="2:47" outlineLevel="3" x14ac:dyDescent="0.25">
      <c r="B366" s="45"/>
      <c r="C366" s="17" t="s">
        <v>939</v>
      </c>
      <c r="D366" s="28" t="s">
        <v>794</v>
      </c>
      <c r="E366" s="143" t="s">
        <v>794</v>
      </c>
      <c r="F366" s="78">
        <v>3.4917789360372098E-2</v>
      </c>
      <c r="G366" s="78">
        <v>3.5229006694346698E-2</v>
      </c>
      <c r="H366" s="78">
        <v>3.0488844151181801E-2</v>
      </c>
      <c r="I366" s="78">
        <v>6.2377351098237603E-2</v>
      </c>
      <c r="J366" s="78">
        <v>9.3390872060022702E-3</v>
      </c>
      <c r="K366" s="78">
        <v>6.9728047264508597E-2</v>
      </c>
      <c r="L366" s="78">
        <v>2.3513335680843801E-2</v>
      </c>
      <c r="M366" s="78">
        <v>3.6625936757908102E-2</v>
      </c>
      <c r="N366" s="78">
        <v>4.0472226129656202E-2</v>
      </c>
      <c r="O366" s="78">
        <v>3.5475992568811003E-2</v>
      </c>
      <c r="P366" s="78">
        <v>1.1920725905902801E-2</v>
      </c>
      <c r="Q366" s="78">
        <v>1.51744714413237E-2</v>
      </c>
      <c r="R366" s="78">
        <v>5.4187885280403804E-3</v>
      </c>
      <c r="S366" s="78">
        <v>3.5662271681517803E-2</v>
      </c>
      <c r="T366" s="78">
        <v>4.5742496470818801E-2</v>
      </c>
      <c r="U366" s="78">
        <v>3.4294954845992202E-2</v>
      </c>
      <c r="V366" s="78">
        <v>4.8009767191194097E-2</v>
      </c>
      <c r="W366" s="78">
        <v>8.8365752614356103E-3</v>
      </c>
      <c r="X366" s="78">
        <v>6.9581725919321E-3</v>
      </c>
      <c r="Y366" s="78">
        <v>8.5896114336366392E-3</v>
      </c>
      <c r="Z366" s="78">
        <v>4.5629196072168997E-2</v>
      </c>
      <c r="AA366" s="78">
        <v>2.4813199888656101E-2</v>
      </c>
      <c r="AB366" s="78">
        <v>1.28594685553035E-2</v>
      </c>
      <c r="AC366" s="78">
        <v>5.0299891355078596E-3</v>
      </c>
      <c r="AD366" s="78">
        <v>7.65460216121125E-3</v>
      </c>
      <c r="AE366" s="78">
        <v>2.40351692605336E-2</v>
      </c>
      <c r="AF366" s="78">
        <v>1.34505062612331E-2</v>
      </c>
      <c r="AG366" s="78">
        <v>1.83108437341385E-2</v>
      </c>
      <c r="AH366" s="78">
        <v>2.6471130363714901E-2</v>
      </c>
      <c r="AI366" s="78">
        <v>1.3200998120479999E-2</v>
      </c>
      <c r="AJ366" s="78">
        <v>4.47304912163707E-3</v>
      </c>
      <c r="AK366" s="105"/>
      <c r="AL366" s="105"/>
      <c r="AM366" s="105"/>
      <c r="AN366" s="105"/>
      <c r="AO366" s="105"/>
      <c r="AP366" s="105"/>
      <c r="AQ366" s="105"/>
      <c r="AR366" s="78">
        <v>1.8041823436797801E-2</v>
      </c>
      <c r="AS366" s="78">
        <v>9.1368491733739704E-3</v>
      </c>
      <c r="AT366" s="78">
        <v>1.41609121750517E-2</v>
      </c>
      <c r="AU366" s="43">
        <v>1.5357928494434099E-2</v>
      </c>
    </row>
    <row r="367" spans="2:47" outlineLevel="3" x14ac:dyDescent="0.25">
      <c r="B367" s="45"/>
      <c r="C367" s="17" t="s">
        <v>130</v>
      </c>
      <c r="D367" s="28" t="s">
        <v>794</v>
      </c>
      <c r="E367" s="143" t="s">
        <v>794</v>
      </c>
      <c r="F367" s="64">
        <v>813.49127569518203</v>
      </c>
      <c r="G367" s="64">
        <v>777.87656875632899</v>
      </c>
      <c r="H367" s="64">
        <v>0.88764251708381303</v>
      </c>
      <c r="I367" s="64">
        <v>2.1726205091100899</v>
      </c>
      <c r="J367" s="64">
        <v>0.25335488092097702</v>
      </c>
      <c r="K367" s="64">
        <v>1911.34946649884</v>
      </c>
      <c r="L367" s="64">
        <v>487.19276259539498</v>
      </c>
      <c r="M367" s="64">
        <v>1143.4631563919099</v>
      </c>
      <c r="N367" s="64">
        <v>0.93197888969601195</v>
      </c>
      <c r="O367" s="64">
        <v>0.79467802382909103</v>
      </c>
      <c r="P367" s="64">
        <v>0.26732099325205599</v>
      </c>
      <c r="Q367" s="64">
        <v>0.50789738312561505</v>
      </c>
      <c r="R367" s="64">
        <v>0.14952156826060001</v>
      </c>
      <c r="S367" s="64">
        <v>1.1876872148141699</v>
      </c>
      <c r="T367" s="64">
        <v>1.0318887408096999</v>
      </c>
      <c r="U367" s="64">
        <v>0.77553419039860305</v>
      </c>
      <c r="V367" s="64">
        <v>1.0692951310254799</v>
      </c>
      <c r="W367" s="64">
        <v>0.19528895065586699</v>
      </c>
      <c r="X367" s="64">
        <v>0.153964134890827</v>
      </c>
      <c r="Y367" s="64">
        <v>0.187102598139296</v>
      </c>
      <c r="Z367" s="64">
        <v>0.96616251009461795</v>
      </c>
      <c r="AA367" s="64">
        <v>0.49524187896766902</v>
      </c>
      <c r="AB367" s="64">
        <v>0.297055569344852</v>
      </c>
      <c r="AC367" s="64">
        <v>0.10380402194200899</v>
      </c>
      <c r="AD367" s="64">
        <v>0.166942787853116</v>
      </c>
      <c r="AE367" s="64">
        <v>0.52401066889564296</v>
      </c>
      <c r="AF367" s="64">
        <v>0.29619360538740702</v>
      </c>
      <c r="AG367" s="64">
        <v>0.39613809007760897</v>
      </c>
      <c r="AH367" s="64">
        <v>0.58945631155002098</v>
      </c>
      <c r="AI367" s="64">
        <v>0.328978173884795</v>
      </c>
      <c r="AJ367" s="64">
        <v>0.114639964656013</v>
      </c>
      <c r="AK367" s="105"/>
      <c r="AL367" s="105"/>
      <c r="AM367" s="105"/>
      <c r="AN367" s="105"/>
      <c r="AO367" s="105"/>
      <c r="AP367" s="105"/>
      <c r="AQ367" s="105"/>
      <c r="AR367" s="64">
        <v>0.36647209478580101</v>
      </c>
      <c r="AS367" s="64">
        <v>0.187795124109252</v>
      </c>
      <c r="AT367" s="64">
        <v>0.26688106878287499</v>
      </c>
      <c r="AU367" s="22">
        <v>0.31189519306040298</v>
      </c>
    </row>
    <row r="368" spans="2:47" outlineLevel="2" x14ac:dyDescent="0.25">
      <c r="B368" s="51">
        <v>189</v>
      </c>
      <c r="C368" s="41" t="s">
        <v>121</v>
      </c>
      <c r="D368" s="51" t="s">
        <v>794</v>
      </c>
      <c r="E368" s="41" t="s">
        <v>263</v>
      </c>
      <c r="F368" s="10">
        <v>1906.68654345802</v>
      </c>
      <c r="G368" s="10">
        <v>1437.70371460979</v>
      </c>
      <c r="H368" s="10">
        <v>8.7655687916576603</v>
      </c>
      <c r="I368" s="10">
        <v>11.4515765104777</v>
      </c>
      <c r="J368" s="10">
        <v>5.2062900351895802</v>
      </c>
      <c r="K368" s="10">
        <v>4353.9732118989295</v>
      </c>
      <c r="L368" s="10">
        <v>391.79480169925301</v>
      </c>
      <c r="M368" s="10">
        <v>7581.3014705699898</v>
      </c>
      <c r="N368" s="10">
        <v>0.17632416274624699</v>
      </c>
      <c r="O368" s="10">
        <v>4.7681079758289897E-2</v>
      </c>
      <c r="P368" s="10">
        <v>3.9717847199804299E-2</v>
      </c>
      <c r="Q368" s="10">
        <v>7.9169113826080402</v>
      </c>
      <c r="R368" s="10">
        <v>4.0567994835161301</v>
      </c>
      <c r="S368" s="10">
        <v>8.4034544376970803</v>
      </c>
      <c r="T368" s="10">
        <v>1.16045292033352E-2</v>
      </c>
      <c r="U368" s="10">
        <v>6.6095244458918803E-2</v>
      </c>
      <c r="V368" s="10">
        <v>1.02861714579881</v>
      </c>
      <c r="W368" s="10">
        <v>0.98613351576416597</v>
      </c>
      <c r="X368" s="10">
        <v>0.35983656801334202</v>
      </c>
      <c r="Y368" s="10">
        <v>1.0637478429493801</v>
      </c>
      <c r="Z368" s="10">
        <v>0.95114061427515795</v>
      </c>
      <c r="AA368" s="10">
        <v>1.10363709682355</v>
      </c>
      <c r="AB368" s="10">
        <v>1.14186775337826</v>
      </c>
      <c r="AC368" s="10">
        <v>0.335723271505453</v>
      </c>
      <c r="AD368" s="10">
        <v>-1.12554662411907E-2</v>
      </c>
      <c r="AE368" s="10">
        <v>2.3671500128538199E-2</v>
      </c>
      <c r="AF368" s="10">
        <v>2.3889347281372E-2</v>
      </c>
      <c r="AG368" s="10">
        <v>9.4173225573488895E-2</v>
      </c>
      <c r="AH368" s="10">
        <v>2.5466108212272302E-2</v>
      </c>
      <c r="AI368" s="10">
        <v>1.65451926012647</v>
      </c>
      <c r="AJ368" s="10">
        <v>1.6208346109881699</v>
      </c>
      <c r="AK368" s="20"/>
      <c r="AL368" s="20"/>
      <c r="AM368" s="20"/>
      <c r="AN368" s="20"/>
      <c r="AO368" s="20"/>
      <c r="AP368" s="20"/>
      <c r="AQ368" s="20"/>
      <c r="AR368" s="10">
        <v>4.6769087457630204E-3</v>
      </c>
      <c r="AS368" s="10">
        <v>3.72364080271955E-3</v>
      </c>
      <c r="AT368" s="10">
        <v>6.1714126102332199E-2</v>
      </c>
      <c r="AU368" s="91">
        <v>6.5928842702001694E-2</v>
      </c>
    </row>
    <row r="369" spans="2:47" outlineLevel="3" x14ac:dyDescent="0.25">
      <c r="B369" s="45"/>
      <c r="C369" s="61" t="s">
        <v>137</v>
      </c>
      <c r="D369" s="2" t="s">
        <v>794</v>
      </c>
      <c r="E369" s="101" t="s">
        <v>794</v>
      </c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  <c r="AF369" s="105"/>
      <c r="AG369" s="105"/>
      <c r="AH369" s="105"/>
      <c r="AI369" s="105"/>
      <c r="AJ369" s="105"/>
      <c r="AK369" s="109">
        <v>0.81338968672656098</v>
      </c>
      <c r="AL369" s="109">
        <v>0.65748389321731404</v>
      </c>
      <c r="AM369" s="109">
        <v>0.70125742272774005</v>
      </c>
      <c r="AN369" s="109">
        <v>0.67024000852627097</v>
      </c>
      <c r="AO369" s="109">
        <v>0.71546826446948997</v>
      </c>
      <c r="AP369" s="110">
        <v>0.52738043048772199</v>
      </c>
      <c r="AQ369" s="109">
        <v>0.72687929867158996</v>
      </c>
      <c r="AR369" s="105"/>
      <c r="AS369" s="105"/>
      <c r="AT369" s="105"/>
      <c r="AU369" s="116"/>
    </row>
    <row r="370" spans="2:47" outlineLevel="3" x14ac:dyDescent="0.25">
      <c r="B370" s="45"/>
      <c r="C370" s="135" t="s">
        <v>939</v>
      </c>
      <c r="D370" s="2" t="s">
        <v>794</v>
      </c>
      <c r="E370" s="101" t="s">
        <v>794</v>
      </c>
      <c r="F370" s="109">
        <v>0.138587645300386</v>
      </c>
      <c r="G370" s="109">
        <v>6.7100674207295402E-2</v>
      </c>
      <c r="H370" s="109">
        <v>8.8706993268275608E-3</v>
      </c>
      <c r="I370" s="109">
        <v>0.1222479639551</v>
      </c>
      <c r="J370" s="109">
        <v>8.5163465123119106E-2</v>
      </c>
      <c r="K370" s="109">
        <v>0.13797029886155501</v>
      </c>
      <c r="L370" s="109">
        <v>0.124836584026373</v>
      </c>
      <c r="M370" s="109">
        <v>0.12293523079987</v>
      </c>
      <c r="N370" s="109">
        <v>2.5259751257717501E-2</v>
      </c>
      <c r="O370" s="109">
        <v>9.1152596290510299E-2</v>
      </c>
      <c r="P370" s="109">
        <v>0.111304050268345</v>
      </c>
      <c r="Q370" s="109">
        <v>2.9418217090686E-2</v>
      </c>
      <c r="R370" s="109">
        <v>7.8467518250428196E-3</v>
      </c>
      <c r="S370" s="109">
        <v>0.112589766012366</v>
      </c>
      <c r="T370" s="109">
        <v>0.27977868403221501</v>
      </c>
      <c r="U370" s="109">
        <v>0.13984166375360299</v>
      </c>
      <c r="V370" s="109">
        <v>0.105285601884012</v>
      </c>
      <c r="W370" s="109">
        <v>2.49645453376128E-2</v>
      </c>
      <c r="X370" s="109">
        <v>4.5423825524787201E-2</v>
      </c>
      <c r="Y370" s="109">
        <v>4.26061677929402E-2</v>
      </c>
      <c r="Z370" s="109">
        <v>0.26996399038188501</v>
      </c>
      <c r="AA370" s="109">
        <v>3.7031474781682901E-2</v>
      </c>
      <c r="AB370" s="109">
        <v>4.8451071033852504E-3</v>
      </c>
      <c r="AC370" s="109">
        <v>8.3157476012725301E-2</v>
      </c>
      <c r="AD370" s="109">
        <v>1.6315262698239801</v>
      </c>
      <c r="AE370" s="109">
        <v>0.20944137958085299</v>
      </c>
      <c r="AF370" s="109">
        <v>0.25974703437587898</v>
      </c>
      <c r="AG370" s="109">
        <v>0.32113827407059697</v>
      </c>
      <c r="AH370" s="109">
        <v>0.52815885340046598</v>
      </c>
      <c r="AI370" s="109">
        <v>2.5488083259452999E-2</v>
      </c>
      <c r="AJ370" s="109">
        <v>1.6091896448566598E-2</v>
      </c>
      <c r="AK370" s="105"/>
      <c r="AL370" s="105"/>
      <c r="AM370" s="105"/>
      <c r="AN370" s="105"/>
      <c r="AO370" s="105"/>
      <c r="AP370" s="105"/>
      <c r="AQ370" s="105"/>
      <c r="AR370" s="109">
        <v>0.40089483015699301</v>
      </c>
      <c r="AS370" s="109">
        <v>0.25427444307369101</v>
      </c>
      <c r="AT370" s="109">
        <v>3.1508330962551998E-2</v>
      </c>
      <c r="AU370" s="62">
        <v>3.28678018505624E-2</v>
      </c>
    </row>
    <row r="371" spans="2:47" outlineLevel="3" x14ac:dyDescent="0.25">
      <c r="B371" s="45"/>
      <c r="C371" s="135" t="s">
        <v>130</v>
      </c>
      <c r="D371" s="2" t="s">
        <v>794</v>
      </c>
      <c r="E371" s="101" t="s">
        <v>794</v>
      </c>
      <c r="F371" s="87">
        <v>264.24319838377801</v>
      </c>
      <c r="G371" s="87">
        <v>96.470888560650195</v>
      </c>
      <c r="H371" s="87">
        <v>7.7756725179418201E-2</v>
      </c>
      <c r="I371" s="87">
        <v>1.39993191248195</v>
      </c>
      <c r="J371" s="87">
        <v>0.44338569983270998</v>
      </c>
      <c r="K371" s="87">
        <v>600.71898528089901</v>
      </c>
      <c r="L371" s="87">
        <v>48.910324683425003</v>
      </c>
      <c r="M371" s="87">
        <v>932.00904604791299</v>
      </c>
      <c r="N371" s="87">
        <v>4.4539044916955001E-3</v>
      </c>
      <c r="O371" s="87">
        <v>4.3462542139030202E-3</v>
      </c>
      <c r="P371" s="87">
        <v>4.4207572612774398E-3</v>
      </c>
      <c r="Q371" s="87">
        <v>0.232901417741286</v>
      </c>
      <c r="R371" s="87">
        <v>3.1832698751112998E-2</v>
      </c>
      <c r="S371" s="87">
        <v>0.94614296883589299</v>
      </c>
      <c r="T371" s="87">
        <v>3.24669990932254E-3</v>
      </c>
      <c r="U371" s="87">
        <v>9.2428689513363096E-3</v>
      </c>
      <c r="V371" s="87">
        <v>0.10829857530364299</v>
      </c>
      <c r="W371" s="87">
        <v>2.4618374863234E-2</v>
      </c>
      <c r="X371" s="87">
        <v>1.6345153482876199E-2</v>
      </c>
      <c r="Y371" s="87">
        <v>4.5322219086079599E-2</v>
      </c>
      <c r="Z371" s="87">
        <v>0.25677371564399898</v>
      </c>
      <c r="AA371" s="87">
        <v>4.0869309319151101E-2</v>
      </c>
      <c r="AB371" s="87">
        <v>5.5324715630195396E-3</v>
      </c>
      <c r="AC371" s="87">
        <v>2.7917899897128302E-2</v>
      </c>
      <c r="AD371" s="87">
        <v>1.8363588851619501E-2</v>
      </c>
      <c r="AE371" s="87">
        <v>4.95779164366937E-3</v>
      </c>
      <c r="AF371" s="87">
        <v>6.2051871095118501E-3</v>
      </c>
      <c r="AG371" s="87">
        <v>3.0242627124331199E-2</v>
      </c>
      <c r="AH371" s="87">
        <v>1.34501505139659E-2</v>
      </c>
      <c r="AI371" s="87">
        <v>4.21705246564721E-2</v>
      </c>
      <c r="AJ371" s="87">
        <v>2.60823027202743E-2</v>
      </c>
      <c r="AK371" s="105"/>
      <c r="AL371" s="105"/>
      <c r="AM371" s="105"/>
      <c r="AN371" s="105"/>
      <c r="AO371" s="105"/>
      <c r="AP371" s="105"/>
      <c r="AQ371" s="105"/>
      <c r="AR371" s="87">
        <v>1.87494853729242E-3</v>
      </c>
      <c r="AS371" s="87">
        <v>9.4682669131798398E-4</v>
      </c>
      <c r="AT371" s="87">
        <v>1.94450911029695E-3</v>
      </c>
      <c r="AU371" s="44">
        <v>2.16693613816629E-3</v>
      </c>
    </row>
    <row r="372" spans="2:47" outlineLevel="2" x14ac:dyDescent="0.25">
      <c r="B372" s="51">
        <v>200</v>
      </c>
      <c r="C372" s="68" t="s">
        <v>428</v>
      </c>
      <c r="D372" s="80" t="s">
        <v>794</v>
      </c>
      <c r="E372" s="68" t="s">
        <v>711</v>
      </c>
      <c r="F372" s="120">
        <v>7546.9992999509896</v>
      </c>
      <c r="G372" s="120">
        <v>5893.4038217688703</v>
      </c>
      <c r="H372" s="120">
        <v>4.1234450177453397</v>
      </c>
      <c r="I372" s="120">
        <v>5.43361760055544</v>
      </c>
      <c r="J372" s="120">
        <v>8.2326115260417598</v>
      </c>
      <c r="K372" s="120">
        <v>23277.9561530967</v>
      </c>
      <c r="L372" s="120">
        <v>1918.9465411076701</v>
      </c>
      <c r="M372" s="120">
        <v>39001.853003090997</v>
      </c>
      <c r="N372" s="120">
        <v>0.36694577776220999</v>
      </c>
      <c r="O372" s="120">
        <v>0.13047025286599701</v>
      </c>
      <c r="P372" s="120">
        <v>0.13971426805635001</v>
      </c>
      <c r="Q372" s="120">
        <v>3.84017814660394</v>
      </c>
      <c r="R372" s="120">
        <v>12.8580427200176</v>
      </c>
      <c r="S372" s="120">
        <v>4.2527553201905199</v>
      </c>
      <c r="T372" s="120">
        <v>3.52965900523554E-2</v>
      </c>
      <c r="U372" s="120">
        <v>0.46960236944992401</v>
      </c>
      <c r="V372" s="120">
        <v>0.91797775151291705</v>
      </c>
      <c r="W372" s="120">
        <v>0.92522071168268905</v>
      </c>
      <c r="X372" s="120">
        <v>5.6603255974084501</v>
      </c>
      <c r="Y372" s="120">
        <v>4.7334304554958102</v>
      </c>
      <c r="Z372" s="120">
        <v>4.1202302774450503</v>
      </c>
      <c r="AA372" s="120">
        <v>4.2110391446967697</v>
      </c>
      <c r="AB372" s="120">
        <v>5.07225040542244</v>
      </c>
      <c r="AC372" s="120">
        <v>0.58023059572119895</v>
      </c>
      <c r="AD372" s="120">
        <v>4.3061367120685902E-2</v>
      </c>
      <c r="AE372" s="120">
        <v>4.5260450399412698E-2</v>
      </c>
      <c r="AF372" s="120">
        <v>5.11357730411535E-2</v>
      </c>
      <c r="AG372" s="120">
        <v>0.40317782770543897</v>
      </c>
      <c r="AH372" s="120">
        <v>2.83992843737449E-2</v>
      </c>
      <c r="AI372" s="120">
        <v>16.559314723233701</v>
      </c>
      <c r="AJ372" s="120">
        <v>17.217008183276501</v>
      </c>
      <c r="AK372" s="20"/>
      <c r="AL372" s="20"/>
      <c r="AM372" s="20"/>
      <c r="AN372" s="20"/>
      <c r="AO372" s="20"/>
      <c r="AP372" s="20"/>
      <c r="AQ372" s="20"/>
      <c r="AR372" s="120">
        <v>7.6911059161077402E-3</v>
      </c>
      <c r="AS372" s="120">
        <v>6.76397508314732E-3</v>
      </c>
      <c r="AT372" s="120">
        <v>9.4584251864395993E-2</v>
      </c>
      <c r="AU372" s="76">
        <v>0.10360035627898199</v>
      </c>
    </row>
    <row r="373" spans="2:47" outlineLevel="3" x14ac:dyDescent="0.25">
      <c r="B373" s="45"/>
      <c r="C373" s="69" t="s">
        <v>137</v>
      </c>
      <c r="D373" s="28" t="s">
        <v>794</v>
      </c>
      <c r="E373" s="143" t="s">
        <v>794</v>
      </c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  <c r="AH373" s="105"/>
      <c r="AI373" s="105"/>
      <c r="AJ373" s="105"/>
      <c r="AK373" s="78">
        <v>0.75228907425073999</v>
      </c>
      <c r="AL373" s="98">
        <v>0.59176189897276799</v>
      </c>
      <c r="AM373" s="78">
        <v>0.65738685546755804</v>
      </c>
      <c r="AN373" s="78">
        <v>0.63280322964052005</v>
      </c>
      <c r="AO373" s="78">
        <v>0.65046369400742698</v>
      </c>
      <c r="AP373" s="98">
        <v>0.59987335464498204</v>
      </c>
      <c r="AQ373" s="78">
        <v>0.67696106583456195</v>
      </c>
      <c r="AR373" s="105"/>
      <c r="AS373" s="105"/>
      <c r="AT373" s="105"/>
      <c r="AU373" s="116"/>
    </row>
    <row r="374" spans="2:47" outlineLevel="3" x14ac:dyDescent="0.25">
      <c r="B374" s="45"/>
      <c r="C374" s="17" t="s">
        <v>939</v>
      </c>
      <c r="D374" s="28" t="s">
        <v>794</v>
      </c>
      <c r="E374" s="143" t="s">
        <v>794</v>
      </c>
      <c r="F374" s="78">
        <v>1.81767159547098E-2</v>
      </c>
      <c r="G374" s="78">
        <v>4.3950295159880602E-2</v>
      </c>
      <c r="H374" s="78">
        <v>1.7478586793108802E-2</v>
      </c>
      <c r="I374" s="78">
        <v>0.129076585306828</v>
      </c>
      <c r="J374" s="78">
        <v>2.6075906572417599E-2</v>
      </c>
      <c r="K374" s="78">
        <v>3.4878715678346099E-2</v>
      </c>
      <c r="L374" s="78">
        <v>5.8993641453832298E-2</v>
      </c>
      <c r="M374" s="78">
        <v>3.3497878458538001E-2</v>
      </c>
      <c r="N374" s="78">
        <v>0.11408558709689801</v>
      </c>
      <c r="O374" s="78">
        <v>0.10300841026841701</v>
      </c>
      <c r="P374" s="78">
        <v>3.9483880025443299E-2</v>
      </c>
      <c r="Q374" s="78">
        <v>1.1558849722982101E-2</v>
      </c>
      <c r="R374" s="78">
        <v>1.6993673147593098E-2</v>
      </c>
      <c r="S374" s="78">
        <v>7.6642486876184093E-2</v>
      </c>
      <c r="T374" s="78">
        <v>0.17857783542973901</v>
      </c>
      <c r="U374" s="78">
        <v>4.7572892453967001E-2</v>
      </c>
      <c r="V374" s="78">
        <v>6.03918400503917E-2</v>
      </c>
      <c r="W374" s="78">
        <v>1.5760582719136201E-2</v>
      </c>
      <c r="X374" s="78">
        <v>5.1704455819805498E-3</v>
      </c>
      <c r="Y374" s="78">
        <v>3.4264241588196501E-3</v>
      </c>
      <c r="Z374" s="78">
        <v>4.4845334736273501E-2</v>
      </c>
      <c r="AA374" s="78">
        <v>3.0344126254438698E-2</v>
      </c>
      <c r="AB374" s="78">
        <v>5.2121385492509102E-3</v>
      </c>
      <c r="AC374" s="78">
        <v>0.172900652730722</v>
      </c>
      <c r="AD374" s="78">
        <v>0.84800076183970596</v>
      </c>
      <c r="AE374" s="78">
        <v>0.26321873108126098</v>
      </c>
      <c r="AF374" s="78">
        <v>0.31890370127705903</v>
      </c>
      <c r="AG374" s="78">
        <v>0.13731999951743601</v>
      </c>
      <c r="AH374" s="78">
        <v>0.52063061913258502</v>
      </c>
      <c r="AI374" s="78">
        <v>2.07754550902664E-2</v>
      </c>
      <c r="AJ374" s="78">
        <v>2.07809980122577E-2</v>
      </c>
      <c r="AK374" s="105"/>
      <c r="AL374" s="105"/>
      <c r="AM374" s="105"/>
      <c r="AN374" s="105"/>
      <c r="AO374" s="105"/>
      <c r="AP374" s="105"/>
      <c r="AQ374" s="105"/>
      <c r="AR374" s="78">
        <v>0.16555142721358701</v>
      </c>
      <c r="AS374" s="78">
        <v>0.10514814087385201</v>
      </c>
      <c r="AT374" s="78">
        <v>4.8564062776912699E-2</v>
      </c>
      <c r="AU374" s="43">
        <v>1.44645345725401E-2</v>
      </c>
    </row>
    <row r="375" spans="2:47" outlineLevel="3" x14ac:dyDescent="0.25">
      <c r="B375" s="45"/>
      <c r="C375" s="17" t="s">
        <v>130</v>
      </c>
      <c r="D375" s="28" t="s">
        <v>794</v>
      </c>
      <c r="E375" s="143" t="s">
        <v>794</v>
      </c>
      <c r="F375" s="64">
        <v>137.17966258560199</v>
      </c>
      <c r="G375" s="64">
        <v>259.01683746310999</v>
      </c>
      <c r="H375" s="64">
        <v>7.2071991629273899E-2</v>
      </c>
      <c r="I375" s="64">
        <v>0.70135280574277503</v>
      </c>
      <c r="J375" s="64">
        <v>0.21467280900007299</v>
      </c>
      <c r="K375" s="64">
        <v>811.90521423686698</v>
      </c>
      <c r="L375" s="64">
        <v>113.205644215178</v>
      </c>
      <c r="M375" s="64">
        <v>1306.47933155531</v>
      </c>
      <c r="N375" s="64">
        <v>4.1863224488729499E-2</v>
      </c>
      <c r="O375" s="64">
        <v>1.34395333350447E-2</v>
      </c>
      <c r="P375" s="64">
        <v>5.5164613977795396E-3</v>
      </c>
      <c r="Q375" s="64">
        <v>4.4388042106074901E-2</v>
      </c>
      <c r="R375" s="64">
        <v>0.218505375301768</v>
      </c>
      <c r="S375" s="64">
        <v>0.32594174381532398</v>
      </c>
      <c r="T375" s="64">
        <v>6.3031886496004996E-3</v>
      </c>
      <c r="U375" s="64">
        <v>2.2340343017969298E-2</v>
      </c>
      <c r="V375" s="64">
        <v>5.5438365539186303E-2</v>
      </c>
      <c r="W375" s="64">
        <v>1.4582017559933101E-2</v>
      </c>
      <c r="X375" s="64">
        <v>2.9266405477691899E-2</v>
      </c>
      <c r="Y375" s="64">
        <v>1.6218740466803501E-2</v>
      </c>
      <c r="Z375" s="64">
        <v>0.18477310598255201</v>
      </c>
      <c r="AA375" s="64">
        <v>0.127780303469062</v>
      </c>
      <c r="AB375" s="64">
        <v>2.6437271869555801E-2</v>
      </c>
      <c r="AC375" s="64">
        <v>0.10032224873453099</v>
      </c>
      <c r="AD375" s="64">
        <v>3.6516072124200903E-2</v>
      </c>
      <c r="AE375" s="64">
        <v>1.19133983222998E-2</v>
      </c>
      <c r="AF375" s="64">
        <v>1.6307387290487502E-2</v>
      </c>
      <c r="AG375" s="64">
        <v>5.53643791059516E-2</v>
      </c>
      <c r="AH375" s="64">
        <v>1.47855370064252E-2</v>
      </c>
      <c r="AI375" s="64">
        <v>0.34402729935812898</v>
      </c>
      <c r="AJ375" s="64">
        <v>0.35778661283369301</v>
      </c>
      <c r="AK375" s="105"/>
      <c r="AL375" s="105"/>
      <c r="AM375" s="105"/>
      <c r="AN375" s="105"/>
      <c r="AO375" s="105"/>
      <c r="AP375" s="105"/>
      <c r="AQ375" s="105"/>
      <c r="AR375" s="64">
        <v>1.2732735612624999E-3</v>
      </c>
      <c r="AS375" s="64">
        <v>7.1121940490999596E-4</v>
      </c>
      <c r="AT375" s="64">
        <v>4.5933955452498497E-3</v>
      </c>
      <c r="AU375" s="22">
        <v>1.4985309351248099E-3</v>
      </c>
    </row>
    <row r="376" spans="2:47" outlineLevel="2" x14ac:dyDescent="0.25">
      <c r="B376" s="51">
        <v>202</v>
      </c>
      <c r="C376" s="41" t="s">
        <v>499</v>
      </c>
      <c r="D376" s="51" t="s">
        <v>794</v>
      </c>
      <c r="E376" s="41" t="s">
        <v>156</v>
      </c>
      <c r="F376" s="10">
        <v>7752.4811783328996</v>
      </c>
      <c r="G376" s="10">
        <v>5762.7149240025701</v>
      </c>
      <c r="H376" s="10">
        <v>4.9108195503236702</v>
      </c>
      <c r="I376" s="10">
        <v>5.3855231596417603</v>
      </c>
      <c r="J376" s="10">
        <v>7.6189638468406402</v>
      </c>
      <c r="K376" s="10">
        <v>23318.890481194601</v>
      </c>
      <c r="L376" s="10">
        <v>1795.36411558276</v>
      </c>
      <c r="M376" s="10">
        <v>37666.561116985802</v>
      </c>
      <c r="N376" s="10">
        <v>0.381705293348932</v>
      </c>
      <c r="O376" s="10">
        <v>0.13171569286912799</v>
      </c>
      <c r="P376" s="10">
        <v>0.123024342640211</v>
      </c>
      <c r="Q376" s="10">
        <v>3.8840999089561201</v>
      </c>
      <c r="R376" s="10">
        <v>12.547462690299101</v>
      </c>
      <c r="S376" s="10">
        <v>4.2021984103687897</v>
      </c>
      <c r="T376" s="10">
        <v>3.4049863837112303E-2</v>
      </c>
      <c r="U376" s="10">
        <v>0.47363635708041102</v>
      </c>
      <c r="V376" s="10">
        <v>0.91571236936413603</v>
      </c>
      <c r="W376" s="10">
        <v>0.94654477731316</v>
      </c>
      <c r="X376" s="10">
        <v>5.6641996451968497</v>
      </c>
      <c r="Y376" s="10">
        <v>5.1485971071461503</v>
      </c>
      <c r="Z376" s="10">
        <v>4.0808886325343403</v>
      </c>
      <c r="AA376" s="10">
        <v>4.4115315345583204</v>
      </c>
      <c r="AB376" s="10">
        <v>5.0008191605113401</v>
      </c>
      <c r="AC376" s="10">
        <v>0.72634911584236395</v>
      </c>
      <c r="AD376" s="10">
        <v>3.5867024797990602E-2</v>
      </c>
      <c r="AE376" s="10">
        <v>5.6912396479319102E-2</v>
      </c>
      <c r="AF376" s="10">
        <v>4.27704284019534E-2</v>
      </c>
      <c r="AG376" s="10">
        <v>0.45539554796003701</v>
      </c>
      <c r="AH376" s="10">
        <v>5.1838942462786301E-2</v>
      </c>
      <c r="AI376" s="10">
        <v>16.600665788674299</v>
      </c>
      <c r="AJ376" s="10">
        <v>17.039906189844899</v>
      </c>
      <c r="AK376" s="20"/>
      <c r="AL376" s="20"/>
      <c r="AM376" s="20"/>
      <c r="AN376" s="20"/>
      <c r="AO376" s="20"/>
      <c r="AP376" s="20"/>
      <c r="AQ376" s="20"/>
      <c r="AR376" s="10">
        <v>7.5862504194696501E-3</v>
      </c>
      <c r="AS376" s="10">
        <v>6.6549978202807801E-3</v>
      </c>
      <c r="AT376" s="10">
        <v>0.104957668051185</v>
      </c>
      <c r="AU376" s="91">
        <v>0.104930447141119</v>
      </c>
    </row>
    <row r="377" spans="2:47" outlineLevel="3" x14ac:dyDescent="0.25">
      <c r="B377" s="45"/>
      <c r="C377" s="61" t="s">
        <v>137</v>
      </c>
      <c r="D377" s="2" t="s">
        <v>794</v>
      </c>
      <c r="E377" s="101" t="s">
        <v>794</v>
      </c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  <c r="AF377" s="105"/>
      <c r="AG377" s="105"/>
      <c r="AH377" s="105"/>
      <c r="AI377" s="105"/>
      <c r="AJ377" s="105"/>
      <c r="AK377" s="109">
        <v>0.69542828520787103</v>
      </c>
      <c r="AL377" s="109">
        <v>0.60685690170646001</v>
      </c>
      <c r="AM377" s="109">
        <v>0.67164435625802399</v>
      </c>
      <c r="AN377" s="109">
        <v>0.632879088443559</v>
      </c>
      <c r="AO377" s="109">
        <v>0.66221729228730297</v>
      </c>
      <c r="AP377" s="110">
        <v>0.59426063257489603</v>
      </c>
      <c r="AQ377" s="109">
        <v>0.65187089543047905</v>
      </c>
      <c r="AR377" s="105"/>
      <c r="AS377" s="105"/>
      <c r="AT377" s="105"/>
      <c r="AU377" s="116"/>
    </row>
    <row r="378" spans="2:47" outlineLevel="3" x14ac:dyDescent="0.25">
      <c r="B378" s="45"/>
      <c r="C378" s="135" t="s">
        <v>939</v>
      </c>
      <c r="D378" s="2" t="s">
        <v>794</v>
      </c>
      <c r="E378" s="101" t="s">
        <v>794</v>
      </c>
      <c r="F378" s="109">
        <v>6.5480694178350396E-2</v>
      </c>
      <c r="G378" s="109">
        <v>5.55323926019358E-2</v>
      </c>
      <c r="H378" s="109">
        <v>0.17843240142432701</v>
      </c>
      <c r="I378" s="109">
        <v>0.13887359907347499</v>
      </c>
      <c r="J378" s="109">
        <v>2.30822036580473E-2</v>
      </c>
      <c r="K378" s="109">
        <v>5.2514338577412299E-2</v>
      </c>
      <c r="L378" s="109">
        <v>5.92896774160954E-2</v>
      </c>
      <c r="M378" s="109">
        <v>4.3109711326930797E-2</v>
      </c>
      <c r="N378" s="109">
        <v>5.5968332232073301E-2</v>
      </c>
      <c r="O378" s="109">
        <v>2.61696035009381E-2</v>
      </c>
      <c r="P378" s="109">
        <v>1.9298557085834899E-2</v>
      </c>
      <c r="Q378" s="109">
        <v>6.8755641563171899E-3</v>
      </c>
      <c r="R378" s="109">
        <v>8.6996547540401092E-3</v>
      </c>
      <c r="S378" s="109">
        <v>8.9759346926869904E-2</v>
      </c>
      <c r="T378" s="109">
        <v>6.4708498477278803E-2</v>
      </c>
      <c r="U378" s="109">
        <v>0.10118132447297901</v>
      </c>
      <c r="V378" s="109">
        <v>4.24484766997257E-2</v>
      </c>
      <c r="W378" s="109">
        <v>6.9135321620711404E-3</v>
      </c>
      <c r="X378" s="109">
        <v>8.8295358409128995E-3</v>
      </c>
      <c r="Y378" s="109">
        <v>0.14170764419582199</v>
      </c>
      <c r="Z378" s="109">
        <v>0.104515185909398</v>
      </c>
      <c r="AA378" s="109">
        <v>1.90277966536074E-2</v>
      </c>
      <c r="AB378" s="109">
        <v>1.6722567874812602E-2</v>
      </c>
      <c r="AC378" s="109">
        <v>0.54132541638265197</v>
      </c>
      <c r="AD378" s="109">
        <v>0.74294476140182697</v>
      </c>
      <c r="AE378" s="109">
        <v>0.39395234783667799</v>
      </c>
      <c r="AF378" s="109">
        <v>9.3401689488863404E-2</v>
      </c>
      <c r="AG378" s="109">
        <v>0.25908553332466</v>
      </c>
      <c r="AH378" s="109">
        <v>0.70099817423967103</v>
      </c>
      <c r="AI378" s="109">
        <v>1.1523529458442601E-3</v>
      </c>
      <c r="AJ378" s="109">
        <v>1.04529425436076E-2</v>
      </c>
      <c r="AK378" s="105"/>
      <c r="AL378" s="105"/>
      <c r="AM378" s="105"/>
      <c r="AN378" s="105"/>
      <c r="AO378" s="105"/>
      <c r="AP378" s="105"/>
      <c r="AQ378" s="105"/>
      <c r="AR378" s="109">
        <v>0.25815028566724102</v>
      </c>
      <c r="AS378" s="109">
        <v>0.21322543607719899</v>
      </c>
      <c r="AT378" s="109">
        <v>0.13006305935833101</v>
      </c>
      <c r="AU378" s="62">
        <v>1.42368048081281E-2</v>
      </c>
    </row>
    <row r="379" spans="2:47" outlineLevel="3" x14ac:dyDescent="0.25">
      <c r="B379" s="45"/>
      <c r="C379" s="135" t="s">
        <v>130</v>
      </c>
      <c r="D379" s="2" t="s">
        <v>794</v>
      </c>
      <c r="E379" s="101" t="s">
        <v>794</v>
      </c>
      <c r="F379" s="87">
        <v>507.63784916183403</v>
      </c>
      <c r="G379" s="87">
        <v>320.01734761274503</v>
      </c>
      <c r="H379" s="87">
        <v>0.87624932532578403</v>
      </c>
      <c r="I379" s="87">
        <v>0.74790698407300604</v>
      </c>
      <c r="J379" s="87">
        <v>0.17586247517607501</v>
      </c>
      <c r="K379" s="87">
        <v>1224.57610997905</v>
      </c>
      <c r="L379" s="87">
        <v>106.446559257335</v>
      </c>
      <c r="M379" s="87">
        <v>1623.79457643145</v>
      </c>
      <c r="N379" s="87">
        <v>2.1363408672894001E-2</v>
      </c>
      <c r="O379" s="87">
        <v>3.4469474572364099E-3</v>
      </c>
      <c r="P379" s="87">
        <v>2.3741922993894301E-3</v>
      </c>
      <c r="Q379" s="87">
        <v>2.67053781135735E-2</v>
      </c>
      <c r="R379" s="87">
        <v>0.109158593444801</v>
      </c>
      <c r="S379" s="87">
        <v>0.37718658497183299</v>
      </c>
      <c r="T379" s="87">
        <v>2.2033155622553299E-3</v>
      </c>
      <c r="U379" s="87">
        <v>4.79231539279526E-2</v>
      </c>
      <c r="V379" s="87">
        <v>3.88705951746042E-2</v>
      </c>
      <c r="W379" s="87">
        <v>6.5439677607950003E-3</v>
      </c>
      <c r="X379" s="87">
        <v>5.0012253777351703E-2</v>
      </c>
      <c r="Y379" s="87">
        <v>0.72959556696710504</v>
      </c>
      <c r="Z379" s="87">
        <v>0.42651483410487401</v>
      </c>
      <c r="AA379" s="87">
        <v>8.3941724970552203E-2</v>
      </c>
      <c r="AB379" s="87">
        <v>8.3626537841314505E-2</v>
      </c>
      <c r="AC379" s="87">
        <v>0.39319123757253899</v>
      </c>
      <c r="AD379" s="87">
        <v>2.6647218180736499E-2</v>
      </c>
      <c r="AE379" s="87">
        <v>2.2420772214039601E-2</v>
      </c>
      <c r="AF379" s="87">
        <v>3.99483027290491E-3</v>
      </c>
      <c r="AG379" s="87">
        <v>0.11798639841690201</v>
      </c>
      <c r="AH379" s="87">
        <v>3.6339004020928503E-2</v>
      </c>
      <c r="AI379" s="87">
        <v>1.91298261245549E-2</v>
      </c>
      <c r="AJ379" s="87">
        <v>0.17811716035091299</v>
      </c>
      <c r="AK379" s="105"/>
      <c r="AL379" s="105"/>
      <c r="AM379" s="105"/>
      <c r="AN379" s="105"/>
      <c r="AO379" s="105"/>
      <c r="AP379" s="105"/>
      <c r="AQ379" s="105"/>
      <c r="AR379" s="87">
        <v>1.95839271292932E-3</v>
      </c>
      <c r="AS379" s="87">
        <v>1.4190148123221799E-3</v>
      </c>
      <c r="AT379" s="87">
        <v>1.36511154098532E-2</v>
      </c>
      <c r="AU379" s="44">
        <v>1.4938742943777E-3</v>
      </c>
    </row>
    <row r="380" spans="2:47" outlineLevel="2" x14ac:dyDescent="0.25">
      <c r="B380" s="51">
        <v>203</v>
      </c>
      <c r="C380" s="68" t="s">
        <v>499</v>
      </c>
      <c r="D380" s="80" t="s">
        <v>794</v>
      </c>
      <c r="E380" s="68" t="s">
        <v>928</v>
      </c>
      <c r="F380" s="120">
        <v>7650.2474106794198</v>
      </c>
      <c r="G380" s="120">
        <v>5679.3873012204203</v>
      </c>
      <c r="H380" s="120">
        <v>4.3710200471450102</v>
      </c>
      <c r="I380" s="120">
        <v>5.7819220787938503</v>
      </c>
      <c r="J380" s="120">
        <v>7.4682441571658504</v>
      </c>
      <c r="K380" s="120">
        <v>22870.884421725299</v>
      </c>
      <c r="L380" s="120">
        <v>1842.7718944268099</v>
      </c>
      <c r="M380" s="120">
        <v>36766.040384431297</v>
      </c>
      <c r="N380" s="120">
        <v>0.374708264440827</v>
      </c>
      <c r="O380" s="120">
        <v>0.123093870405552</v>
      </c>
      <c r="P380" s="120">
        <v>0.12711638062809</v>
      </c>
      <c r="Q380" s="120">
        <v>3.8457514678671498</v>
      </c>
      <c r="R380" s="120">
        <v>12.7894663216907</v>
      </c>
      <c r="S380" s="120">
        <v>3.9592129762234398</v>
      </c>
      <c r="T380" s="120">
        <v>3.1630106766946102E-2</v>
      </c>
      <c r="U380" s="120">
        <v>0.45205992342761703</v>
      </c>
      <c r="V380" s="120">
        <v>0.87886498010917702</v>
      </c>
      <c r="W380" s="120">
        <v>0.94583502121198204</v>
      </c>
      <c r="X380" s="120">
        <v>5.6941300842511602</v>
      </c>
      <c r="Y380" s="120">
        <v>4.6671441200659203</v>
      </c>
      <c r="Z380" s="120">
        <v>4.0617017889818898</v>
      </c>
      <c r="AA380" s="120">
        <v>4.4277805795315803</v>
      </c>
      <c r="AB380" s="120">
        <v>5.0569528152339904</v>
      </c>
      <c r="AC380" s="120">
        <v>0.49433551830066302</v>
      </c>
      <c r="AD380" s="120">
        <v>1.8815450452686899E-2</v>
      </c>
      <c r="AE380" s="120">
        <v>4.2613108754921802E-2</v>
      </c>
      <c r="AF380" s="120">
        <v>4.7660029824111397E-2</v>
      </c>
      <c r="AG380" s="120">
        <v>0.39071921245292801</v>
      </c>
      <c r="AH380" s="120">
        <v>6.7201166727923395E-2</v>
      </c>
      <c r="AI380" s="120">
        <v>16.528195743589301</v>
      </c>
      <c r="AJ380" s="120">
        <v>17.0673872840432</v>
      </c>
      <c r="AK380" s="20"/>
      <c r="AL380" s="20"/>
      <c r="AM380" s="20"/>
      <c r="AN380" s="20"/>
      <c r="AO380" s="20"/>
      <c r="AP380" s="20"/>
      <c r="AQ380" s="20"/>
      <c r="AR380" s="120">
        <v>8.0842727773004393E-3</v>
      </c>
      <c r="AS380" s="120">
        <v>5.9628907934309696E-3</v>
      </c>
      <c r="AT380" s="120">
        <v>9.5828920348733998E-2</v>
      </c>
      <c r="AU380" s="76">
        <v>0.106512001561532</v>
      </c>
    </row>
    <row r="381" spans="2:47" outlineLevel="3" x14ac:dyDescent="0.25">
      <c r="B381" s="45"/>
      <c r="C381" s="69" t="s">
        <v>137</v>
      </c>
      <c r="D381" s="28" t="s">
        <v>794</v>
      </c>
      <c r="E381" s="143" t="s">
        <v>794</v>
      </c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  <c r="AF381" s="105"/>
      <c r="AG381" s="105"/>
      <c r="AH381" s="105"/>
      <c r="AI381" s="105"/>
      <c r="AJ381" s="105"/>
      <c r="AK381" s="78">
        <v>0.74409505630394601</v>
      </c>
      <c r="AL381" s="78">
        <v>0.60173959449106296</v>
      </c>
      <c r="AM381" s="78">
        <v>0.67526818614727402</v>
      </c>
      <c r="AN381" s="78">
        <v>0.62930401493142896</v>
      </c>
      <c r="AO381" s="78">
        <v>0.65382065171159598</v>
      </c>
      <c r="AP381" s="98">
        <v>0.59073026862807299</v>
      </c>
      <c r="AQ381" s="78">
        <v>0.65108272641235698</v>
      </c>
      <c r="AR381" s="105"/>
      <c r="AS381" s="105"/>
      <c r="AT381" s="105"/>
      <c r="AU381" s="116"/>
    </row>
    <row r="382" spans="2:47" outlineLevel="3" x14ac:dyDescent="0.25">
      <c r="B382" s="45"/>
      <c r="C382" s="17" t="s">
        <v>939</v>
      </c>
      <c r="D382" s="28" t="s">
        <v>794</v>
      </c>
      <c r="E382" s="143" t="s">
        <v>794</v>
      </c>
      <c r="F382" s="78">
        <v>5.5576861185763299E-2</v>
      </c>
      <c r="G382" s="78">
        <v>4.2125640708038301E-2</v>
      </c>
      <c r="H382" s="78">
        <v>7.6680121376197896E-2</v>
      </c>
      <c r="I382" s="78">
        <v>2.9413544337468601E-2</v>
      </c>
      <c r="J382" s="78">
        <v>1.8616183516420599E-2</v>
      </c>
      <c r="K382" s="78">
        <v>2.8878897104321E-2</v>
      </c>
      <c r="L382" s="78">
        <v>6.9027034493622297E-2</v>
      </c>
      <c r="M382" s="78">
        <v>5.9106527212228602E-2</v>
      </c>
      <c r="N382" s="78">
        <v>4.2183138521199801E-2</v>
      </c>
      <c r="O382" s="78">
        <v>0.13296029028213299</v>
      </c>
      <c r="P382" s="78">
        <v>9.2493419677096206E-2</v>
      </c>
      <c r="Q382" s="78">
        <v>8.7388109441511892E-3</v>
      </c>
      <c r="R382" s="78">
        <v>1.14806258794737E-2</v>
      </c>
      <c r="S382" s="78">
        <v>2.16729664391009E-2</v>
      </c>
      <c r="T382" s="78">
        <v>0.29692007057735798</v>
      </c>
      <c r="U382" s="78">
        <v>7.3660974326885495E-2</v>
      </c>
      <c r="V382" s="78">
        <v>2.6437670384173498E-2</v>
      </c>
      <c r="W382" s="78">
        <v>5.4411700479182496E-3</v>
      </c>
      <c r="X382" s="78">
        <v>3.5726929816692499E-3</v>
      </c>
      <c r="Y382" s="78">
        <v>6.3121113492644307E-2</v>
      </c>
      <c r="Z382" s="78">
        <v>4.0461098647540203E-2</v>
      </c>
      <c r="AA382" s="78">
        <v>1.0890279864294399E-2</v>
      </c>
      <c r="AB382" s="78">
        <v>1.20577310412174E-2</v>
      </c>
      <c r="AC382" s="78">
        <v>0.24149413785176099</v>
      </c>
      <c r="AD382" s="78">
        <v>0.52566242970459098</v>
      </c>
      <c r="AE382" s="78">
        <v>0.13154547861615701</v>
      </c>
      <c r="AF382" s="78">
        <v>0.51781723787619305</v>
      </c>
      <c r="AG382" s="78">
        <v>7.2639874778170702E-2</v>
      </c>
      <c r="AH382" s="78">
        <v>0.342259418036368</v>
      </c>
      <c r="AI382" s="78">
        <v>1.22173291435002E-2</v>
      </c>
      <c r="AJ382" s="78">
        <v>8.5239109934180605E-3</v>
      </c>
      <c r="AK382" s="105"/>
      <c r="AL382" s="105"/>
      <c r="AM382" s="105"/>
      <c r="AN382" s="105"/>
      <c r="AO382" s="105"/>
      <c r="AP382" s="105"/>
      <c r="AQ382" s="105"/>
      <c r="AR382" s="78">
        <v>0.28480221324044003</v>
      </c>
      <c r="AS382" s="78">
        <v>0.109613806750712</v>
      </c>
      <c r="AT382" s="78">
        <v>8.2573352713453396E-2</v>
      </c>
      <c r="AU382" s="43">
        <v>5.0124743837841303E-2</v>
      </c>
    </row>
    <row r="383" spans="2:47" outlineLevel="3" x14ac:dyDescent="0.25">
      <c r="B383" s="45"/>
      <c r="C383" s="17" t="s">
        <v>130</v>
      </c>
      <c r="D383" s="28" t="s">
        <v>794</v>
      </c>
      <c r="E383" s="143" t="s">
        <v>794</v>
      </c>
      <c r="F383" s="64">
        <v>425.17673838007499</v>
      </c>
      <c r="G383" s="64">
        <v>239.24782889300701</v>
      </c>
      <c r="H383" s="64">
        <v>0.33517034775287402</v>
      </c>
      <c r="I383" s="64">
        <v>0.17006682142039201</v>
      </c>
      <c r="J383" s="64">
        <v>0.13903020377523501</v>
      </c>
      <c r="K383" s="64">
        <v>660.48591789982197</v>
      </c>
      <c r="L383" s="64">
        <v>127.201079120477</v>
      </c>
      <c r="M383" s="64">
        <v>2173.1129664682799</v>
      </c>
      <c r="N383" s="64">
        <v>1.5806370623945801E-2</v>
      </c>
      <c r="O383" s="64">
        <v>1.6366596741073401E-2</v>
      </c>
      <c r="P383" s="64">
        <v>1.1757428741267501E-2</v>
      </c>
      <c r="Q383" s="64">
        <v>3.3607295015882999E-2</v>
      </c>
      <c r="R383" s="64">
        <v>0.14683107803746001</v>
      </c>
      <c r="S383" s="64">
        <v>8.5807889958943395E-2</v>
      </c>
      <c r="T383" s="64">
        <v>9.3916135336109992E-3</v>
      </c>
      <c r="U383" s="64">
        <v>3.3299174413815497E-2</v>
      </c>
      <c r="V383" s="64">
        <v>2.32351426563196E-2</v>
      </c>
      <c r="W383" s="64">
        <v>5.1464491876907596E-3</v>
      </c>
      <c r="X383" s="64">
        <v>2.0343378588715901E-2</v>
      </c>
      <c r="Y383" s="64">
        <v>0.29459533368920798</v>
      </c>
      <c r="Z383" s="64">
        <v>0.164340916760887</v>
      </c>
      <c r="AA383" s="64">
        <v>4.8219769688786503E-2</v>
      </c>
      <c r="AB383" s="64">
        <v>6.0975376934218402E-2</v>
      </c>
      <c r="AC383" s="64">
        <v>0.119379129801522</v>
      </c>
      <c r="AD383" s="64">
        <v>9.8905754009457302E-3</v>
      </c>
      <c r="AE383" s="64">
        <v>5.6055617864885299E-3</v>
      </c>
      <c r="AF383" s="64">
        <v>2.46791850006184E-2</v>
      </c>
      <c r="AG383" s="64">
        <v>2.83817946660062E-2</v>
      </c>
      <c r="AH383" s="64">
        <v>2.3000232215663999E-2</v>
      </c>
      <c r="AI383" s="64">
        <v>0.20193040754763</v>
      </c>
      <c r="AJ383" s="64">
        <v>0.14548089009938001</v>
      </c>
      <c r="AK383" s="105"/>
      <c r="AL383" s="105"/>
      <c r="AM383" s="105"/>
      <c r="AN383" s="105"/>
      <c r="AO383" s="105"/>
      <c r="AP383" s="105"/>
      <c r="AQ383" s="105"/>
      <c r="AR383" s="64">
        <v>2.3024187794145998E-3</v>
      </c>
      <c r="AS383" s="64">
        <v>6.5361515910674001E-4</v>
      </c>
      <c r="AT383" s="64">
        <v>7.9129152401054403E-3</v>
      </c>
      <c r="AU383" s="22">
        <v>5.3388867939275601E-3</v>
      </c>
    </row>
    <row r="384" spans="2:47" outlineLevel="2" x14ac:dyDescent="0.25">
      <c r="B384" s="51">
        <v>204</v>
      </c>
      <c r="C384" s="41" t="s">
        <v>1163</v>
      </c>
      <c r="D384" s="51" t="s">
        <v>794</v>
      </c>
      <c r="E384" s="41" t="s">
        <v>996</v>
      </c>
      <c r="F384" s="10">
        <v>8437.8915393253992</v>
      </c>
      <c r="G384" s="10">
        <v>6658.3320399095301</v>
      </c>
      <c r="H384" s="10">
        <v>2.57720748911786</v>
      </c>
      <c r="I384" s="10">
        <v>2.7705287809642498</v>
      </c>
      <c r="J384" s="10">
        <v>0.89807762957957205</v>
      </c>
      <c r="K384" s="10">
        <v>19039.138637526099</v>
      </c>
      <c r="L384" s="10">
        <v>1830.75984781189</v>
      </c>
      <c r="M384" s="10">
        <v>36241.447251587299</v>
      </c>
      <c r="N384" s="10">
        <v>0.72013218610777896</v>
      </c>
      <c r="O384" s="10">
        <v>4.9117788505620499E-2</v>
      </c>
      <c r="P384" s="10">
        <v>6.3106222590427197E-2</v>
      </c>
      <c r="Q384" s="10">
        <v>6.35664399880873</v>
      </c>
      <c r="R384" s="10">
        <v>12.4063900968286</v>
      </c>
      <c r="S384" s="10">
        <v>6.06825171277411</v>
      </c>
      <c r="T384" s="10">
        <v>2.88880173946186E-2</v>
      </c>
      <c r="U384" s="10">
        <v>0.25293382306814799</v>
      </c>
      <c r="V384" s="10">
        <v>2.7500963680632502</v>
      </c>
      <c r="W384" s="10">
        <v>2.9507666232699901</v>
      </c>
      <c r="X384" s="10">
        <v>3.3973008273187499</v>
      </c>
      <c r="Y384" s="10">
        <v>4.8889748221934397</v>
      </c>
      <c r="Z384" s="10">
        <v>4.39660839607527</v>
      </c>
      <c r="AA384" s="10">
        <v>4.6290307956441499</v>
      </c>
      <c r="AB384" s="10">
        <v>5.2434807623184296</v>
      </c>
      <c r="AC384" s="10">
        <v>0.51356191764872705</v>
      </c>
      <c r="AD384" s="10">
        <v>5.37967502040817E-2</v>
      </c>
      <c r="AE384" s="10">
        <v>0.100989352378349</v>
      </c>
      <c r="AF384" s="10">
        <v>8.3518990786761393E-2</v>
      </c>
      <c r="AG384" s="10">
        <v>0.36134074501553398</v>
      </c>
      <c r="AH384" s="10">
        <v>0.13043498275017301</v>
      </c>
      <c r="AI384" s="10">
        <v>9.4546883635320196</v>
      </c>
      <c r="AJ384" s="10">
        <v>9.5541867789255992</v>
      </c>
      <c r="AK384" s="20"/>
      <c r="AL384" s="20"/>
      <c r="AM384" s="20"/>
      <c r="AN384" s="20"/>
      <c r="AO384" s="20"/>
      <c r="AP384" s="20"/>
      <c r="AQ384" s="20"/>
      <c r="AR384" s="10">
        <v>2.0319890807340601E-2</v>
      </c>
      <c r="AS384" s="10">
        <v>1.6283629353644E-2</v>
      </c>
      <c r="AT384" s="10">
        <v>0.12611223533339999</v>
      </c>
      <c r="AU384" s="91">
        <v>0.16512467173838399</v>
      </c>
    </row>
    <row r="385" spans="2:47" outlineLevel="3" x14ac:dyDescent="0.25">
      <c r="B385" s="45"/>
      <c r="C385" s="61" t="s">
        <v>137</v>
      </c>
      <c r="D385" s="2" t="s">
        <v>794</v>
      </c>
      <c r="E385" s="101" t="s">
        <v>794</v>
      </c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  <c r="AF385" s="105"/>
      <c r="AG385" s="105"/>
      <c r="AH385" s="105"/>
      <c r="AI385" s="105"/>
      <c r="AJ385" s="105"/>
      <c r="AK385" s="109">
        <v>0.73665536091105499</v>
      </c>
      <c r="AL385" s="109">
        <v>0.60409095193787599</v>
      </c>
      <c r="AM385" s="109">
        <v>0.68623559413650004</v>
      </c>
      <c r="AN385" s="109">
        <v>0.62298299836160798</v>
      </c>
      <c r="AO385" s="110">
        <v>0.55019809489044302</v>
      </c>
      <c r="AP385" s="110">
        <v>0.593921898171348</v>
      </c>
      <c r="AQ385" s="109">
        <v>0.64832426868281101</v>
      </c>
      <c r="AR385" s="105"/>
      <c r="AS385" s="105"/>
      <c r="AT385" s="105"/>
      <c r="AU385" s="116"/>
    </row>
    <row r="386" spans="2:47" outlineLevel="3" x14ac:dyDescent="0.25">
      <c r="B386" s="45"/>
      <c r="C386" s="135" t="s">
        <v>939</v>
      </c>
      <c r="D386" s="2" t="s">
        <v>794</v>
      </c>
      <c r="E386" s="101" t="s">
        <v>794</v>
      </c>
      <c r="F386" s="109">
        <v>2.9388573803491101E-2</v>
      </c>
      <c r="G386" s="109">
        <v>7.0328997650903002E-2</v>
      </c>
      <c r="H386" s="109">
        <v>1.34884266468635E-2</v>
      </c>
      <c r="I386" s="109">
        <v>4.0324997139302703E-2</v>
      </c>
      <c r="J386" s="109">
        <v>4.8900722850175098E-2</v>
      </c>
      <c r="K386" s="109">
        <v>3.6837037892100299E-2</v>
      </c>
      <c r="L386" s="109">
        <v>4.9513690394834498E-2</v>
      </c>
      <c r="M386" s="109">
        <v>4.13539573262314E-2</v>
      </c>
      <c r="N386" s="109">
        <v>5.6020650155952798E-2</v>
      </c>
      <c r="O386" s="109">
        <v>0.12298844349150601</v>
      </c>
      <c r="P386" s="109">
        <v>5.3378771087883303E-2</v>
      </c>
      <c r="Q386" s="109">
        <v>1.14867021687673E-2</v>
      </c>
      <c r="R386" s="109">
        <v>1.8938366535711602E-2</v>
      </c>
      <c r="S386" s="109">
        <v>3.4815583660868801E-2</v>
      </c>
      <c r="T386" s="109">
        <v>0.17243764165478001</v>
      </c>
      <c r="U386" s="109">
        <v>8.8131650068982895E-2</v>
      </c>
      <c r="V386" s="109">
        <v>4.5276294868394198E-2</v>
      </c>
      <c r="W386" s="109">
        <v>1.6097055747353001E-2</v>
      </c>
      <c r="X386" s="109">
        <v>1.74262939682291E-2</v>
      </c>
      <c r="Y386" s="109">
        <v>6.1640065647068599E-3</v>
      </c>
      <c r="Z386" s="109">
        <v>6.3192097627217406E-2</v>
      </c>
      <c r="AA386" s="109">
        <v>5.03687583339157E-2</v>
      </c>
      <c r="AB386" s="109">
        <v>1.4997540307662699E-2</v>
      </c>
      <c r="AC386" s="109">
        <v>0.10734227725749799</v>
      </c>
      <c r="AD386" s="109">
        <v>0.83094271621528704</v>
      </c>
      <c r="AE386" s="109">
        <v>0.211260078245817</v>
      </c>
      <c r="AF386" s="109">
        <v>0.20995739998135801</v>
      </c>
      <c r="AG386" s="109">
        <v>9.2952083654275305E-2</v>
      </c>
      <c r="AH386" s="109">
        <v>0.236794006304579</v>
      </c>
      <c r="AI386" s="109">
        <v>1.5892137249991799E-2</v>
      </c>
      <c r="AJ386" s="109">
        <v>1.7461041635043001E-2</v>
      </c>
      <c r="AK386" s="105"/>
      <c r="AL386" s="105"/>
      <c r="AM386" s="105"/>
      <c r="AN386" s="105"/>
      <c r="AO386" s="105"/>
      <c r="AP386" s="105"/>
      <c r="AQ386" s="105"/>
      <c r="AR386" s="109">
        <v>0.108538356378694</v>
      </c>
      <c r="AS386" s="109">
        <v>0.10891601901042899</v>
      </c>
      <c r="AT386" s="109">
        <v>1.2688448462903399E-2</v>
      </c>
      <c r="AU386" s="62">
        <v>6.9860026117525606E-2</v>
      </c>
    </row>
    <row r="387" spans="2:47" outlineLevel="3" x14ac:dyDescent="0.25">
      <c r="B387" s="45"/>
      <c r="C387" s="135" t="s">
        <v>130</v>
      </c>
      <c r="D387" s="2" t="s">
        <v>794</v>
      </c>
      <c r="E387" s="101" t="s">
        <v>794</v>
      </c>
      <c r="F387" s="87">
        <v>247.977598249317</v>
      </c>
      <c r="G387" s="87">
        <v>468.27381839372998</v>
      </c>
      <c r="H387" s="87">
        <v>3.4762474170713403E-2</v>
      </c>
      <c r="I387" s="87">
        <v>0.11172156516673901</v>
      </c>
      <c r="J387" s="87">
        <v>4.3916645262012798E-2</v>
      </c>
      <c r="K387" s="87">
        <v>701.34547142349902</v>
      </c>
      <c r="L387" s="87">
        <v>90.647676291852093</v>
      </c>
      <c r="M387" s="87">
        <v>1498.72726308301</v>
      </c>
      <c r="N387" s="87">
        <v>4.0342273263985401E-2</v>
      </c>
      <c r="O387" s="87">
        <v>6.0409203560512397E-3</v>
      </c>
      <c r="P387" s="87">
        <v>3.3685326098754202E-3</v>
      </c>
      <c r="Q387" s="87">
        <v>7.3016876407197701E-2</v>
      </c>
      <c r="R387" s="87">
        <v>0.23495676303876101</v>
      </c>
      <c r="S387" s="87">
        <v>0.211269725181297</v>
      </c>
      <c r="T387" s="87">
        <v>4.9813815916102903E-3</v>
      </c>
      <c r="U387" s="87">
        <v>2.22914751852521E-2</v>
      </c>
      <c r="V387" s="87">
        <v>0.12451417407693199</v>
      </c>
      <c r="W387" s="87">
        <v>4.7498654832205701E-2</v>
      </c>
      <c r="X387" s="87">
        <v>5.9202362915364501E-2</v>
      </c>
      <c r="Y387" s="87">
        <v>3.0135672898686999E-2</v>
      </c>
      <c r="Z387" s="87">
        <v>0.27783090699343199</v>
      </c>
      <c r="AA387" s="87">
        <v>0.233158533466054</v>
      </c>
      <c r="AB387" s="87">
        <v>7.8639314085324402E-2</v>
      </c>
      <c r="AC387" s="87">
        <v>5.5126905753141803E-2</v>
      </c>
      <c r="AD387" s="87">
        <v>4.4702017738135001E-2</v>
      </c>
      <c r="AE387" s="87">
        <v>2.1335018485444401E-2</v>
      </c>
      <c r="AF387" s="87">
        <v>1.7535430154655401E-2</v>
      </c>
      <c r="AG387" s="87">
        <v>3.3587375158382102E-2</v>
      </c>
      <c r="AH387" s="87">
        <v>3.0886222127681998E-2</v>
      </c>
      <c r="AI387" s="87">
        <v>0.150255205129151</v>
      </c>
      <c r="AJ387" s="87">
        <v>0.16682605313579699</v>
      </c>
      <c r="AK387" s="105"/>
      <c r="AL387" s="105"/>
      <c r="AM387" s="105"/>
      <c r="AN387" s="105"/>
      <c r="AO387" s="105"/>
      <c r="AP387" s="105"/>
      <c r="AQ387" s="105"/>
      <c r="AR387" s="87">
        <v>2.2054875500232799E-3</v>
      </c>
      <c r="AS387" s="87">
        <v>1.7735480842402699E-3</v>
      </c>
      <c r="AT387" s="87">
        <v>1.6001685985693799E-3</v>
      </c>
      <c r="AU387" s="44">
        <v>1.15356138802913E-2</v>
      </c>
    </row>
    <row r="388" spans="2:47" outlineLevel="2" x14ac:dyDescent="0.25">
      <c r="B388" s="51">
        <v>206</v>
      </c>
      <c r="C388" s="68" t="s">
        <v>494</v>
      </c>
      <c r="D388" s="80" t="s">
        <v>794</v>
      </c>
      <c r="E388" s="68" t="s">
        <v>276</v>
      </c>
      <c r="F388" s="120">
        <v>9010.4641144400393</v>
      </c>
      <c r="G388" s="120">
        <v>6602.8872451166299</v>
      </c>
      <c r="H388" s="120">
        <v>1.5135303797489299</v>
      </c>
      <c r="I388" s="120">
        <v>1.8562519224039</v>
      </c>
      <c r="J388" s="120">
        <v>2.4519566421253902</v>
      </c>
      <c r="K388" s="120">
        <v>18134.738854863801</v>
      </c>
      <c r="L388" s="120">
        <v>1923.6110434635</v>
      </c>
      <c r="M388" s="120">
        <v>36632.351716652498</v>
      </c>
      <c r="N388" s="120">
        <v>0.90540928905388596</v>
      </c>
      <c r="O388" s="120">
        <v>6.8773432725791006E-2</v>
      </c>
      <c r="P388" s="120">
        <v>6.2576862980804102E-2</v>
      </c>
      <c r="Q388" s="120">
        <v>6.8385596917972604</v>
      </c>
      <c r="R388" s="120">
        <v>15.1165942488702</v>
      </c>
      <c r="S388" s="120">
        <v>6.8628022463708902</v>
      </c>
      <c r="T388" s="120">
        <v>2.6937456695283201E-2</v>
      </c>
      <c r="U388" s="120">
        <v>0.248398221992848</v>
      </c>
      <c r="V388" s="120">
        <v>3.16651271736208</v>
      </c>
      <c r="W388" s="120">
        <v>3.33548981841244</v>
      </c>
      <c r="X388" s="120">
        <v>1.68679792663022</v>
      </c>
      <c r="Y388" s="120">
        <v>5.2799799952942097</v>
      </c>
      <c r="Z388" s="120">
        <v>4.4256111804922904</v>
      </c>
      <c r="AA388" s="120">
        <v>5.3195998767376498</v>
      </c>
      <c r="AB388" s="120">
        <v>6.1958853617326497</v>
      </c>
      <c r="AC388" s="120">
        <v>0.54559735610398996</v>
      </c>
      <c r="AD388" s="120">
        <v>4.1654708764667397E-2</v>
      </c>
      <c r="AE388" s="120">
        <v>9.9006491052057694E-2</v>
      </c>
      <c r="AF388" s="120">
        <v>9.0011079611247297E-2</v>
      </c>
      <c r="AG388" s="120">
        <v>0.42065409455668101</v>
      </c>
      <c r="AH388" s="120">
        <v>9.0699127087368797E-2</v>
      </c>
      <c r="AI388" s="120">
        <v>8.5000616889705292</v>
      </c>
      <c r="AJ388" s="120">
        <v>9.4843671172095103</v>
      </c>
      <c r="AK388" s="20"/>
      <c r="AL388" s="20"/>
      <c r="AM388" s="20"/>
      <c r="AN388" s="20"/>
      <c r="AO388" s="20"/>
      <c r="AP388" s="20"/>
      <c r="AQ388" s="20"/>
      <c r="AR388" s="120">
        <v>1.7545506140903E-2</v>
      </c>
      <c r="AS388" s="120">
        <v>1.3854600112728E-2</v>
      </c>
      <c r="AT388" s="120">
        <v>0.102878761320591</v>
      </c>
      <c r="AU388" s="76">
        <v>0.111915630212996</v>
      </c>
    </row>
    <row r="389" spans="2:47" outlineLevel="3" x14ac:dyDescent="0.25">
      <c r="B389" s="45"/>
      <c r="C389" s="69" t="s">
        <v>137</v>
      </c>
      <c r="D389" s="28" t="s">
        <v>794</v>
      </c>
      <c r="E389" s="143" t="s">
        <v>794</v>
      </c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  <c r="AF389" s="105"/>
      <c r="AG389" s="105"/>
      <c r="AH389" s="105"/>
      <c r="AI389" s="105"/>
      <c r="AJ389" s="105"/>
      <c r="AK389" s="78">
        <v>0.737413852858681</v>
      </c>
      <c r="AL389" s="98">
        <v>0.55670248601045702</v>
      </c>
      <c r="AM389" s="78">
        <v>0.68628336339899598</v>
      </c>
      <c r="AN389" s="78">
        <v>0.61815855644221596</v>
      </c>
      <c r="AO389" s="78">
        <v>0.64270221122535698</v>
      </c>
      <c r="AP389" s="98">
        <v>0.59124661726074601</v>
      </c>
      <c r="AQ389" s="78">
        <v>0.60996706574527004</v>
      </c>
      <c r="AR389" s="105"/>
      <c r="AS389" s="105"/>
      <c r="AT389" s="105"/>
      <c r="AU389" s="116"/>
    </row>
    <row r="390" spans="2:47" outlineLevel="3" x14ac:dyDescent="0.25">
      <c r="B390" s="45"/>
      <c r="C390" s="17" t="s">
        <v>939</v>
      </c>
      <c r="D390" s="28" t="s">
        <v>794</v>
      </c>
      <c r="E390" s="143" t="s">
        <v>794</v>
      </c>
      <c r="F390" s="78">
        <v>3.2552243813668398E-2</v>
      </c>
      <c r="G390" s="78">
        <v>3.7675307391070598E-2</v>
      </c>
      <c r="H390" s="78">
        <v>3.2727609045479902E-2</v>
      </c>
      <c r="I390" s="78">
        <v>1.15776000032274E-2</v>
      </c>
      <c r="J390" s="78">
        <v>2.2536153696114E-2</v>
      </c>
      <c r="K390" s="78">
        <v>2.00329445096422E-2</v>
      </c>
      <c r="L390" s="78">
        <v>5.93653192055058E-2</v>
      </c>
      <c r="M390" s="78">
        <v>2.20818066369932E-2</v>
      </c>
      <c r="N390" s="78">
        <v>0.104982918192389</v>
      </c>
      <c r="O390" s="78">
        <v>0.27419871568953602</v>
      </c>
      <c r="P390" s="78">
        <v>4.1465203004459897E-2</v>
      </c>
      <c r="Q390" s="78">
        <v>1.1837660078438899E-2</v>
      </c>
      <c r="R390" s="78">
        <v>8.0203204775956202E-2</v>
      </c>
      <c r="S390" s="78">
        <v>6.3437122167234697E-2</v>
      </c>
      <c r="T390" s="78">
        <v>0.23989218155696199</v>
      </c>
      <c r="U390" s="78">
        <v>0.19654292350163499</v>
      </c>
      <c r="V390" s="78">
        <v>4.3365716623616199E-2</v>
      </c>
      <c r="W390" s="78">
        <v>9.3510661294600207E-3</v>
      </c>
      <c r="X390" s="78">
        <v>3.1936691982971603E-2</v>
      </c>
      <c r="Y390" s="78">
        <v>5.4467709231185001E-3</v>
      </c>
      <c r="Z390" s="78">
        <v>0.100804851417801</v>
      </c>
      <c r="AA390" s="78">
        <v>7.3895302015084402E-2</v>
      </c>
      <c r="AB390" s="78">
        <v>8.5550806945344601E-2</v>
      </c>
      <c r="AC390" s="78">
        <v>0.35165705599439401</v>
      </c>
      <c r="AD390" s="78">
        <v>0.72188076907213505</v>
      </c>
      <c r="AE390" s="78">
        <v>0.34208166490613201</v>
      </c>
      <c r="AF390" s="78">
        <v>0.15734282030212901</v>
      </c>
      <c r="AG390" s="78">
        <v>5.4102455950424802E-2</v>
      </c>
      <c r="AH390" s="78">
        <v>0.60174744988997697</v>
      </c>
      <c r="AI390" s="78">
        <v>1.0830020357770399E-2</v>
      </c>
      <c r="AJ390" s="78">
        <v>8.5424080284155907E-2</v>
      </c>
      <c r="AK390" s="105"/>
      <c r="AL390" s="105"/>
      <c r="AM390" s="105"/>
      <c r="AN390" s="105"/>
      <c r="AO390" s="105"/>
      <c r="AP390" s="105"/>
      <c r="AQ390" s="105"/>
      <c r="AR390" s="78">
        <v>0.13166593613522601</v>
      </c>
      <c r="AS390" s="78">
        <v>3.2990329810621798E-2</v>
      </c>
      <c r="AT390" s="78">
        <v>3.9102560558740299E-2</v>
      </c>
      <c r="AU390" s="43">
        <v>1.6754174760503501E-2</v>
      </c>
    </row>
    <row r="391" spans="2:47" outlineLevel="3" x14ac:dyDescent="0.25">
      <c r="B391" s="45"/>
      <c r="C391" s="17" t="s">
        <v>130</v>
      </c>
      <c r="D391" s="28" t="s">
        <v>794</v>
      </c>
      <c r="E391" s="143" t="s">
        <v>794</v>
      </c>
      <c r="F391" s="64">
        <v>293.310824727561</v>
      </c>
      <c r="G391" s="64">
        <v>248.765806628348</v>
      </c>
      <c r="H391" s="64">
        <v>4.9534230546879901E-2</v>
      </c>
      <c r="I391" s="64">
        <v>2.1490942262814099E-2</v>
      </c>
      <c r="J391" s="64">
        <v>5.5257671743145401E-2</v>
      </c>
      <c r="K391" s="64">
        <v>363.29221717633902</v>
      </c>
      <c r="L391" s="64">
        <v>114.195783622447</v>
      </c>
      <c r="M391" s="64">
        <v>808.90850726544602</v>
      </c>
      <c r="N391" s="64">
        <v>9.5052509323373197E-2</v>
      </c>
      <c r="O391" s="64">
        <v>1.8857586926972598E-2</v>
      </c>
      <c r="P391" s="64">
        <v>2.5947623268813098E-3</v>
      </c>
      <c r="Q391" s="64">
        <v>8.0952545057609904E-2</v>
      </c>
      <c r="R391" s="64">
        <v>1.2123993040571801</v>
      </c>
      <c r="S391" s="64">
        <v>0.43535642451260298</v>
      </c>
      <c r="T391" s="64">
        <v>6.4620852522276704E-3</v>
      </c>
      <c r="U391" s="64">
        <v>4.8820912743082499E-2</v>
      </c>
      <c r="V391" s="64">
        <v>0.137318093186201</v>
      </c>
      <c r="W391" s="64">
        <v>3.1190385866115299E-2</v>
      </c>
      <c r="X391" s="64">
        <v>5.3870745820304398E-2</v>
      </c>
      <c r="Y391" s="64">
        <v>2.87588415130158E-2</v>
      </c>
      <c r="Z391" s="64">
        <v>0.44612307748248298</v>
      </c>
      <c r="AA391" s="64">
        <v>0.393093439490934</v>
      </c>
      <c r="AB391" s="64">
        <v>0.530062992437077</v>
      </c>
      <c r="AC391" s="64">
        <v>0.19186316000585399</v>
      </c>
      <c r="AD391" s="64">
        <v>3.0069733198513901E-2</v>
      </c>
      <c r="AE391" s="64">
        <v>3.3868305295601898E-2</v>
      </c>
      <c r="AF391" s="64">
        <v>1.4162597124473099E-2</v>
      </c>
      <c r="AG391" s="64">
        <v>2.2758419621118599E-2</v>
      </c>
      <c r="AH391" s="64">
        <v>5.4577968432071099E-2</v>
      </c>
      <c r="AI391" s="64">
        <v>9.2055841133855301E-2</v>
      </c>
      <c r="AJ391" s="64">
        <v>0.810193338064914</v>
      </c>
      <c r="AK391" s="105"/>
      <c r="AL391" s="105"/>
      <c r="AM391" s="105"/>
      <c r="AN391" s="105"/>
      <c r="AO391" s="105"/>
      <c r="AP391" s="105"/>
      <c r="AQ391" s="105"/>
      <c r="AR391" s="64">
        <v>2.3101454910083499E-3</v>
      </c>
      <c r="AS391" s="64">
        <v>4.5706782711317501E-4</v>
      </c>
      <c r="AT391" s="64">
        <v>4.0228229947465903E-3</v>
      </c>
      <c r="AU391" s="22">
        <v>1.8750540270204201E-3</v>
      </c>
    </row>
    <row r="392" spans="2:47" outlineLevel="2" x14ac:dyDescent="0.25">
      <c r="B392" s="51">
        <v>207</v>
      </c>
      <c r="C392" s="41" t="s">
        <v>494</v>
      </c>
      <c r="D392" s="51" t="s">
        <v>794</v>
      </c>
      <c r="E392" s="41" t="s">
        <v>111</v>
      </c>
      <c r="F392" s="10">
        <v>9078.2802706648399</v>
      </c>
      <c r="G392" s="10">
        <v>6883.7995563928198</v>
      </c>
      <c r="H392" s="10">
        <v>1.5154786039347801</v>
      </c>
      <c r="I392" s="10">
        <v>1.2476907007505</v>
      </c>
      <c r="J392" s="10">
        <v>2.30670121254935</v>
      </c>
      <c r="K392" s="10">
        <v>18594.522553894702</v>
      </c>
      <c r="L392" s="10">
        <v>1935.37880273992</v>
      </c>
      <c r="M392" s="10">
        <v>38345.176226970601</v>
      </c>
      <c r="N392" s="10">
        <v>0.90177981893493897</v>
      </c>
      <c r="O392" s="10">
        <v>6.7132599439514898E-2</v>
      </c>
      <c r="P392" s="10">
        <v>6.3358778954440004E-2</v>
      </c>
      <c r="Q392" s="10">
        <v>6.8156581803154399</v>
      </c>
      <c r="R392" s="10">
        <v>13.4180547798889</v>
      </c>
      <c r="S392" s="10">
        <v>7.1124039308595002</v>
      </c>
      <c r="T392" s="10">
        <v>2.8798971419618E-2</v>
      </c>
      <c r="U392" s="10">
        <v>0.22868907635960101</v>
      </c>
      <c r="V392" s="10">
        <v>3.2745608579588401</v>
      </c>
      <c r="W392" s="10">
        <v>3.2553613093927498</v>
      </c>
      <c r="X392" s="10">
        <v>1.6815918686753699</v>
      </c>
      <c r="Y392" s="10">
        <v>5.3108512153959904</v>
      </c>
      <c r="Z392" s="10">
        <v>4.9142882276171704</v>
      </c>
      <c r="AA392" s="10">
        <v>4.8248500256458797</v>
      </c>
      <c r="AB392" s="10">
        <v>5.4584370951130996</v>
      </c>
      <c r="AC392" s="10">
        <v>0.59737302626334599</v>
      </c>
      <c r="AD392" s="10">
        <v>8.7629082373347905E-2</v>
      </c>
      <c r="AE392" s="10">
        <v>9.6769817809357006E-2</v>
      </c>
      <c r="AF392" s="10">
        <v>9.25908607671031E-2</v>
      </c>
      <c r="AG392" s="10">
        <v>0.45284214463296601</v>
      </c>
      <c r="AH392" s="10">
        <v>8.5653944591597295E-2</v>
      </c>
      <c r="AI392" s="10">
        <v>8.4678838182086196</v>
      </c>
      <c r="AJ392" s="10">
        <v>8.3979970485972508</v>
      </c>
      <c r="AK392" s="20"/>
      <c r="AL392" s="20"/>
      <c r="AM392" s="20"/>
      <c r="AN392" s="20"/>
      <c r="AO392" s="20"/>
      <c r="AP392" s="20"/>
      <c r="AQ392" s="20"/>
      <c r="AR392" s="10">
        <v>1.54061905915223E-2</v>
      </c>
      <c r="AS392" s="10">
        <v>1.47408958526832E-2</v>
      </c>
      <c r="AT392" s="10">
        <v>0.106614671510025</v>
      </c>
      <c r="AU392" s="91">
        <v>0.11109129203309299</v>
      </c>
    </row>
    <row r="393" spans="2:47" outlineLevel="3" x14ac:dyDescent="0.25">
      <c r="B393" s="45"/>
      <c r="C393" s="61" t="s">
        <v>137</v>
      </c>
      <c r="D393" s="2" t="s">
        <v>794</v>
      </c>
      <c r="E393" s="101" t="s">
        <v>794</v>
      </c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  <c r="AG393" s="105"/>
      <c r="AH393" s="105"/>
      <c r="AI393" s="105"/>
      <c r="AJ393" s="105"/>
      <c r="AK393" s="109">
        <v>0.73748459214648898</v>
      </c>
      <c r="AL393" s="109">
        <v>0.60951953231795597</v>
      </c>
      <c r="AM393" s="109">
        <v>0.66153519084215295</v>
      </c>
      <c r="AN393" s="109">
        <v>0.62266305191995297</v>
      </c>
      <c r="AO393" s="109">
        <v>0.65573498396417296</v>
      </c>
      <c r="AP393" s="110">
        <v>0.58393826059265996</v>
      </c>
      <c r="AQ393" s="109">
        <v>0.65082004665357396</v>
      </c>
      <c r="AR393" s="105"/>
      <c r="AS393" s="105"/>
      <c r="AT393" s="105"/>
      <c r="AU393" s="116"/>
    </row>
    <row r="394" spans="2:47" outlineLevel="3" x14ac:dyDescent="0.25">
      <c r="B394" s="45"/>
      <c r="C394" s="135" t="s">
        <v>939</v>
      </c>
      <c r="D394" s="2" t="s">
        <v>794</v>
      </c>
      <c r="E394" s="101" t="s">
        <v>794</v>
      </c>
      <c r="F394" s="109">
        <v>2.6928263922090301E-2</v>
      </c>
      <c r="G394" s="109">
        <v>4.84713232384614E-2</v>
      </c>
      <c r="H394" s="109">
        <v>2.3737663148085099E-2</v>
      </c>
      <c r="I394" s="109">
        <v>0.28264440543223002</v>
      </c>
      <c r="J394" s="109">
        <v>3.8884085740966703E-2</v>
      </c>
      <c r="K394" s="109">
        <v>3.36307726401565E-2</v>
      </c>
      <c r="L394" s="109">
        <v>2.2036167516206101E-2</v>
      </c>
      <c r="M394" s="109">
        <v>1.8076496483520801E-2</v>
      </c>
      <c r="N394" s="109">
        <v>2.6660115237348601E-2</v>
      </c>
      <c r="O394" s="109">
        <v>5.6078756432967398E-2</v>
      </c>
      <c r="P394" s="109">
        <v>1.9079984129237899E-2</v>
      </c>
      <c r="Q394" s="109">
        <v>1.50905645073979E-2</v>
      </c>
      <c r="R394" s="109">
        <v>5.1592065149391499E-2</v>
      </c>
      <c r="S394" s="109">
        <v>2.6291598686851599E-2</v>
      </c>
      <c r="T394" s="109">
        <v>5.5855741420966998E-2</v>
      </c>
      <c r="U394" s="109">
        <v>0.138035129552496</v>
      </c>
      <c r="V394" s="109">
        <v>2.1352101815253401E-3</v>
      </c>
      <c r="W394" s="109">
        <v>1.5658344035495299E-2</v>
      </c>
      <c r="X394" s="109">
        <v>8.4854532470381595E-3</v>
      </c>
      <c r="Y394" s="109">
        <v>3.1005226368809001E-2</v>
      </c>
      <c r="Z394" s="109">
        <v>6.8260400543335903E-2</v>
      </c>
      <c r="AA394" s="109">
        <v>3.8727676492440903E-2</v>
      </c>
      <c r="AB394" s="109">
        <v>5.1156795866227803E-2</v>
      </c>
      <c r="AC394" s="109">
        <v>7.9681955822072201E-2</v>
      </c>
      <c r="AD394" s="109">
        <v>0.17034912921450401</v>
      </c>
      <c r="AE394" s="109">
        <v>0.205806257051942</v>
      </c>
      <c r="AF394" s="109">
        <v>0.25930122199400002</v>
      </c>
      <c r="AG394" s="109">
        <v>0.14281379509614101</v>
      </c>
      <c r="AH394" s="109">
        <v>4.7204586140882202E-2</v>
      </c>
      <c r="AI394" s="109">
        <v>5.0200531622661797E-3</v>
      </c>
      <c r="AJ394" s="109">
        <v>5.5197585848859997E-2</v>
      </c>
      <c r="AK394" s="105"/>
      <c r="AL394" s="105"/>
      <c r="AM394" s="105"/>
      <c r="AN394" s="105"/>
      <c r="AO394" s="105"/>
      <c r="AP394" s="105"/>
      <c r="AQ394" s="105"/>
      <c r="AR394" s="109">
        <v>0.21667153047200799</v>
      </c>
      <c r="AS394" s="109">
        <v>8.3973594929417E-2</v>
      </c>
      <c r="AT394" s="109">
        <v>2.1359659862648001E-2</v>
      </c>
      <c r="AU394" s="62">
        <v>2.39017362265183E-2</v>
      </c>
    </row>
    <row r="395" spans="2:47" outlineLevel="3" x14ac:dyDescent="0.25">
      <c r="B395" s="117"/>
      <c r="C395" s="15" t="s">
        <v>130</v>
      </c>
      <c r="D395" s="27" t="s">
        <v>794</v>
      </c>
      <c r="E395" s="141" t="s">
        <v>794</v>
      </c>
      <c r="F395" s="66">
        <v>244.46232708716801</v>
      </c>
      <c r="G395" s="66">
        <v>333.66687340669301</v>
      </c>
      <c r="H395" s="66">
        <v>3.5973920608334001E-2</v>
      </c>
      <c r="I395" s="66">
        <v>0.35265279627694801</v>
      </c>
      <c r="J395" s="66">
        <v>8.9693967727560706E-2</v>
      </c>
      <c r="K395" s="66">
        <v>625.34816036229404</v>
      </c>
      <c r="L395" s="66">
        <v>42.648331504491203</v>
      </c>
      <c r="M395" s="66">
        <v>693.14644322681795</v>
      </c>
      <c r="N395" s="66">
        <v>2.4041553891520899E-2</v>
      </c>
      <c r="O395" s="66">
        <v>3.7647126926805201E-3</v>
      </c>
      <c r="P395" s="66">
        <v>1.2088844968986101E-3</v>
      </c>
      <c r="Q395" s="66">
        <v>0.102852129430425</v>
      </c>
      <c r="R395" s="66">
        <v>0.69226515638213304</v>
      </c>
      <c r="S395" s="66">
        <v>0.186996469848944</v>
      </c>
      <c r="T395" s="66">
        <v>1.608587900804E-3</v>
      </c>
      <c r="U395" s="66">
        <v>3.1567126282538202E-2</v>
      </c>
      <c r="V395" s="66">
        <v>6.9918756839380796E-3</v>
      </c>
      <c r="W395" s="66">
        <v>5.0973567342312197E-2</v>
      </c>
      <c r="X395" s="66">
        <v>1.4269069182244401E-2</v>
      </c>
      <c r="Y395" s="66">
        <v>0.16466414414441699</v>
      </c>
      <c r="Z395" s="66">
        <v>0.33545128280254899</v>
      </c>
      <c r="AA395" s="66">
        <v>0.18685523091775899</v>
      </c>
      <c r="AB395" s="66">
        <v>0.27923615222334702</v>
      </c>
      <c r="AC395" s="66">
        <v>4.7599851088013498E-2</v>
      </c>
      <c r="AD395" s="66">
        <v>1.49275378761659E-2</v>
      </c>
      <c r="AE395" s="66">
        <v>1.99158339989421E-2</v>
      </c>
      <c r="AF395" s="66">
        <v>2.40089233423861E-2</v>
      </c>
      <c r="AG395" s="66">
        <v>6.4672105254509393E-2</v>
      </c>
      <c r="AH395" s="66">
        <v>4.0432590057804E-3</v>
      </c>
      <c r="AI395" s="66">
        <v>4.2509226939300801E-2</v>
      </c>
      <c r="AJ395" s="66">
        <v>0.46354916304841998</v>
      </c>
      <c r="AK395" s="59"/>
      <c r="AL395" s="59"/>
      <c r="AM395" s="59"/>
      <c r="AN395" s="59"/>
      <c r="AO395" s="59"/>
      <c r="AP395" s="59"/>
      <c r="AQ395" s="59"/>
      <c r="AR395" s="66">
        <v>3.33808289420859E-3</v>
      </c>
      <c r="AS395" s="66">
        <v>1.23784601722994E-3</v>
      </c>
      <c r="AT395" s="66">
        <v>2.2772531198220801E-3</v>
      </c>
      <c r="AU395" s="4">
        <v>2.6552747592381099E-3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14</vt:lpstr>
      <vt:lpstr>Calibration Curves 227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Feijó</cp:lastModifiedBy>
  <dcterms:created xsi:type="dcterms:W3CDTF">2023-06-13T17:29:31Z</dcterms:created>
  <dcterms:modified xsi:type="dcterms:W3CDTF">2023-06-28T19:29:53Z</dcterms:modified>
</cp:coreProperties>
</file>